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erardvansmede\Downloads\"/>
    </mc:Choice>
  </mc:AlternateContent>
  <xr:revisionPtr revIDLastSave="0" documentId="13_ncr:1_{2DE93607-64D0-40FC-9C2D-9628B6A3375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inputdatacountriestest" sheetId="1" r:id="rId1"/>
    <sheet name="Lookups" sheetId="2" r:id="rId2"/>
  </sheets>
  <definedNames>
    <definedName name="_xlnm._FilterDatabase" localSheetId="0" hidden="1">inputdatacountriestest!$A$1:$BM$174</definedName>
    <definedName name="_xlnm._FilterDatabase" localSheetId="1" hidden="1">Lookups!$A$1:$CO$1039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3" i="1" l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2" i="1"/>
  <c r="BT3" i="1"/>
  <c r="BT4" i="1"/>
  <c r="BW4" i="1" s="1"/>
  <c r="BT5" i="1"/>
  <c r="BW5" i="1" s="1"/>
  <c r="BT6" i="1"/>
  <c r="BW6" i="1" s="1"/>
  <c r="BT7" i="1"/>
  <c r="BX7" i="1" s="1"/>
  <c r="BT8" i="1"/>
  <c r="BT9" i="1"/>
  <c r="BT10" i="1"/>
  <c r="BT11" i="1"/>
  <c r="BT12" i="1"/>
  <c r="BV12" i="1" s="1"/>
  <c r="BT13" i="1"/>
  <c r="BW13" i="1" s="1"/>
  <c r="BT14" i="1"/>
  <c r="BU14" i="1" s="1"/>
  <c r="BT15" i="1"/>
  <c r="BX15" i="1" s="1"/>
  <c r="BT16" i="1"/>
  <c r="BT17" i="1"/>
  <c r="BX17" i="1" s="1"/>
  <c r="BT18" i="1"/>
  <c r="BX18" i="1" s="1"/>
  <c r="BT19" i="1"/>
  <c r="BT20" i="1"/>
  <c r="BX20" i="1" s="1"/>
  <c r="BT21" i="1"/>
  <c r="BW21" i="1" s="1"/>
  <c r="BT22" i="1"/>
  <c r="BW22" i="1" s="1"/>
  <c r="BT23" i="1"/>
  <c r="BX23" i="1" s="1"/>
  <c r="BT24" i="1"/>
  <c r="BT25" i="1"/>
  <c r="BT26" i="1"/>
  <c r="BT27" i="1"/>
  <c r="BT28" i="1"/>
  <c r="BW28" i="1" s="1"/>
  <c r="BT29" i="1"/>
  <c r="BW29" i="1" s="1"/>
  <c r="BT30" i="1"/>
  <c r="BU30" i="1" s="1"/>
  <c r="BT31" i="1"/>
  <c r="BX31" i="1" s="1"/>
  <c r="BT32" i="1"/>
  <c r="BV32" i="1" s="1"/>
  <c r="BT33" i="1"/>
  <c r="BU33" i="1" s="1"/>
  <c r="BT34" i="1"/>
  <c r="BT35" i="1"/>
  <c r="BT36" i="1"/>
  <c r="BU36" i="1" s="1"/>
  <c r="BT37" i="1"/>
  <c r="BW37" i="1" s="1"/>
  <c r="BT38" i="1"/>
  <c r="BW38" i="1" s="1"/>
  <c r="BT39" i="1"/>
  <c r="BX39" i="1" s="1"/>
  <c r="BT40" i="1"/>
  <c r="BT41" i="1"/>
  <c r="BV41" i="1" s="1"/>
  <c r="BT42" i="1"/>
  <c r="BW42" i="1" s="1"/>
  <c r="BT43" i="1"/>
  <c r="BT44" i="1"/>
  <c r="BV44" i="1" s="1"/>
  <c r="BT45" i="1"/>
  <c r="BU45" i="1" s="1"/>
  <c r="BT46" i="1"/>
  <c r="BW46" i="1" s="1"/>
  <c r="BT47" i="1"/>
  <c r="BX47" i="1" s="1"/>
  <c r="BT48" i="1"/>
  <c r="BT49" i="1"/>
  <c r="BU49" i="1" s="1"/>
  <c r="BT50" i="1"/>
  <c r="BU50" i="1" s="1"/>
  <c r="BT51" i="1"/>
  <c r="BX51" i="1" s="1"/>
  <c r="BT52" i="1"/>
  <c r="BX52" i="1" s="1"/>
  <c r="BT53" i="1"/>
  <c r="BT54" i="1"/>
  <c r="BT55" i="1"/>
  <c r="BX55" i="1" s="1"/>
  <c r="BT56" i="1"/>
  <c r="BT57" i="1"/>
  <c r="BX57" i="1" s="1"/>
  <c r="BT58" i="1"/>
  <c r="BU58" i="1" s="1"/>
  <c r="BT59" i="1"/>
  <c r="BT60" i="1"/>
  <c r="BX60" i="1" s="1"/>
  <c r="BT61" i="1"/>
  <c r="BU61" i="1" s="1"/>
  <c r="BT62" i="1"/>
  <c r="BU62" i="1" s="1"/>
  <c r="BT63" i="1"/>
  <c r="BX63" i="1" s="1"/>
  <c r="BT64" i="1"/>
  <c r="BT65" i="1"/>
  <c r="BT66" i="1"/>
  <c r="BT67" i="1"/>
  <c r="BT68" i="1"/>
  <c r="BW68" i="1" s="1"/>
  <c r="BT69" i="1"/>
  <c r="BW69" i="1" s="1"/>
  <c r="BT70" i="1"/>
  <c r="BW70" i="1" s="1"/>
  <c r="BT71" i="1"/>
  <c r="BX71" i="1" s="1"/>
  <c r="BT72" i="1"/>
  <c r="BT73" i="1"/>
  <c r="BV73" i="1" s="1"/>
  <c r="BT74" i="1"/>
  <c r="BV74" i="1" s="1"/>
  <c r="BT75" i="1"/>
  <c r="BT76" i="1"/>
  <c r="BV76" i="1" s="1"/>
  <c r="BT77" i="1"/>
  <c r="BW77" i="1" s="1"/>
  <c r="BT78" i="1"/>
  <c r="BU78" i="1" s="1"/>
  <c r="BT79" i="1"/>
  <c r="BX79" i="1" s="1"/>
  <c r="BT80" i="1"/>
  <c r="BT81" i="1"/>
  <c r="BT82" i="1"/>
  <c r="BT83" i="1"/>
  <c r="BT84" i="1"/>
  <c r="BX84" i="1" s="1"/>
  <c r="BT85" i="1"/>
  <c r="BW85" i="1" s="1"/>
  <c r="BT86" i="1"/>
  <c r="BW86" i="1" s="1"/>
  <c r="BT87" i="1"/>
  <c r="BX87" i="1" s="1"/>
  <c r="BT88" i="1"/>
  <c r="BT89" i="1"/>
  <c r="BT90" i="1"/>
  <c r="BT91" i="1"/>
  <c r="BT92" i="1"/>
  <c r="BW92" i="1" s="1"/>
  <c r="BT93" i="1"/>
  <c r="BW93" i="1" s="1"/>
  <c r="BT94" i="1"/>
  <c r="BU94" i="1" s="1"/>
  <c r="BT95" i="1"/>
  <c r="BX95" i="1" s="1"/>
  <c r="BT96" i="1"/>
  <c r="BT97" i="1"/>
  <c r="BU97" i="1" s="1"/>
  <c r="BT98" i="1"/>
  <c r="BT99" i="1"/>
  <c r="BT100" i="1"/>
  <c r="BU100" i="1" s="1"/>
  <c r="BT101" i="1"/>
  <c r="BW101" i="1" s="1"/>
  <c r="BT102" i="1"/>
  <c r="BW102" i="1" s="1"/>
  <c r="BT103" i="1"/>
  <c r="BX103" i="1" s="1"/>
  <c r="BT104" i="1"/>
  <c r="BT105" i="1"/>
  <c r="BV105" i="1" s="1"/>
  <c r="BT106" i="1"/>
  <c r="BW106" i="1" s="1"/>
  <c r="BT107" i="1"/>
  <c r="BT108" i="1"/>
  <c r="BV108" i="1" s="1"/>
  <c r="BT109" i="1"/>
  <c r="BU109" i="1" s="1"/>
  <c r="BT110" i="1"/>
  <c r="BW110" i="1" s="1"/>
  <c r="BT111" i="1"/>
  <c r="BX111" i="1" s="1"/>
  <c r="BT112" i="1"/>
  <c r="BT113" i="1"/>
  <c r="BU113" i="1" s="1"/>
  <c r="BT114" i="1"/>
  <c r="BU114" i="1" s="1"/>
  <c r="BT115" i="1"/>
  <c r="BX115" i="1" s="1"/>
  <c r="BT116" i="1"/>
  <c r="BX116" i="1" s="1"/>
  <c r="BT117" i="1"/>
  <c r="BT118" i="1"/>
  <c r="BT119" i="1"/>
  <c r="BX119" i="1" s="1"/>
  <c r="BT120" i="1"/>
  <c r="BX120" i="1" s="1"/>
  <c r="BT121" i="1"/>
  <c r="BX121" i="1" s="1"/>
  <c r="BT122" i="1"/>
  <c r="BT123" i="1"/>
  <c r="BT124" i="1"/>
  <c r="BX124" i="1" s="1"/>
  <c r="BT125" i="1"/>
  <c r="BU125" i="1" s="1"/>
  <c r="BT126" i="1"/>
  <c r="BU126" i="1" s="1"/>
  <c r="BT127" i="1"/>
  <c r="BX127" i="1" s="1"/>
  <c r="BT128" i="1"/>
  <c r="BT129" i="1"/>
  <c r="BT130" i="1"/>
  <c r="BU130" i="1" s="1"/>
  <c r="BT131" i="1"/>
  <c r="BU131" i="1" s="1"/>
  <c r="BT132" i="1"/>
  <c r="BW132" i="1" s="1"/>
  <c r="BT133" i="1"/>
  <c r="BW133" i="1" s="1"/>
  <c r="BT134" i="1"/>
  <c r="BW134" i="1" s="1"/>
  <c r="BT135" i="1"/>
  <c r="BX135" i="1" s="1"/>
  <c r="BT136" i="1"/>
  <c r="BT137" i="1"/>
  <c r="BV137" i="1" s="1"/>
  <c r="BT138" i="1"/>
  <c r="BV138" i="1" s="1"/>
  <c r="BT139" i="1"/>
  <c r="BU139" i="1" s="1"/>
  <c r="BT140" i="1"/>
  <c r="BV140" i="1" s="1"/>
  <c r="BT141" i="1"/>
  <c r="BW141" i="1" s="1"/>
  <c r="BT142" i="1"/>
  <c r="BU142" i="1" s="1"/>
  <c r="BT143" i="1"/>
  <c r="BX143" i="1" s="1"/>
  <c r="BT144" i="1"/>
  <c r="BT145" i="1"/>
  <c r="BX145" i="1" s="1"/>
  <c r="BT146" i="1"/>
  <c r="BT147" i="1"/>
  <c r="BV147" i="1" s="1"/>
  <c r="BT148" i="1"/>
  <c r="BX148" i="1" s="1"/>
  <c r="BT149" i="1"/>
  <c r="BW149" i="1" s="1"/>
  <c r="BT150" i="1"/>
  <c r="BW150" i="1" s="1"/>
  <c r="BT151" i="1"/>
  <c r="BX151" i="1" s="1"/>
  <c r="BT152" i="1"/>
  <c r="BT153" i="1"/>
  <c r="BT154" i="1"/>
  <c r="BT155" i="1"/>
  <c r="BT156" i="1"/>
  <c r="BU156" i="1" s="1"/>
  <c r="BT157" i="1"/>
  <c r="BW157" i="1" s="1"/>
  <c r="BT158" i="1"/>
  <c r="BU158" i="1" s="1"/>
  <c r="BT159" i="1"/>
  <c r="BX159" i="1" s="1"/>
  <c r="BT160" i="1"/>
  <c r="BU160" i="1" s="1"/>
  <c r="BT161" i="1"/>
  <c r="BT162" i="1"/>
  <c r="BT163" i="1"/>
  <c r="BT164" i="1"/>
  <c r="BW164" i="1" s="1"/>
  <c r="BT165" i="1"/>
  <c r="BW165" i="1" s="1"/>
  <c r="BT166" i="1"/>
  <c r="BX166" i="1" s="1"/>
  <c r="BT167" i="1"/>
  <c r="BX167" i="1" s="1"/>
  <c r="BT168" i="1"/>
  <c r="BT169" i="1"/>
  <c r="BT170" i="1"/>
  <c r="BT171" i="1"/>
  <c r="BW171" i="1" s="1"/>
  <c r="BT172" i="1"/>
  <c r="BV172" i="1" s="1"/>
  <c r="BT173" i="1"/>
  <c r="BW173" i="1" s="1"/>
  <c r="BT174" i="1"/>
  <c r="BX174" i="1" s="1"/>
  <c r="BT2" i="1"/>
  <c r="BX2" i="1" s="1"/>
  <c r="BW62" i="1" l="1"/>
  <c r="BU46" i="1"/>
  <c r="BV63" i="1"/>
  <c r="BU87" i="1"/>
  <c r="BU22" i="1"/>
  <c r="BW30" i="1"/>
  <c r="BU2" i="1"/>
  <c r="BU4" i="1"/>
  <c r="BX156" i="1"/>
  <c r="BU157" i="1"/>
  <c r="BV135" i="1"/>
  <c r="BU134" i="1"/>
  <c r="BU111" i="1"/>
  <c r="BW166" i="1"/>
  <c r="BU69" i="1"/>
  <c r="BW100" i="1"/>
  <c r="BU174" i="1"/>
  <c r="BU151" i="1"/>
  <c r="BU133" i="1"/>
  <c r="BU110" i="1"/>
  <c r="BU86" i="1"/>
  <c r="BU68" i="1"/>
  <c r="BU39" i="1"/>
  <c r="BU21" i="1"/>
  <c r="BV2" i="1"/>
  <c r="BV127" i="1"/>
  <c r="BV52" i="1"/>
  <c r="BW159" i="1"/>
  <c r="BW126" i="1"/>
  <c r="BW94" i="1"/>
  <c r="BW61" i="1"/>
  <c r="BW23" i="1"/>
  <c r="BX132" i="1"/>
  <c r="BU173" i="1"/>
  <c r="BU150" i="1"/>
  <c r="BU132" i="1"/>
  <c r="BU103" i="1"/>
  <c r="BU85" i="1"/>
  <c r="BU38" i="1"/>
  <c r="BU20" i="1"/>
  <c r="BV174" i="1"/>
  <c r="BV116" i="1"/>
  <c r="BV39" i="1"/>
  <c r="BW158" i="1"/>
  <c r="BW125" i="1"/>
  <c r="BW87" i="1"/>
  <c r="BW47" i="1"/>
  <c r="BX92" i="1"/>
  <c r="BU167" i="1"/>
  <c r="BU149" i="1"/>
  <c r="BU102" i="1"/>
  <c r="BU84" i="1"/>
  <c r="BU37" i="1"/>
  <c r="BV167" i="1"/>
  <c r="BV103" i="1"/>
  <c r="BW111" i="1"/>
  <c r="BX68" i="1"/>
  <c r="BU166" i="1"/>
  <c r="BU148" i="1"/>
  <c r="BU101" i="1"/>
  <c r="BU60" i="1"/>
  <c r="BU31" i="1"/>
  <c r="BU13" i="1"/>
  <c r="BV166" i="1"/>
  <c r="BV95" i="1"/>
  <c r="BV31" i="1"/>
  <c r="BW45" i="1"/>
  <c r="BX28" i="1"/>
  <c r="BU165" i="1"/>
  <c r="BU95" i="1"/>
  <c r="BU77" i="1"/>
  <c r="BU12" i="1"/>
  <c r="BV159" i="1"/>
  <c r="BV84" i="1"/>
  <c r="BV20" i="1"/>
  <c r="BW109" i="1"/>
  <c r="BW12" i="1"/>
  <c r="BU159" i="1"/>
  <c r="BU141" i="1"/>
  <c r="BU124" i="1"/>
  <c r="BU76" i="1"/>
  <c r="BU29" i="1"/>
  <c r="BU6" i="1"/>
  <c r="BV148" i="1"/>
  <c r="BV7" i="1"/>
  <c r="BW76" i="1"/>
  <c r="BW2" i="1"/>
  <c r="BU140" i="1"/>
  <c r="BU93" i="1"/>
  <c r="BU70" i="1"/>
  <c r="BU47" i="1"/>
  <c r="BU23" i="1"/>
  <c r="BU5" i="1"/>
  <c r="BV71" i="1"/>
  <c r="BW172" i="1"/>
  <c r="BW140" i="1"/>
  <c r="BW36" i="1"/>
  <c r="BX160" i="1"/>
  <c r="BW107" i="1"/>
  <c r="BV107" i="1"/>
  <c r="BU107" i="1"/>
  <c r="BU99" i="1"/>
  <c r="BX99" i="1"/>
  <c r="BV99" i="1"/>
  <c r="BW99" i="1"/>
  <c r="BU91" i="1"/>
  <c r="BV91" i="1"/>
  <c r="BX91" i="1"/>
  <c r="BW91" i="1"/>
  <c r="BU83" i="1"/>
  <c r="BW83" i="1"/>
  <c r="BX83" i="1"/>
  <c r="BX75" i="1"/>
  <c r="BU75" i="1"/>
  <c r="BV75" i="1"/>
  <c r="BW67" i="1"/>
  <c r="BV67" i="1"/>
  <c r="BX59" i="1"/>
  <c r="BW59" i="1"/>
  <c r="BV59" i="1"/>
  <c r="BW43" i="1"/>
  <c r="BV43" i="1"/>
  <c r="BU43" i="1"/>
  <c r="BU35" i="1"/>
  <c r="BX35" i="1"/>
  <c r="BV35" i="1"/>
  <c r="BW35" i="1"/>
  <c r="BU27" i="1"/>
  <c r="BV27" i="1"/>
  <c r="BX27" i="1"/>
  <c r="BW27" i="1"/>
  <c r="BU19" i="1"/>
  <c r="BW19" i="1"/>
  <c r="BX19" i="1"/>
  <c r="BX11" i="1"/>
  <c r="BU11" i="1"/>
  <c r="BV11" i="1"/>
  <c r="BW3" i="1"/>
  <c r="BV3" i="1"/>
  <c r="BU121" i="1"/>
  <c r="BV115" i="1"/>
  <c r="BW115" i="1"/>
  <c r="BX171" i="1"/>
  <c r="BW170" i="1"/>
  <c r="BV170" i="1"/>
  <c r="BU170" i="1"/>
  <c r="BW162" i="1"/>
  <c r="BX162" i="1"/>
  <c r="BV162" i="1"/>
  <c r="BU162" i="1"/>
  <c r="BW154" i="1"/>
  <c r="BU154" i="1"/>
  <c r="BV154" i="1"/>
  <c r="BX154" i="1"/>
  <c r="BW146" i="1"/>
  <c r="BU146" i="1"/>
  <c r="BV146" i="1"/>
  <c r="BW138" i="1"/>
  <c r="BX138" i="1"/>
  <c r="BU138" i="1"/>
  <c r="BW130" i="1"/>
  <c r="BV130" i="1"/>
  <c r="BX130" i="1"/>
  <c r="BW122" i="1"/>
  <c r="BV122" i="1"/>
  <c r="BX122" i="1"/>
  <c r="BW114" i="1"/>
  <c r="BX114" i="1"/>
  <c r="BV114" i="1"/>
  <c r="BW98" i="1"/>
  <c r="BX98" i="1"/>
  <c r="BV98" i="1"/>
  <c r="BU98" i="1"/>
  <c r="BW90" i="1"/>
  <c r="BU90" i="1"/>
  <c r="BV90" i="1"/>
  <c r="BX90" i="1"/>
  <c r="BW82" i="1"/>
  <c r="BU82" i="1"/>
  <c r="BV82" i="1"/>
  <c r="BW74" i="1"/>
  <c r="BX74" i="1"/>
  <c r="BU74" i="1"/>
  <c r="BW66" i="1"/>
  <c r="BV66" i="1"/>
  <c r="BU66" i="1"/>
  <c r="BX66" i="1"/>
  <c r="BW58" i="1"/>
  <c r="BV58" i="1"/>
  <c r="BX58" i="1"/>
  <c r="BW50" i="1"/>
  <c r="BX50" i="1"/>
  <c r="BV50" i="1"/>
  <c r="BW34" i="1"/>
  <c r="BX34" i="1"/>
  <c r="BV34" i="1"/>
  <c r="BU34" i="1"/>
  <c r="BW26" i="1"/>
  <c r="BU26" i="1"/>
  <c r="BV26" i="1"/>
  <c r="BX26" i="1"/>
  <c r="BW18" i="1"/>
  <c r="BU18" i="1"/>
  <c r="BV18" i="1"/>
  <c r="BW10" i="1"/>
  <c r="BX10" i="1"/>
  <c r="BU10" i="1"/>
  <c r="BU115" i="1"/>
  <c r="BU67" i="1"/>
  <c r="BV106" i="1"/>
  <c r="BW51" i="1"/>
  <c r="BX170" i="1"/>
  <c r="BX67" i="1"/>
  <c r="BX168" i="1"/>
  <c r="BW168" i="1"/>
  <c r="BU152" i="1"/>
  <c r="BW152" i="1"/>
  <c r="BV152" i="1"/>
  <c r="BX152" i="1"/>
  <c r="BU144" i="1"/>
  <c r="BW144" i="1"/>
  <c r="BV144" i="1"/>
  <c r="BX144" i="1"/>
  <c r="BU136" i="1"/>
  <c r="BW136" i="1"/>
  <c r="BV136" i="1"/>
  <c r="BX136" i="1"/>
  <c r="BU128" i="1"/>
  <c r="BW128" i="1"/>
  <c r="BX128" i="1"/>
  <c r="BU120" i="1"/>
  <c r="BW120" i="1"/>
  <c r="BV120" i="1"/>
  <c r="BU112" i="1"/>
  <c r="BW112" i="1"/>
  <c r="BX112" i="1"/>
  <c r="BV112" i="1"/>
  <c r="BU104" i="1"/>
  <c r="BW104" i="1"/>
  <c r="BX104" i="1"/>
  <c r="BV104" i="1"/>
  <c r="BU96" i="1"/>
  <c r="BW96" i="1"/>
  <c r="BU88" i="1"/>
  <c r="BW88" i="1"/>
  <c r="BV88" i="1"/>
  <c r="BX88" i="1"/>
  <c r="BU80" i="1"/>
  <c r="BW80" i="1"/>
  <c r="BV80" i="1"/>
  <c r="BX80" i="1"/>
  <c r="BU72" i="1"/>
  <c r="BW72" i="1"/>
  <c r="BV72" i="1"/>
  <c r="BX72" i="1"/>
  <c r="BU64" i="1"/>
  <c r="BW64" i="1"/>
  <c r="BX64" i="1"/>
  <c r="BU56" i="1"/>
  <c r="BW56" i="1"/>
  <c r="BV56" i="1"/>
  <c r="BU48" i="1"/>
  <c r="BW48" i="1"/>
  <c r="BX48" i="1"/>
  <c r="BV48" i="1"/>
  <c r="BU40" i="1"/>
  <c r="BW40" i="1"/>
  <c r="BX40" i="1"/>
  <c r="BV40" i="1"/>
  <c r="BU32" i="1"/>
  <c r="BW32" i="1"/>
  <c r="BU24" i="1"/>
  <c r="BW24" i="1"/>
  <c r="BV24" i="1"/>
  <c r="BX24" i="1"/>
  <c r="BU16" i="1"/>
  <c r="BW16" i="1"/>
  <c r="BV16" i="1"/>
  <c r="BX16" i="1"/>
  <c r="BU8" i="1"/>
  <c r="BW8" i="1"/>
  <c r="BV8" i="1"/>
  <c r="BX8" i="1"/>
  <c r="BV168" i="1"/>
  <c r="BV64" i="1"/>
  <c r="BX106" i="1"/>
  <c r="BX56" i="1"/>
  <c r="BU163" i="1"/>
  <c r="BX163" i="1"/>
  <c r="BV163" i="1"/>
  <c r="BW163" i="1"/>
  <c r="BW131" i="1"/>
  <c r="BV131" i="1"/>
  <c r="BW153" i="1"/>
  <c r="BV153" i="1"/>
  <c r="BX153" i="1"/>
  <c r="BU153" i="1"/>
  <c r="BW121" i="1"/>
  <c r="BV121" i="1"/>
  <c r="BW89" i="1"/>
  <c r="BV89" i="1"/>
  <c r="BX89" i="1"/>
  <c r="BU89" i="1"/>
  <c r="BW49" i="1"/>
  <c r="BX49" i="1"/>
  <c r="BV49" i="1"/>
  <c r="BW9" i="1"/>
  <c r="BX9" i="1"/>
  <c r="BU9" i="1"/>
  <c r="BX107" i="1"/>
  <c r="BU42" i="1"/>
  <c r="BV96" i="1"/>
  <c r="BW160" i="1"/>
  <c r="BW139" i="1"/>
  <c r="BX146" i="1"/>
  <c r="BX96" i="1"/>
  <c r="BX43" i="1"/>
  <c r="BW155" i="1"/>
  <c r="BU155" i="1"/>
  <c r="BV155" i="1"/>
  <c r="BX155" i="1"/>
  <c r="BX123" i="1"/>
  <c r="BV123" i="1"/>
  <c r="BW123" i="1"/>
  <c r="BW169" i="1"/>
  <c r="BX169" i="1"/>
  <c r="BW137" i="1"/>
  <c r="BX137" i="1"/>
  <c r="BU137" i="1"/>
  <c r="BW105" i="1"/>
  <c r="BX105" i="1"/>
  <c r="BW81" i="1"/>
  <c r="BU81" i="1"/>
  <c r="BV81" i="1"/>
  <c r="BW65" i="1"/>
  <c r="BU65" i="1"/>
  <c r="BX65" i="1"/>
  <c r="BV65" i="1"/>
  <c r="BW41" i="1"/>
  <c r="BX41" i="1"/>
  <c r="BW17" i="1"/>
  <c r="BU17" i="1"/>
  <c r="BV17" i="1"/>
  <c r="BX3" i="1"/>
  <c r="BU169" i="1"/>
  <c r="BU59" i="1"/>
  <c r="BU41" i="1"/>
  <c r="BV128" i="1"/>
  <c r="BV19" i="1"/>
  <c r="BW75" i="1"/>
  <c r="BX42" i="1"/>
  <c r="BV171" i="1"/>
  <c r="BU171" i="1"/>
  <c r="BU147" i="1"/>
  <c r="BW147" i="1"/>
  <c r="BX147" i="1"/>
  <c r="BX139" i="1"/>
  <c r="BV139" i="1"/>
  <c r="BW161" i="1"/>
  <c r="BX161" i="1"/>
  <c r="BV161" i="1"/>
  <c r="BW129" i="1"/>
  <c r="BU129" i="1"/>
  <c r="BX129" i="1"/>
  <c r="BV129" i="1"/>
  <c r="BW97" i="1"/>
  <c r="BX97" i="1"/>
  <c r="BV97" i="1"/>
  <c r="BW57" i="1"/>
  <c r="BV57" i="1"/>
  <c r="BU57" i="1"/>
  <c r="BW25" i="1"/>
  <c r="BV25" i="1"/>
  <c r="BX25" i="1"/>
  <c r="BU25" i="1"/>
  <c r="BU161" i="1"/>
  <c r="BV169" i="1"/>
  <c r="BU168" i="1"/>
  <c r="BU123" i="1"/>
  <c r="BU106" i="1"/>
  <c r="BV160" i="1"/>
  <c r="BV51" i="1"/>
  <c r="BV10" i="1"/>
  <c r="BW11" i="1"/>
  <c r="BX82" i="1"/>
  <c r="BX32" i="1"/>
  <c r="BW145" i="1"/>
  <c r="BU145" i="1"/>
  <c r="BV145" i="1"/>
  <c r="BW113" i="1"/>
  <c r="BX113" i="1"/>
  <c r="BV113" i="1"/>
  <c r="BW73" i="1"/>
  <c r="BX73" i="1"/>
  <c r="BU73" i="1"/>
  <c r="BW33" i="1"/>
  <c r="BX33" i="1"/>
  <c r="BV33" i="1"/>
  <c r="BU122" i="1"/>
  <c r="BU105" i="1"/>
  <c r="BU51" i="1"/>
  <c r="BU3" i="1"/>
  <c r="BV83" i="1"/>
  <c r="BV42" i="1"/>
  <c r="BV9" i="1"/>
  <c r="BX131" i="1"/>
  <c r="BX81" i="1"/>
  <c r="BU143" i="1"/>
  <c r="BU116" i="1"/>
  <c r="BU79" i="1"/>
  <c r="BU52" i="1"/>
  <c r="BU15" i="1"/>
  <c r="BV151" i="1"/>
  <c r="BV119" i="1"/>
  <c r="BV87" i="1"/>
  <c r="BV55" i="1"/>
  <c r="BV23" i="1"/>
  <c r="BW151" i="1"/>
  <c r="BW127" i="1"/>
  <c r="BW116" i="1"/>
  <c r="BW63" i="1"/>
  <c r="BW52" i="1"/>
  <c r="BX172" i="1"/>
  <c r="BX108" i="1"/>
  <c r="BX44" i="1"/>
  <c r="BX4" i="1"/>
  <c r="BV156" i="1"/>
  <c r="BV124" i="1"/>
  <c r="BV92" i="1"/>
  <c r="BV60" i="1"/>
  <c r="BV28" i="1"/>
  <c r="BW148" i="1"/>
  <c r="BW135" i="1"/>
  <c r="BW124" i="1"/>
  <c r="BW71" i="1"/>
  <c r="BW60" i="1"/>
  <c r="BW7" i="1"/>
  <c r="BW167" i="1"/>
  <c r="BW95" i="1"/>
  <c r="BW84" i="1"/>
  <c r="BW31" i="1"/>
  <c r="BW20" i="1"/>
  <c r="BX140" i="1"/>
  <c r="BX76" i="1"/>
  <c r="BX12" i="1"/>
  <c r="BV164" i="1"/>
  <c r="BV132" i="1"/>
  <c r="BV100" i="1"/>
  <c r="BV68" i="1"/>
  <c r="BV36" i="1"/>
  <c r="BW156" i="1"/>
  <c r="BW119" i="1"/>
  <c r="BW108" i="1"/>
  <c r="BW55" i="1"/>
  <c r="BW44" i="1"/>
  <c r="BX164" i="1"/>
  <c r="BX100" i="1"/>
  <c r="BX36" i="1"/>
  <c r="BU119" i="1"/>
  <c r="BU92" i="1"/>
  <c r="BU55" i="1"/>
  <c r="BU28" i="1"/>
  <c r="BV4" i="1"/>
  <c r="BX158" i="1"/>
  <c r="BV158" i="1"/>
  <c r="BX150" i="1"/>
  <c r="BV150" i="1"/>
  <c r="BX142" i="1"/>
  <c r="BV142" i="1"/>
  <c r="BX134" i="1"/>
  <c r="BV134" i="1"/>
  <c r="BX126" i="1"/>
  <c r="BV126" i="1"/>
  <c r="BX118" i="1"/>
  <c r="BV118" i="1"/>
  <c r="BX110" i="1"/>
  <c r="BV110" i="1"/>
  <c r="BX102" i="1"/>
  <c r="BV102" i="1"/>
  <c r="BX94" i="1"/>
  <c r="BV94" i="1"/>
  <c r="BX86" i="1"/>
  <c r="BV86" i="1"/>
  <c r="BX78" i="1"/>
  <c r="BV78" i="1"/>
  <c r="BX70" i="1"/>
  <c r="BV70" i="1"/>
  <c r="BX62" i="1"/>
  <c r="BV62" i="1"/>
  <c r="BX54" i="1"/>
  <c r="BV54" i="1"/>
  <c r="BX46" i="1"/>
  <c r="BV46" i="1"/>
  <c r="BX38" i="1"/>
  <c r="BV38" i="1"/>
  <c r="BX30" i="1"/>
  <c r="BV30" i="1"/>
  <c r="BX22" i="1"/>
  <c r="BV22" i="1"/>
  <c r="BX14" i="1"/>
  <c r="BV14" i="1"/>
  <c r="BX6" i="1"/>
  <c r="BV6" i="1"/>
  <c r="BU172" i="1"/>
  <c r="BU164" i="1"/>
  <c r="BU127" i="1"/>
  <c r="BU118" i="1"/>
  <c r="BU63" i="1"/>
  <c r="BU54" i="1"/>
  <c r="BV143" i="1"/>
  <c r="BV111" i="1"/>
  <c r="BV79" i="1"/>
  <c r="BV47" i="1"/>
  <c r="BV15" i="1"/>
  <c r="BW143" i="1"/>
  <c r="BW118" i="1"/>
  <c r="BW79" i="1"/>
  <c r="BW54" i="1"/>
  <c r="BW15" i="1"/>
  <c r="BV173" i="1"/>
  <c r="BX173" i="1"/>
  <c r="BV165" i="1"/>
  <c r="BX165" i="1"/>
  <c r="BV157" i="1"/>
  <c r="BX157" i="1"/>
  <c r="BV149" i="1"/>
  <c r="BX149" i="1"/>
  <c r="BV141" i="1"/>
  <c r="BX141" i="1"/>
  <c r="BV133" i="1"/>
  <c r="BX133" i="1"/>
  <c r="BV125" i="1"/>
  <c r="BX125" i="1"/>
  <c r="BV117" i="1"/>
  <c r="BX117" i="1"/>
  <c r="BV109" i="1"/>
  <c r="BX109" i="1"/>
  <c r="BV101" i="1"/>
  <c r="BX101" i="1"/>
  <c r="BV93" i="1"/>
  <c r="BX93" i="1"/>
  <c r="BV85" i="1"/>
  <c r="BX85" i="1"/>
  <c r="BV77" i="1"/>
  <c r="BX77" i="1"/>
  <c r="BV69" i="1"/>
  <c r="BX69" i="1"/>
  <c r="BV61" i="1"/>
  <c r="BX61" i="1"/>
  <c r="BV53" i="1"/>
  <c r="BX53" i="1"/>
  <c r="BV45" i="1"/>
  <c r="BX45" i="1"/>
  <c r="BV37" i="1"/>
  <c r="BX37" i="1"/>
  <c r="BV29" i="1"/>
  <c r="BX29" i="1"/>
  <c r="BV21" i="1"/>
  <c r="BX21" i="1"/>
  <c r="BV13" i="1"/>
  <c r="BX13" i="1"/>
  <c r="BV5" i="1"/>
  <c r="BX5" i="1"/>
  <c r="BU135" i="1"/>
  <c r="BU117" i="1"/>
  <c r="BU108" i="1"/>
  <c r="BU71" i="1"/>
  <c r="BU53" i="1"/>
  <c r="BU44" i="1"/>
  <c r="BU7" i="1"/>
  <c r="BW174" i="1"/>
  <c r="BW142" i="1"/>
  <c r="BW117" i="1"/>
  <c r="BW103" i="1"/>
  <c r="BW78" i="1"/>
  <c r="BW53" i="1"/>
  <c r="BW39" i="1"/>
  <c r="BW14" i="1"/>
</calcChain>
</file>

<file path=xl/sharedStrings.xml><?xml version="1.0" encoding="utf-8"?>
<sst xmlns="http://schemas.openxmlformats.org/spreadsheetml/2006/main" count="3540" uniqueCount="429">
  <si>
    <t>Serbia</t>
  </si>
  <si>
    <t>SRB</t>
  </si>
  <si>
    <t>Luxembourg</t>
  </si>
  <si>
    <t>LUX</t>
  </si>
  <si>
    <t>Belgium</t>
  </si>
  <si>
    <t>BEL</t>
  </si>
  <si>
    <t>Zambia</t>
  </si>
  <si>
    <t>ZMB</t>
  </si>
  <si>
    <t>Democratic Republic of the Congo</t>
  </si>
  <si>
    <t>COD</t>
  </si>
  <si>
    <t>Yemen</t>
  </si>
  <si>
    <t>YEM</t>
  </si>
  <si>
    <t>Ethiopia</t>
  </si>
  <si>
    <t>ETH</t>
  </si>
  <si>
    <t>Viet Nam</t>
  </si>
  <si>
    <t>VNM</t>
  </si>
  <si>
    <t>VEN</t>
  </si>
  <si>
    <t>Uzbekistan</t>
  </si>
  <si>
    <t>UZB</t>
  </si>
  <si>
    <t>Uruguay</t>
  </si>
  <si>
    <t>URY</t>
  </si>
  <si>
    <t>Burkina Faso</t>
  </si>
  <si>
    <t>BFA</t>
  </si>
  <si>
    <t>United States of America</t>
  </si>
  <si>
    <t>USA</t>
  </si>
  <si>
    <t>Ukraine</t>
  </si>
  <si>
    <t>UKR</t>
  </si>
  <si>
    <t>United Kingdom</t>
  </si>
  <si>
    <t>GBR</t>
  </si>
  <si>
    <t>Uganda</t>
  </si>
  <si>
    <t>UGA</t>
  </si>
  <si>
    <t>United Arab Emirates</t>
  </si>
  <si>
    <t>ARE</t>
  </si>
  <si>
    <t>Turkey</t>
  </si>
  <si>
    <t>TUR</t>
  </si>
  <si>
    <t>Tunisia</t>
  </si>
  <si>
    <t>TUN</t>
  </si>
  <si>
    <t>Oman</t>
  </si>
  <si>
    <t>OMN</t>
  </si>
  <si>
    <t>Trinidad and Tobago</t>
  </si>
  <si>
    <t>TTO</t>
  </si>
  <si>
    <t>Togo</t>
  </si>
  <si>
    <t>TGO</t>
  </si>
  <si>
    <t>Thailand</t>
  </si>
  <si>
    <t>THA</t>
  </si>
  <si>
    <t>United Republic of Tanzania</t>
  </si>
  <si>
    <t>TZA</t>
  </si>
  <si>
    <t>Turkmenistan</t>
  </si>
  <si>
    <t>TKM</t>
  </si>
  <si>
    <t>Syrian Arab Republic</t>
  </si>
  <si>
    <t>SYR</t>
  </si>
  <si>
    <t>Switzerland</t>
  </si>
  <si>
    <t>CHE</t>
  </si>
  <si>
    <t>Sweden</t>
  </si>
  <si>
    <t>SWE</t>
  </si>
  <si>
    <t>Tajikistan</t>
  </si>
  <si>
    <t>TJK</t>
  </si>
  <si>
    <t>Suriname</t>
  </si>
  <si>
    <t>SUR</t>
  </si>
  <si>
    <t>Spain</t>
  </si>
  <si>
    <t>ESP</t>
  </si>
  <si>
    <t>South Africa</t>
  </si>
  <si>
    <t>ZAF</t>
  </si>
  <si>
    <t>Singapore</t>
  </si>
  <si>
    <t>SGP</t>
  </si>
  <si>
    <t>Slovakia</t>
  </si>
  <si>
    <t>SVK</t>
  </si>
  <si>
    <t>Slovenia</t>
  </si>
  <si>
    <t>SVN</t>
  </si>
  <si>
    <t>Sierra Leone</t>
  </si>
  <si>
    <t>SLE</t>
  </si>
  <si>
    <t>Seychelles</t>
  </si>
  <si>
    <t>SYC</t>
  </si>
  <si>
    <t>Senegal</t>
  </si>
  <si>
    <t>SEN</t>
  </si>
  <si>
    <t>Saudi Arabia</t>
  </si>
  <si>
    <t>SAU</t>
  </si>
  <si>
    <t>Sao Tome and Principe</t>
  </si>
  <si>
    <t>STP</t>
  </si>
  <si>
    <t>Saint Vincent and the Grenadines</t>
  </si>
  <si>
    <t>VCT</t>
  </si>
  <si>
    <t>Saint Lucia</t>
  </si>
  <si>
    <t>LCA</t>
  </si>
  <si>
    <t>Saint Kitts and Nevis</t>
  </si>
  <si>
    <t>KNA</t>
  </si>
  <si>
    <t>Russian Federation</t>
  </si>
  <si>
    <t>RUS</t>
  </si>
  <si>
    <t>Rwanda</t>
  </si>
  <si>
    <t>RWA</t>
  </si>
  <si>
    <t>Romania</t>
  </si>
  <si>
    <t>ROU</t>
  </si>
  <si>
    <t>Zimbabwe</t>
  </si>
  <si>
    <t>ZWE</t>
  </si>
  <si>
    <t>Qatar</t>
  </si>
  <si>
    <t>QAT</t>
  </si>
  <si>
    <t>Eritrea</t>
  </si>
  <si>
    <t>ERI</t>
  </si>
  <si>
    <t>Puerto Rico</t>
  </si>
  <si>
    <t>PRI</t>
  </si>
  <si>
    <t>GNB</t>
  </si>
  <si>
    <t>Portugal</t>
  </si>
  <si>
    <t>PRT</t>
  </si>
  <si>
    <t>Poland</t>
  </si>
  <si>
    <t>POL</t>
  </si>
  <si>
    <t>Philippines</t>
  </si>
  <si>
    <t>PHL</t>
  </si>
  <si>
    <t>Peru</t>
  </si>
  <si>
    <t>PER</t>
  </si>
  <si>
    <t>Paraguay</t>
  </si>
  <si>
    <t>PRY</t>
  </si>
  <si>
    <t>Papua New Guinea</t>
  </si>
  <si>
    <t>PNG</t>
  </si>
  <si>
    <t>Czech Republic</t>
  </si>
  <si>
    <t>CZE</t>
  </si>
  <si>
    <t>Panama</t>
  </si>
  <si>
    <t>PAN</t>
  </si>
  <si>
    <t>Pakistan</t>
  </si>
  <si>
    <t>PAK</t>
  </si>
  <si>
    <t>Norway</t>
  </si>
  <si>
    <t>NOR</t>
  </si>
  <si>
    <t>Nigeria</t>
  </si>
  <si>
    <t>NGA</t>
  </si>
  <si>
    <t>Niger</t>
  </si>
  <si>
    <t>NER</t>
  </si>
  <si>
    <t>Nicaragua</t>
  </si>
  <si>
    <t>NIC</t>
  </si>
  <si>
    <t>New Zealand</t>
  </si>
  <si>
    <t>NZL</t>
  </si>
  <si>
    <t>Netherlands</t>
  </si>
  <si>
    <t>NLD</t>
  </si>
  <si>
    <t>Nepal</t>
  </si>
  <si>
    <t>NPL</t>
  </si>
  <si>
    <t>Namibia</t>
  </si>
  <si>
    <t>NAM</t>
  </si>
  <si>
    <t>Republic of Moldova</t>
  </si>
  <si>
    <t>MDA</t>
  </si>
  <si>
    <t>Mozambique</t>
  </si>
  <si>
    <t>MOZ</t>
  </si>
  <si>
    <t>Morocco</t>
  </si>
  <si>
    <t>MAR</t>
  </si>
  <si>
    <t>Mongolia</t>
  </si>
  <si>
    <t>MNG</t>
  </si>
  <si>
    <t>Mexico</t>
  </si>
  <si>
    <t>MEX</t>
  </si>
  <si>
    <t>Mauritius</t>
  </si>
  <si>
    <t>MUS</t>
  </si>
  <si>
    <t>Mauritania</t>
  </si>
  <si>
    <t>MRT</t>
  </si>
  <si>
    <t>Malta</t>
  </si>
  <si>
    <t>MLT</t>
  </si>
  <si>
    <t>Mali</t>
  </si>
  <si>
    <t>MLI</t>
  </si>
  <si>
    <t>Maldives</t>
  </si>
  <si>
    <t>MDV</t>
  </si>
  <si>
    <t>Malaysia</t>
  </si>
  <si>
    <t>MYS</t>
  </si>
  <si>
    <t>Malawi</t>
  </si>
  <si>
    <t>MWI</t>
  </si>
  <si>
    <t>Madagascar</t>
  </si>
  <si>
    <t>MDG</t>
  </si>
  <si>
    <t>Lithuania</t>
  </si>
  <si>
    <t>LTU</t>
  </si>
  <si>
    <t>Libya</t>
  </si>
  <si>
    <t>LBY</t>
  </si>
  <si>
    <t>Liberia</t>
  </si>
  <si>
    <t>LBR</t>
  </si>
  <si>
    <t>Lesotho</t>
  </si>
  <si>
    <t>LSO</t>
  </si>
  <si>
    <t>Lebanon</t>
  </si>
  <si>
    <t>LBN</t>
  </si>
  <si>
    <t>LAO</t>
  </si>
  <si>
    <t>Latvia</t>
  </si>
  <si>
    <t>LVA</t>
  </si>
  <si>
    <t>Kuwait</t>
  </si>
  <si>
    <t>KWT</t>
  </si>
  <si>
    <t>Republic of Korea</t>
  </si>
  <si>
    <t>KOR</t>
  </si>
  <si>
    <t>PRK</t>
  </si>
  <si>
    <t>Cambodia</t>
  </si>
  <si>
    <t>KHM</t>
  </si>
  <si>
    <t>Kenya</t>
  </si>
  <si>
    <t>KEN</t>
  </si>
  <si>
    <t>Kyrgyzstan</t>
  </si>
  <si>
    <t>KGZ</t>
  </si>
  <si>
    <t>Jordan</t>
  </si>
  <si>
    <t>JOR</t>
  </si>
  <si>
    <t>Japan</t>
  </si>
  <si>
    <t>JPN</t>
  </si>
  <si>
    <t>Jamaica</t>
  </si>
  <si>
    <t>JAM</t>
  </si>
  <si>
    <t>Kazakhstan</t>
  </si>
  <si>
    <t>KAZ</t>
  </si>
  <si>
    <t>CIV</t>
  </si>
  <si>
    <t>Italy</t>
  </si>
  <si>
    <t>ITA</t>
  </si>
  <si>
    <t>Israel</t>
  </si>
  <si>
    <t>ISR</t>
  </si>
  <si>
    <t>Ireland</t>
  </si>
  <si>
    <t>IRL</t>
  </si>
  <si>
    <t>Iraq</t>
  </si>
  <si>
    <t>IRQ</t>
  </si>
  <si>
    <t>IRN</t>
  </si>
  <si>
    <t>Indonesia</t>
  </si>
  <si>
    <t>IDN</t>
  </si>
  <si>
    <t>India</t>
  </si>
  <si>
    <t>IND</t>
  </si>
  <si>
    <t>Iceland</t>
  </si>
  <si>
    <t>ISL</t>
  </si>
  <si>
    <t>Croatia</t>
  </si>
  <si>
    <t>HRV</t>
  </si>
  <si>
    <t>Hungary</t>
  </si>
  <si>
    <t>HUN</t>
  </si>
  <si>
    <t>Honduras</t>
  </si>
  <si>
    <t>HND</t>
  </si>
  <si>
    <t>Haiti</t>
  </si>
  <si>
    <t>HTI</t>
  </si>
  <si>
    <t>Guyana</t>
  </si>
  <si>
    <t>GUY</t>
  </si>
  <si>
    <t>Guinea</t>
  </si>
  <si>
    <t>GIN</t>
  </si>
  <si>
    <t>Guatemala</t>
  </si>
  <si>
    <t>GTM</t>
  </si>
  <si>
    <t>Grenada</t>
  </si>
  <si>
    <t>GRD</t>
  </si>
  <si>
    <t>Greece</t>
  </si>
  <si>
    <t>GRC</t>
  </si>
  <si>
    <t>Ghana</t>
  </si>
  <si>
    <t>GHA</t>
  </si>
  <si>
    <t>Bosnia and Herzegovina</t>
  </si>
  <si>
    <t>BIH</t>
  </si>
  <si>
    <t>Germany</t>
  </si>
  <si>
    <t>DEU</t>
  </si>
  <si>
    <t>Gambia</t>
  </si>
  <si>
    <t>GMB</t>
  </si>
  <si>
    <t>Gabon</t>
  </si>
  <si>
    <t>GAB</t>
  </si>
  <si>
    <t>Georgia</t>
  </si>
  <si>
    <t>GEO</t>
  </si>
  <si>
    <t>Djibouti</t>
  </si>
  <si>
    <t>DJI</t>
  </si>
  <si>
    <t>France</t>
  </si>
  <si>
    <t>FRA</t>
  </si>
  <si>
    <t>Finland</t>
  </si>
  <si>
    <t>FIN</t>
  </si>
  <si>
    <t>Fiji</t>
  </si>
  <si>
    <t>FJI</t>
  </si>
  <si>
    <t>Estonia</t>
  </si>
  <si>
    <t>EST</t>
  </si>
  <si>
    <t>Equatorial Guinea</t>
  </si>
  <si>
    <t>GNQ</t>
  </si>
  <si>
    <t>El Salvador</t>
  </si>
  <si>
    <t>SLV</t>
  </si>
  <si>
    <t>Egypt</t>
  </si>
  <si>
    <t>EGY</t>
  </si>
  <si>
    <t>Ecuador</t>
  </si>
  <si>
    <t>ECU</t>
  </si>
  <si>
    <t>Belarus</t>
  </si>
  <si>
    <t>BLR</t>
  </si>
  <si>
    <t>Dominican Republic</t>
  </si>
  <si>
    <t>DOM</t>
  </si>
  <si>
    <t>Dominica</t>
  </si>
  <si>
    <t>DMA</t>
  </si>
  <si>
    <t>Denmark</t>
  </si>
  <si>
    <t>DNK</t>
  </si>
  <si>
    <t>Benin</t>
  </si>
  <si>
    <t>BEN</t>
  </si>
  <si>
    <t>Azerbaijan</t>
  </si>
  <si>
    <t>AZE</t>
  </si>
  <si>
    <t>Cyprus</t>
  </si>
  <si>
    <t>CYP</t>
  </si>
  <si>
    <t>Cuba</t>
  </si>
  <si>
    <t>CUB</t>
  </si>
  <si>
    <t>Costa Rica</t>
  </si>
  <si>
    <t>CRI</t>
  </si>
  <si>
    <t>Comoros</t>
  </si>
  <si>
    <t>COM</t>
  </si>
  <si>
    <t>Colombia</t>
  </si>
  <si>
    <t>COL</t>
  </si>
  <si>
    <t>China</t>
  </si>
  <si>
    <t>CHN</t>
  </si>
  <si>
    <t>Chile</t>
  </si>
  <si>
    <t>CHL</t>
  </si>
  <si>
    <t>Chad</t>
  </si>
  <si>
    <t>TCD</t>
  </si>
  <si>
    <t>Sri Lanka</t>
  </si>
  <si>
    <t>LKA</t>
  </si>
  <si>
    <t>Central African Republic</t>
  </si>
  <si>
    <t>CAF</t>
  </si>
  <si>
    <t>Cabo Verde</t>
  </si>
  <si>
    <t>CPV</t>
  </si>
  <si>
    <t>Canada</t>
  </si>
  <si>
    <t>CAN</t>
  </si>
  <si>
    <t>Cameroon</t>
  </si>
  <si>
    <t>CMR</t>
  </si>
  <si>
    <t>Burundi</t>
  </si>
  <si>
    <t>BDI</t>
  </si>
  <si>
    <t>Myanmar</t>
  </si>
  <si>
    <t>MMR</t>
  </si>
  <si>
    <t>Bulgaria</t>
  </si>
  <si>
    <t>BGR</t>
  </si>
  <si>
    <t>Brunei Darussalam</t>
  </si>
  <si>
    <t>BRN</t>
  </si>
  <si>
    <t>Solomon Islands</t>
  </si>
  <si>
    <t>SLB</t>
  </si>
  <si>
    <t>Belize</t>
  </si>
  <si>
    <t>BLZ</t>
  </si>
  <si>
    <t>Brazil</t>
  </si>
  <si>
    <t>BRA</t>
  </si>
  <si>
    <t>Botswana</t>
  </si>
  <si>
    <t>BWA</t>
  </si>
  <si>
    <t>BOL</t>
  </si>
  <si>
    <t>Bhutan</t>
  </si>
  <si>
    <t>BTN</t>
  </si>
  <si>
    <t>Bangladesh</t>
  </si>
  <si>
    <t>BGD</t>
  </si>
  <si>
    <t>Barbados</t>
  </si>
  <si>
    <t>BRB</t>
  </si>
  <si>
    <t>Bahrain</t>
  </si>
  <si>
    <t>BHR</t>
  </si>
  <si>
    <t>Bahamas</t>
  </si>
  <si>
    <t>BHS</t>
  </si>
  <si>
    <t>Austria</t>
  </si>
  <si>
    <t>AUT</t>
  </si>
  <si>
    <t>Australia</t>
  </si>
  <si>
    <t>AUS</t>
  </si>
  <si>
    <t>Argentina</t>
  </si>
  <si>
    <t>ARG</t>
  </si>
  <si>
    <t>Antigua and Barbuda</t>
  </si>
  <si>
    <t>ATG</t>
  </si>
  <si>
    <t>Angola</t>
  </si>
  <si>
    <t>AGO</t>
  </si>
  <si>
    <t>Algeria</t>
  </si>
  <si>
    <t>DZA</t>
  </si>
  <si>
    <t>Albania</t>
  </si>
  <si>
    <t>ALB</t>
  </si>
  <si>
    <t>Afghanistan</t>
  </si>
  <si>
    <t>AFG</t>
  </si>
  <si>
    <t>Armenia</t>
  </si>
  <si>
    <t>ARM</t>
  </si>
  <si>
    <t>Initial GDP</t>
  </si>
  <si>
    <t>Growth factor GDP</t>
  </si>
  <si>
    <t>Internally produced groundwater</t>
  </si>
  <si>
    <t>Internally produced surface water</t>
  </si>
  <si>
    <t>Ground water entering the country</t>
  </si>
  <si>
    <t>Surface water entering the country</t>
  </si>
  <si>
    <t>Initial area equipped for irrigation</t>
  </si>
  <si>
    <t>Initial other land</t>
  </si>
  <si>
    <t>Initial forest area</t>
  </si>
  <si>
    <t>Initial permanent meadows and pastures</t>
  </si>
  <si>
    <t>Initial permanent crops</t>
  </si>
  <si>
    <t>Initial arable land</t>
  </si>
  <si>
    <t>Initial fish consumption</t>
  </si>
  <si>
    <t>Initial fish feed use</t>
  </si>
  <si>
    <t>Initial fish production</t>
  </si>
  <si>
    <t>Initial eggs consumption</t>
  </si>
  <si>
    <t>Initial eggs feed use</t>
  </si>
  <si>
    <t>Initial eggs heads</t>
  </si>
  <si>
    <t>Initial eggs production</t>
  </si>
  <si>
    <t>Initial milk consumption</t>
  </si>
  <si>
    <t>Initial milk feed use</t>
  </si>
  <si>
    <t>Initial milk heads</t>
  </si>
  <si>
    <t>Initial milk production</t>
  </si>
  <si>
    <t>Initial meat consumption</t>
  </si>
  <si>
    <t>Initial meat feed use</t>
  </si>
  <si>
    <t>Initial meat heads</t>
  </si>
  <si>
    <t>Initial meat production</t>
  </si>
  <si>
    <t>Initial fruit excl melons consumption</t>
  </si>
  <si>
    <t>Initial fruit excl melons feed use</t>
  </si>
  <si>
    <t>Initial fruit excl melons area harvested</t>
  </si>
  <si>
    <t>Initial fruit excl melons production</t>
  </si>
  <si>
    <t>Initial oil crops consumption</t>
  </si>
  <si>
    <t>Initial oil crops feed use</t>
  </si>
  <si>
    <t>Initial oil crops area harvested</t>
  </si>
  <si>
    <t>Initial oil crops production</t>
  </si>
  <si>
    <t>Initial sugar crops consumption</t>
  </si>
  <si>
    <t>Initial sugar crops feed use</t>
  </si>
  <si>
    <t>Initial sugar crops area harvested</t>
  </si>
  <si>
    <t>Initial sugar crops production</t>
  </si>
  <si>
    <t>Initial vegetables and melons consumption</t>
  </si>
  <si>
    <t>Initial vegetables and melons feed use</t>
  </si>
  <si>
    <t>Initial vegetables and melons area harvested</t>
  </si>
  <si>
    <t>Initial vegetables and melons production</t>
  </si>
  <si>
    <t>Initial treenuts consumption</t>
  </si>
  <si>
    <t>Initial treenuts area harvested</t>
  </si>
  <si>
    <t>Initial treenuts production</t>
  </si>
  <si>
    <t>Initial roots and tubers consumption</t>
  </si>
  <si>
    <t>Initial roots and tubers feed use</t>
  </si>
  <si>
    <t>Initial roots and tubers area harvested</t>
  </si>
  <si>
    <t>Initial roots and tubers production</t>
  </si>
  <si>
    <t>Initial pulses consumption</t>
  </si>
  <si>
    <t>Initial pulses feed use</t>
  </si>
  <si>
    <t>Initial pulses area harvested</t>
  </si>
  <si>
    <t>Initial pulses production</t>
  </si>
  <si>
    <t>Initial cereals consumption</t>
  </si>
  <si>
    <t>Initial cereals feed use</t>
  </si>
  <si>
    <t>Initial cereals area harvested</t>
  </si>
  <si>
    <t>Initial cereals production</t>
  </si>
  <si>
    <t>Country</t>
  </si>
  <si>
    <t>CountryCode</t>
  </si>
  <si>
    <t>cumulative_co2</t>
  </si>
  <si>
    <t>share_global_cumulative_co2</t>
  </si>
  <si>
    <t>Initial GDP 2</t>
  </si>
  <si>
    <t>Growth factor GDP 2</t>
  </si>
  <si>
    <t>1L</t>
  </si>
  <si>
    <t>2M</t>
  </si>
  <si>
    <t>3H</t>
  </si>
  <si>
    <t>Category</t>
  </si>
  <si>
    <t>Scenario</t>
  </si>
  <si>
    <t>Population</t>
  </si>
  <si>
    <t>Precipitation</t>
  </si>
  <si>
    <t>Wetland</t>
  </si>
  <si>
    <t>Potential wetlands</t>
  </si>
  <si>
    <t>Potential forests</t>
  </si>
  <si>
    <t>2011 -RNEW, EN</t>
  </si>
  <si>
    <t>2011 AGR,TOTL</t>
  </si>
  <si>
    <t>Bolivia</t>
  </si>
  <si>
    <t>Cote dIvoire</t>
  </si>
  <si>
    <t>Guinea Bissau</t>
  </si>
  <si>
    <t>Iran</t>
  </si>
  <si>
    <t>Lao Peoples Democratic Republic</t>
  </si>
  <si>
    <t>Democratic Peoples Republic of Korea</t>
  </si>
  <si>
    <t>Venezuela</t>
  </si>
  <si>
    <t>Actual wetlands fraction</t>
  </si>
  <si>
    <t>Potential wetlands fraction</t>
  </si>
  <si>
    <t>Potential forests fraction</t>
  </si>
  <si>
    <t>Artificial surfaces</t>
  </si>
  <si>
    <t>Total land</t>
  </si>
  <si>
    <t>Current wetlands</t>
  </si>
  <si>
    <t>Adjusted other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</si>
</sst>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0" applyFont="1" applyAlignment="1">
      <alignment horizontal="center"/>
    </xf>
    <xf numFmtId="164" fontId="19" fillId="33" borderId="10" xfId="0" applyNumberFormat="1" applyFont="1" applyFill="1" applyBorder="1" applyAlignment="1">
      <alignment horizontal="right"/>
    </xf>
    <xf numFmtId="2" fontId="0" fillId="0" borderId="0" xfId="0" applyNumberFormat="1"/>
    <xf numFmtId="0" fontId="0" fillId="0" borderId="11" xfId="0" applyBorder="1" applyAlignment="1">
      <alignment horizontal="right" wrapText="1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74"/>
  <sheetViews>
    <sheetView tabSelected="1" workbookViewId="0">
      <pane xSplit="1" topLeftCell="BM1" activePane="topRight" state="frozen"/>
      <selection pane="topRight" activeCell="BO2" sqref="BO2:BO174"/>
    </sheetView>
  </sheetViews>
  <sheetFormatPr defaultRowHeight="14.5" x14ac:dyDescent="0.35"/>
  <cols>
    <col min="2" max="2" width="33.08984375" bestFit="1" customWidth="1"/>
    <col min="67" max="67" width="18.453125" bestFit="1" customWidth="1"/>
    <col min="68" max="68" width="16.26953125" style="6" bestFit="1" customWidth="1"/>
    <col min="69" max="69" width="16.08984375" style="6" bestFit="1" customWidth="1"/>
    <col min="70" max="70" width="11.81640625" bestFit="1" customWidth="1"/>
    <col min="73" max="73" width="11.1796875" customWidth="1"/>
  </cols>
  <sheetData>
    <row r="1" spans="1:77" ht="15" thickBot="1" x14ac:dyDescent="0.4">
      <c r="A1" t="s">
        <v>398</v>
      </c>
      <c r="B1" t="s">
        <v>397</v>
      </c>
      <c r="C1" t="s">
        <v>396</v>
      </c>
      <c r="D1" t="s">
        <v>395</v>
      </c>
      <c r="E1" t="s">
        <v>394</v>
      </c>
      <c r="F1" t="s">
        <v>393</v>
      </c>
      <c r="G1" t="s">
        <v>392</v>
      </c>
      <c r="H1" t="s">
        <v>391</v>
      </c>
      <c r="I1" t="s">
        <v>390</v>
      </c>
      <c r="J1" t="s">
        <v>389</v>
      </c>
      <c r="K1" t="s">
        <v>388</v>
      </c>
      <c r="L1" t="s">
        <v>387</v>
      </c>
      <c r="M1" t="s">
        <v>386</v>
      </c>
      <c r="N1" t="s">
        <v>385</v>
      </c>
      <c r="O1" t="s">
        <v>384</v>
      </c>
      <c r="P1" t="s">
        <v>383</v>
      </c>
      <c r="Q1" t="s">
        <v>382</v>
      </c>
      <c r="R1" t="s">
        <v>381</v>
      </c>
      <c r="S1" t="s">
        <v>380</v>
      </c>
      <c r="T1" t="s">
        <v>379</v>
      </c>
      <c r="U1" t="s">
        <v>378</v>
      </c>
      <c r="V1" t="s">
        <v>377</v>
      </c>
      <c r="W1" t="s">
        <v>376</v>
      </c>
      <c r="X1" t="s">
        <v>375</v>
      </c>
      <c r="Y1" t="s">
        <v>374</v>
      </c>
      <c r="Z1" t="s">
        <v>373</v>
      </c>
      <c r="AA1" t="s">
        <v>372</v>
      </c>
      <c r="AB1" t="s">
        <v>371</v>
      </c>
      <c r="AC1" t="s">
        <v>370</v>
      </c>
      <c r="AD1" t="s">
        <v>369</v>
      </c>
      <c r="AE1" t="s">
        <v>368</v>
      </c>
      <c r="AF1" t="s">
        <v>367</v>
      </c>
      <c r="AG1" t="s">
        <v>366</v>
      </c>
      <c r="AH1" t="s">
        <v>365</v>
      </c>
      <c r="AI1" t="s">
        <v>364</v>
      </c>
      <c r="AJ1" t="s">
        <v>363</v>
      </c>
      <c r="AK1" t="s">
        <v>362</v>
      </c>
      <c r="AL1" t="s">
        <v>361</v>
      </c>
      <c r="AM1" t="s">
        <v>360</v>
      </c>
      <c r="AN1" t="s">
        <v>359</v>
      </c>
      <c r="AO1" t="s">
        <v>358</v>
      </c>
      <c r="AP1" t="s">
        <v>357</v>
      </c>
      <c r="AQ1" t="s">
        <v>356</v>
      </c>
      <c r="AR1" t="s">
        <v>355</v>
      </c>
      <c r="AS1" t="s">
        <v>354</v>
      </c>
      <c r="AT1" t="s">
        <v>353</v>
      </c>
      <c r="AU1" t="s">
        <v>352</v>
      </c>
      <c r="AV1" t="s">
        <v>351</v>
      </c>
      <c r="AW1" t="s">
        <v>350</v>
      </c>
      <c r="AX1" t="s">
        <v>349</v>
      </c>
      <c r="AY1" t="s">
        <v>348</v>
      </c>
      <c r="AZ1" t="s">
        <v>347</v>
      </c>
      <c r="BA1" t="s">
        <v>346</v>
      </c>
      <c r="BB1" t="s">
        <v>345</v>
      </c>
      <c r="BC1" t="s">
        <v>344</v>
      </c>
      <c r="BD1" t="s">
        <v>343</v>
      </c>
      <c r="BE1" t="s">
        <v>342</v>
      </c>
      <c r="BF1" t="s">
        <v>341</v>
      </c>
      <c r="BG1" t="s">
        <v>340</v>
      </c>
      <c r="BH1" t="s">
        <v>402</v>
      </c>
      <c r="BI1" t="s">
        <v>339</v>
      </c>
      <c r="BJ1" t="s">
        <v>401</v>
      </c>
      <c r="BK1" t="s">
        <v>399</v>
      </c>
      <c r="BL1" t="s">
        <v>400</v>
      </c>
      <c r="BM1" t="s">
        <v>410</v>
      </c>
      <c r="BN1" s="4" t="s">
        <v>413</v>
      </c>
      <c r="BO1" s="4" t="s">
        <v>414</v>
      </c>
      <c r="BP1" s="6" t="s">
        <v>422</v>
      </c>
      <c r="BQ1" s="6" t="s">
        <v>423</v>
      </c>
      <c r="BR1" t="s">
        <v>424</v>
      </c>
      <c r="BS1" t="s">
        <v>425</v>
      </c>
      <c r="BT1" t="s">
        <v>426</v>
      </c>
      <c r="BU1" t="s">
        <v>427</v>
      </c>
      <c r="BV1" t="s">
        <v>411</v>
      </c>
      <c r="BW1" t="s">
        <v>412</v>
      </c>
      <c r="BX1" t="s">
        <v>425</v>
      </c>
      <c r="BY1" t="s">
        <v>428</v>
      </c>
    </row>
    <row r="2" spans="1:77" ht="15" thickBot="1" x14ac:dyDescent="0.4">
      <c r="A2" t="s">
        <v>336</v>
      </c>
      <c r="B2" t="s">
        <v>335</v>
      </c>
      <c r="C2">
        <v>4681020</v>
      </c>
      <c r="D2">
        <v>28200</v>
      </c>
      <c r="E2">
        <v>394000</v>
      </c>
      <c r="F2">
        <v>6406469</v>
      </c>
      <c r="G2">
        <v>67000</v>
      </c>
      <c r="H2" s="1">
        <v>810000</v>
      </c>
      <c r="I2">
        <v>4685</v>
      </c>
      <c r="J2">
        <v>88912</v>
      </c>
      <c r="K2">
        <v>205000</v>
      </c>
      <c r="L2">
        <v>205</v>
      </c>
      <c r="M2">
        <v>0</v>
      </c>
      <c r="N2">
        <v>204991</v>
      </c>
      <c r="O2">
        <v>78162</v>
      </c>
      <c r="P2">
        <v>184.69</v>
      </c>
      <c r="Q2">
        <v>70882</v>
      </c>
      <c r="R2">
        <v>933328</v>
      </c>
      <c r="S2">
        <v>1010.27</v>
      </c>
      <c r="T2">
        <v>0</v>
      </c>
      <c r="U2">
        <v>993473</v>
      </c>
      <c r="V2">
        <v>107696</v>
      </c>
      <c r="W2">
        <v>42.54</v>
      </c>
      <c r="X2">
        <v>83460</v>
      </c>
      <c r="Y2">
        <v>24236</v>
      </c>
      <c r="Z2">
        <v>64913</v>
      </c>
      <c r="AA2">
        <v>878.91</v>
      </c>
      <c r="AB2">
        <v>0</v>
      </c>
      <c r="AC2">
        <v>53752</v>
      </c>
      <c r="AD2">
        <v>801404</v>
      </c>
      <c r="AE2">
        <v>1064.46</v>
      </c>
      <c r="AF2">
        <v>0</v>
      </c>
      <c r="AG2">
        <v>914904</v>
      </c>
      <c r="AH2">
        <v>335664</v>
      </c>
      <c r="AI2">
        <v>11538500</v>
      </c>
      <c r="AJ2">
        <v>0</v>
      </c>
      <c r="AK2">
        <v>388516</v>
      </c>
      <c r="AL2">
        <v>1743000</v>
      </c>
      <c r="AM2">
        <v>13292667</v>
      </c>
      <c r="AN2">
        <v>113911</v>
      </c>
      <c r="AO2">
        <v>1731421</v>
      </c>
      <c r="AP2">
        <v>17210</v>
      </c>
      <c r="AQ2">
        <v>9600000</v>
      </c>
      <c r="AR2">
        <v>0</v>
      </c>
      <c r="AS2">
        <v>37915</v>
      </c>
      <c r="AT2">
        <v>2050</v>
      </c>
      <c r="AU2">
        <v>0</v>
      </c>
      <c r="AV2">
        <v>2050</v>
      </c>
      <c r="AW2">
        <v>77910</v>
      </c>
      <c r="AX2">
        <v>1190</v>
      </c>
      <c r="AY2">
        <v>300000</v>
      </c>
      <c r="AZ2">
        <v>13500</v>
      </c>
      <c r="BA2">
        <v>260260</v>
      </c>
      <c r="BB2">
        <v>32080</v>
      </c>
      <c r="BC2">
        <v>10</v>
      </c>
      <c r="BD2">
        <v>0</v>
      </c>
      <c r="BE2">
        <v>37.5</v>
      </c>
      <c r="BF2">
        <v>10.65</v>
      </c>
      <c r="BG2">
        <v>4.5331663335590397E-2</v>
      </c>
      <c r="BH2">
        <v>6.8482055700875302E-2</v>
      </c>
      <c r="BI2">
        <v>17890000000</v>
      </c>
      <c r="BJ2">
        <v>48180000000</v>
      </c>
      <c r="BK2" s="1">
        <v>112255</v>
      </c>
      <c r="BL2">
        <v>0.01</v>
      </c>
      <c r="BM2" s="3">
        <v>71</v>
      </c>
      <c r="BN2" s="5">
        <v>0.12609999999999999</v>
      </c>
      <c r="BO2" s="5">
        <v>23.74</v>
      </c>
      <c r="BP2">
        <v>1.10854506E-2</v>
      </c>
      <c r="BQ2">
        <v>9.0437099000000003E-3</v>
      </c>
      <c r="BR2">
        <v>50.77287689300001</v>
      </c>
      <c r="BS2">
        <v>0.12598740680000001</v>
      </c>
      <c r="BT2">
        <f t="shared" ref="BT2:BT33" si="0">SUM(AW2:BA2)</f>
        <v>652860</v>
      </c>
      <c r="BU2">
        <f>BP2*BT2/100</f>
        <v>72.372472787159992</v>
      </c>
      <c r="BV2">
        <f>MAX(BQ2,BP2)*BT2/100</f>
        <v>72.372472787159992</v>
      </c>
      <c r="BW2">
        <f>BR2/100*BT2</f>
        <v>331475.80408363987</v>
      </c>
      <c r="BX2">
        <f>BS2/100*BT2</f>
        <v>822.52138403447998</v>
      </c>
      <c r="BY2">
        <f t="shared" ref="BY2:BY33" si="1">BA2-(BA2*(BP2+BS2))/100</f>
        <v>259903.25418133076</v>
      </c>
    </row>
    <row r="3" spans="1:77" ht="15" thickBot="1" x14ac:dyDescent="0.4">
      <c r="A3" t="s">
        <v>330</v>
      </c>
      <c r="B3" t="s">
        <v>329</v>
      </c>
      <c r="C3">
        <v>1412826</v>
      </c>
      <c r="D3">
        <v>21329.89</v>
      </c>
      <c r="E3">
        <v>216116</v>
      </c>
      <c r="F3">
        <v>2046905</v>
      </c>
      <c r="G3">
        <v>303521</v>
      </c>
      <c r="H3" s="1">
        <v>7869060</v>
      </c>
      <c r="I3">
        <v>0</v>
      </c>
      <c r="J3">
        <v>353075</v>
      </c>
      <c r="K3">
        <v>16219865</v>
      </c>
      <c r="L3">
        <v>13353.97</v>
      </c>
      <c r="M3">
        <v>6280000</v>
      </c>
      <c r="N3">
        <v>16213603</v>
      </c>
      <c r="O3">
        <v>2085</v>
      </c>
      <c r="P3">
        <v>28</v>
      </c>
      <c r="Q3">
        <v>2120</v>
      </c>
      <c r="R3">
        <v>1548100</v>
      </c>
      <c r="S3">
        <v>1600.99</v>
      </c>
      <c r="T3">
        <v>0</v>
      </c>
      <c r="U3">
        <v>1650768</v>
      </c>
      <c r="V3">
        <v>510000</v>
      </c>
      <c r="W3">
        <v>130</v>
      </c>
      <c r="X3">
        <v>5100</v>
      </c>
      <c r="Y3">
        <v>504900</v>
      </c>
      <c r="Z3">
        <v>165524</v>
      </c>
      <c r="AA3">
        <v>3994.57</v>
      </c>
      <c r="AB3">
        <v>0</v>
      </c>
      <c r="AC3">
        <v>169622</v>
      </c>
      <c r="AD3">
        <v>3279096</v>
      </c>
      <c r="AE3">
        <v>1615.34</v>
      </c>
      <c r="AF3">
        <v>0</v>
      </c>
      <c r="AG3">
        <v>3311208</v>
      </c>
      <c r="AH3">
        <v>229545</v>
      </c>
      <c r="AI3">
        <v>3231500</v>
      </c>
      <c r="AJ3">
        <v>0</v>
      </c>
      <c r="AK3">
        <v>539365</v>
      </c>
      <c r="AL3">
        <v>184000</v>
      </c>
      <c r="AM3">
        <v>335310</v>
      </c>
      <c r="AN3">
        <v>1979</v>
      </c>
      <c r="AO3">
        <v>234809</v>
      </c>
      <c r="AP3">
        <v>5000</v>
      </c>
      <c r="AQ3">
        <v>865000</v>
      </c>
      <c r="AR3">
        <v>0</v>
      </c>
      <c r="AS3">
        <v>40936</v>
      </c>
      <c r="AT3">
        <v>273410</v>
      </c>
      <c r="AU3">
        <v>52145</v>
      </c>
      <c r="AV3">
        <v>329326</v>
      </c>
      <c r="AW3">
        <v>47000</v>
      </c>
      <c r="AX3">
        <v>2900</v>
      </c>
      <c r="AY3">
        <v>540000</v>
      </c>
      <c r="AZ3">
        <v>583552</v>
      </c>
      <c r="BA3">
        <v>73248</v>
      </c>
      <c r="BB3">
        <v>860</v>
      </c>
      <c r="BC3">
        <v>0.4</v>
      </c>
      <c r="BD3">
        <v>0</v>
      </c>
      <c r="BE3">
        <v>145</v>
      </c>
      <c r="BF3">
        <v>58</v>
      </c>
      <c r="BG3">
        <v>3.5277039894033503E-2</v>
      </c>
      <c r="BH3">
        <v>5.9125841401306903E-2</v>
      </c>
      <c r="BI3">
        <v>104000000000</v>
      </c>
      <c r="BJ3">
        <v>143000000000</v>
      </c>
      <c r="BK3" s="1">
        <v>418429</v>
      </c>
      <c r="BL3">
        <v>0.03</v>
      </c>
      <c r="BM3" s="3">
        <v>7263</v>
      </c>
      <c r="BN3" s="5">
        <v>0.51060000000000005</v>
      </c>
      <c r="BO3" s="5">
        <v>5.85</v>
      </c>
      <c r="BP3">
        <v>0.27776362739999999</v>
      </c>
      <c r="BQ3">
        <v>0.28071285509999999</v>
      </c>
      <c r="BR3">
        <v>90.484987090399983</v>
      </c>
      <c r="BS3">
        <v>1.0097083214</v>
      </c>
      <c r="BT3">
        <f t="shared" si="0"/>
        <v>1246700</v>
      </c>
      <c r="BU3">
        <f t="shared" ref="BU3:BU66" si="2">BP3*BT3/100</f>
        <v>3462.8791427957999</v>
      </c>
      <c r="BV3">
        <f t="shared" ref="BV3:BV66" si="3">MAX(BQ3,BP3)*BT3/100</f>
        <v>3499.6471645317001</v>
      </c>
      <c r="BW3">
        <f t="shared" ref="BW3:BW66" si="4">BR3/100*BT3</f>
        <v>1128076.3340560165</v>
      </c>
      <c r="BX3">
        <f t="shared" ref="BX3:BX66" si="5">BS3/100*BT3</f>
        <v>12588.033642893799</v>
      </c>
      <c r="BY3">
        <f t="shared" si="1"/>
        <v>72304.952546942979</v>
      </c>
    </row>
    <row r="4" spans="1:77" ht="15" thickBot="1" x14ac:dyDescent="0.4">
      <c r="A4" t="s">
        <v>334</v>
      </c>
      <c r="B4" t="s">
        <v>333</v>
      </c>
      <c r="C4">
        <v>701200</v>
      </c>
      <c r="D4">
        <v>1475.99</v>
      </c>
      <c r="E4">
        <v>445062</v>
      </c>
      <c r="F4">
        <v>676246</v>
      </c>
      <c r="G4">
        <v>28094</v>
      </c>
      <c r="H4" s="1">
        <v>216840</v>
      </c>
      <c r="I4">
        <v>1212</v>
      </c>
      <c r="J4">
        <v>27980</v>
      </c>
      <c r="K4">
        <v>230100</v>
      </c>
      <c r="L4">
        <v>95</v>
      </c>
      <c r="M4">
        <v>72000</v>
      </c>
      <c r="N4">
        <v>230050</v>
      </c>
      <c r="O4">
        <v>10700</v>
      </c>
      <c r="P4">
        <v>45.9</v>
      </c>
      <c r="Q4">
        <v>12870</v>
      </c>
      <c r="R4">
        <v>936760</v>
      </c>
      <c r="S4">
        <v>395.04</v>
      </c>
      <c r="T4">
        <v>78</v>
      </c>
      <c r="U4">
        <v>913026</v>
      </c>
      <c r="V4">
        <v>40000</v>
      </c>
      <c r="W4">
        <v>20</v>
      </c>
      <c r="X4">
        <v>1000</v>
      </c>
      <c r="Y4">
        <v>39000</v>
      </c>
      <c r="Z4">
        <v>69546</v>
      </c>
      <c r="AA4">
        <v>445.24</v>
      </c>
      <c r="AB4">
        <v>59</v>
      </c>
      <c r="AC4">
        <v>71048</v>
      </c>
      <c r="AD4">
        <v>399353</v>
      </c>
      <c r="AE4">
        <v>378.17</v>
      </c>
      <c r="AF4">
        <v>0</v>
      </c>
      <c r="AG4">
        <v>474457</v>
      </c>
      <c r="AH4">
        <v>93340</v>
      </c>
      <c r="AI4">
        <v>3116200</v>
      </c>
      <c r="AJ4">
        <v>0</v>
      </c>
      <c r="AK4">
        <v>126997</v>
      </c>
      <c r="AL4">
        <v>1101010</v>
      </c>
      <c r="AM4">
        <v>2283020</v>
      </c>
      <c r="AN4">
        <v>99083</v>
      </c>
      <c r="AO4">
        <v>1033852</v>
      </c>
      <c r="AP4">
        <v>31945</v>
      </c>
      <c r="AQ4">
        <v>4550000</v>
      </c>
      <c r="AR4">
        <v>0</v>
      </c>
      <c r="AS4">
        <v>29207</v>
      </c>
      <c r="AT4">
        <v>7332</v>
      </c>
      <c r="AU4">
        <v>165</v>
      </c>
      <c r="AV4">
        <v>18978</v>
      </c>
      <c r="AW4">
        <v>6220</v>
      </c>
      <c r="AX4">
        <v>740</v>
      </c>
      <c r="AY4">
        <v>5050</v>
      </c>
      <c r="AZ4">
        <v>7753.4</v>
      </c>
      <c r="BA4">
        <v>7636.6</v>
      </c>
      <c r="BB4">
        <v>3320</v>
      </c>
      <c r="BC4">
        <v>3.3</v>
      </c>
      <c r="BD4">
        <v>0</v>
      </c>
      <c r="BE4">
        <v>23.05</v>
      </c>
      <c r="BF4">
        <v>6.2</v>
      </c>
      <c r="BG4">
        <v>2.0761323603359201E-2</v>
      </c>
      <c r="BH4">
        <v>3.8013337978497701E-2</v>
      </c>
      <c r="BI4">
        <v>12891000000</v>
      </c>
      <c r="BJ4">
        <v>28616000000</v>
      </c>
      <c r="BK4" s="1">
        <v>241864</v>
      </c>
      <c r="BL4">
        <v>0.02</v>
      </c>
      <c r="BM4" s="3">
        <v>80</v>
      </c>
      <c r="BN4" s="5">
        <v>0.3584</v>
      </c>
      <c r="BO4" s="5">
        <v>18.23</v>
      </c>
      <c r="BP4">
        <v>9.6716399999999996E-4</v>
      </c>
      <c r="BQ4">
        <v>9.1380319999999999E-4</v>
      </c>
      <c r="BR4">
        <v>5.4814016874</v>
      </c>
      <c r="BS4">
        <v>0.1130714709</v>
      </c>
      <c r="BT4">
        <f t="shared" si="0"/>
        <v>27400</v>
      </c>
      <c r="BU4">
        <f t="shared" si="2"/>
        <v>0.26500293599999997</v>
      </c>
      <c r="BV4">
        <f t="shared" si="3"/>
        <v>0.26500293599999997</v>
      </c>
      <c r="BW4">
        <f t="shared" si="4"/>
        <v>1501.9040623475998</v>
      </c>
      <c r="BX4">
        <f t="shared" si="5"/>
        <v>30.981583026599996</v>
      </c>
      <c r="BY4">
        <f t="shared" si="1"/>
        <v>7627.8913256072274</v>
      </c>
    </row>
    <row r="5" spans="1:77" ht="15" thickBot="1" x14ac:dyDescent="0.4">
      <c r="A5" t="s">
        <v>32</v>
      </c>
      <c r="B5" t="s">
        <v>31</v>
      </c>
      <c r="C5">
        <v>132645</v>
      </c>
      <c r="D5">
        <v>14.32</v>
      </c>
      <c r="E5">
        <v>644414</v>
      </c>
      <c r="F5">
        <v>1749569</v>
      </c>
      <c r="G5">
        <v>0</v>
      </c>
      <c r="H5">
        <v>0</v>
      </c>
      <c r="I5">
        <v>3453</v>
      </c>
      <c r="J5">
        <v>277881</v>
      </c>
      <c r="K5">
        <v>9502</v>
      </c>
      <c r="L5">
        <v>3.82</v>
      </c>
      <c r="M5">
        <v>5000</v>
      </c>
      <c r="N5">
        <v>9670</v>
      </c>
      <c r="O5">
        <v>1168</v>
      </c>
      <c r="P5">
        <v>3</v>
      </c>
      <c r="Q5">
        <v>267485</v>
      </c>
      <c r="R5">
        <v>175582</v>
      </c>
      <c r="S5">
        <v>68.400000000000006</v>
      </c>
      <c r="T5">
        <v>0</v>
      </c>
      <c r="U5">
        <v>923419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3919</v>
      </c>
      <c r="AC5">
        <v>1051664</v>
      </c>
      <c r="AD5">
        <v>263028</v>
      </c>
      <c r="AE5">
        <v>434.32</v>
      </c>
      <c r="AF5">
        <v>100</v>
      </c>
      <c r="AG5">
        <v>935972</v>
      </c>
      <c r="AH5">
        <v>132345</v>
      </c>
      <c r="AI5">
        <v>3049000</v>
      </c>
      <c r="AJ5">
        <v>0</v>
      </c>
      <c r="AK5">
        <v>485029</v>
      </c>
      <c r="AL5">
        <v>146550</v>
      </c>
      <c r="AM5">
        <v>1084000</v>
      </c>
      <c r="AN5">
        <v>0</v>
      </c>
      <c r="AO5">
        <v>785393</v>
      </c>
      <c r="AP5">
        <v>28500</v>
      </c>
      <c r="AQ5">
        <v>2550000</v>
      </c>
      <c r="AR5">
        <v>0</v>
      </c>
      <c r="AS5">
        <v>50895</v>
      </c>
      <c r="AT5">
        <v>79610</v>
      </c>
      <c r="AU5">
        <v>100</v>
      </c>
      <c r="AV5">
        <v>288870</v>
      </c>
      <c r="AW5">
        <v>451</v>
      </c>
      <c r="AX5">
        <v>434</v>
      </c>
      <c r="AY5">
        <v>3050</v>
      </c>
      <c r="AZ5">
        <v>3183.6</v>
      </c>
      <c r="BA5">
        <v>76481.399999999994</v>
      </c>
      <c r="BB5">
        <v>923</v>
      </c>
      <c r="BC5">
        <v>0</v>
      </c>
      <c r="BD5">
        <v>0</v>
      </c>
      <c r="BE5">
        <v>0.15</v>
      </c>
      <c r="BF5">
        <v>0.12</v>
      </c>
      <c r="BG5">
        <v>2.2145004692708799E-2</v>
      </c>
      <c r="BH5">
        <v>4.2298033035645499E-2</v>
      </c>
      <c r="BI5">
        <v>347000000000</v>
      </c>
      <c r="BJ5">
        <v>502000000000</v>
      </c>
      <c r="BK5" s="1">
        <v>3027873</v>
      </c>
      <c r="BL5">
        <v>0.22</v>
      </c>
      <c r="BM5" s="3">
        <v>11</v>
      </c>
      <c r="BN5" s="5">
        <v>1.1000000000000001E-3</v>
      </c>
      <c r="BO5" s="5">
        <v>0.67</v>
      </c>
      <c r="BP5">
        <v>0.57906650110000002</v>
      </c>
      <c r="BQ5">
        <v>0.57669416159999998</v>
      </c>
      <c r="BR5">
        <v>79.532964612300006</v>
      </c>
      <c r="BS5">
        <v>7.3887591500000002E-2</v>
      </c>
      <c r="BT5">
        <f t="shared" si="0"/>
        <v>83600</v>
      </c>
      <c r="BU5">
        <f t="shared" si="2"/>
        <v>484.09959491960001</v>
      </c>
      <c r="BV5">
        <f t="shared" si="3"/>
        <v>484.09959491960001</v>
      </c>
      <c r="BW5">
        <f t="shared" si="4"/>
        <v>66489.558415882799</v>
      </c>
      <c r="BX5">
        <f t="shared" si="5"/>
        <v>61.770026494</v>
      </c>
      <c r="BY5">
        <f t="shared" si="1"/>
        <v>75982.011568622213</v>
      </c>
    </row>
    <row r="6" spans="1:77" ht="15" thickBot="1" x14ac:dyDescent="0.4">
      <c r="A6" t="s">
        <v>326</v>
      </c>
      <c r="B6" t="s">
        <v>325</v>
      </c>
      <c r="C6">
        <v>49098463</v>
      </c>
      <c r="D6">
        <v>108997.66</v>
      </c>
      <c r="E6">
        <v>8043990</v>
      </c>
      <c r="F6">
        <v>10761986</v>
      </c>
      <c r="G6">
        <v>477648</v>
      </c>
      <c r="H6" s="1">
        <v>3803290</v>
      </c>
      <c r="I6">
        <v>0</v>
      </c>
      <c r="J6">
        <v>49000</v>
      </c>
      <c r="K6">
        <v>2701449</v>
      </c>
      <c r="L6">
        <v>1158.3399999999999</v>
      </c>
      <c r="M6">
        <v>90000</v>
      </c>
      <c r="N6">
        <v>2701041</v>
      </c>
      <c r="O6">
        <v>13093</v>
      </c>
      <c r="P6">
        <v>50.58</v>
      </c>
      <c r="Q6">
        <v>17605</v>
      </c>
      <c r="R6">
        <v>3463882</v>
      </c>
      <c r="S6">
        <v>1828.4</v>
      </c>
      <c r="T6">
        <v>0</v>
      </c>
      <c r="U6">
        <v>3232562</v>
      </c>
      <c r="V6">
        <v>26960000</v>
      </c>
      <c r="W6">
        <v>3500</v>
      </c>
      <c r="X6">
        <v>0</v>
      </c>
      <c r="Y6">
        <v>19806890</v>
      </c>
      <c r="Z6">
        <v>53894579</v>
      </c>
      <c r="AA6">
        <v>215850.06</v>
      </c>
      <c r="AB6">
        <v>0</v>
      </c>
      <c r="AC6">
        <v>42320048</v>
      </c>
      <c r="AD6">
        <v>9037204</v>
      </c>
      <c r="AE6">
        <v>4882.17</v>
      </c>
      <c r="AF6">
        <v>0</v>
      </c>
      <c r="AG6">
        <v>8105455</v>
      </c>
      <c r="AH6">
        <v>4767500</v>
      </c>
      <c r="AI6">
        <v>21031189</v>
      </c>
      <c r="AJ6">
        <v>0</v>
      </c>
      <c r="AK6">
        <v>4517902</v>
      </c>
      <c r="AL6">
        <v>11206261</v>
      </c>
      <c r="AM6">
        <v>2150000</v>
      </c>
      <c r="AN6">
        <v>361534</v>
      </c>
      <c r="AO6">
        <v>7946012</v>
      </c>
      <c r="AP6">
        <v>590900</v>
      </c>
      <c r="AQ6">
        <v>41000000</v>
      </c>
      <c r="AR6">
        <v>0</v>
      </c>
      <c r="AS6">
        <v>589852</v>
      </c>
      <c r="AT6">
        <v>814399</v>
      </c>
      <c r="AU6">
        <v>7885</v>
      </c>
      <c r="AV6">
        <v>216495</v>
      </c>
      <c r="AW6">
        <v>387810</v>
      </c>
      <c r="AX6">
        <v>10000</v>
      </c>
      <c r="AY6">
        <v>1085000</v>
      </c>
      <c r="AZ6">
        <v>282992</v>
      </c>
      <c r="BA6">
        <v>970888</v>
      </c>
      <c r="BB6">
        <v>23570</v>
      </c>
      <c r="BC6">
        <v>516.29999999999995</v>
      </c>
      <c r="BD6">
        <v>0</v>
      </c>
      <c r="BE6">
        <v>276</v>
      </c>
      <c r="BF6">
        <v>128</v>
      </c>
      <c r="BG6">
        <v>4.3122669183092103E-3</v>
      </c>
      <c r="BH6">
        <v>3.1557631906382597E-2</v>
      </c>
      <c r="BI6">
        <v>559000000000</v>
      </c>
      <c r="BJ6">
        <v>868000000000</v>
      </c>
      <c r="BK6" s="1">
        <v>6783876</v>
      </c>
      <c r="BL6">
        <v>0.49</v>
      </c>
      <c r="BM6" s="3">
        <v>92154</v>
      </c>
      <c r="BN6" s="5">
        <v>8.8300000000000003E-2</v>
      </c>
      <c r="BO6" s="5">
        <v>7</v>
      </c>
      <c r="BP6">
        <v>8.2964224871999992</v>
      </c>
      <c r="BQ6">
        <v>9.5059625213000007</v>
      </c>
      <c r="BR6">
        <v>83.884156729099999</v>
      </c>
      <c r="BS6">
        <v>2.8960817717</v>
      </c>
      <c r="BT6">
        <f t="shared" si="0"/>
        <v>2736690</v>
      </c>
      <c r="BU6">
        <f t="shared" si="2"/>
        <v>227047.36456495366</v>
      </c>
      <c r="BV6">
        <f t="shared" si="3"/>
        <v>260148.72572416498</v>
      </c>
      <c r="BW6">
        <f t="shared" si="4"/>
        <v>2295649.3287896067</v>
      </c>
      <c r="BX6">
        <f t="shared" si="5"/>
        <v>79256.780237936735</v>
      </c>
      <c r="BY6">
        <f t="shared" si="1"/>
        <v>862221.31925085094</v>
      </c>
    </row>
    <row r="7" spans="1:77" ht="15" thickBot="1" x14ac:dyDescent="0.4">
      <c r="A7" t="s">
        <v>338</v>
      </c>
      <c r="B7" t="s">
        <v>337</v>
      </c>
      <c r="C7">
        <v>435470</v>
      </c>
      <c r="D7">
        <v>1597.38</v>
      </c>
      <c r="E7">
        <v>259338</v>
      </c>
      <c r="F7">
        <v>630027</v>
      </c>
      <c r="G7">
        <v>5201</v>
      </c>
      <c r="H7" s="1">
        <v>19520</v>
      </c>
      <c r="I7">
        <v>10568</v>
      </c>
      <c r="J7">
        <v>500</v>
      </c>
      <c r="K7">
        <v>557322</v>
      </c>
      <c r="L7">
        <v>286.64999999999998</v>
      </c>
      <c r="M7">
        <v>2000</v>
      </c>
      <c r="N7">
        <v>557330</v>
      </c>
      <c r="O7">
        <v>4540</v>
      </c>
      <c r="P7">
        <v>15.3</v>
      </c>
      <c r="Q7">
        <v>5220</v>
      </c>
      <c r="R7">
        <v>968095</v>
      </c>
      <c r="S7">
        <v>306.77</v>
      </c>
      <c r="T7">
        <v>11</v>
      </c>
      <c r="U7">
        <v>981533</v>
      </c>
      <c r="V7">
        <v>56500</v>
      </c>
      <c r="W7">
        <v>36</v>
      </c>
      <c r="X7">
        <v>500</v>
      </c>
      <c r="Y7">
        <v>56000</v>
      </c>
      <c r="Z7">
        <v>0</v>
      </c>
      <c r="AA7">
        <v>0</v>
      </c>
      <c r="AB7">
        <v>1353</v>
      </c>
      <c r="AC7">
        <v>8653</v>
      </c>
      <c r="AD7">
        <v>424588</v>
      </c>
      <c r="AE7">
        <v>455.53</v>
      </c>
      <c r="AF7">
        <v>11</v>
      </c>
      <c r="AG7">
        <v>437568</v>
      </c>
      <c r="AH7">
        <v>71700</v>
      </c>
      <c r="AI7">
        <v>6499000</v>
      </c>
      <c r="AJ7">
        <v>0</v>
      </c>
      <c r="AK7">
        <v>115473</v>
      </c>
      <c r="AL7">
        <v>601500</v>
      </c>
      <c r="AM7">
        <v>636262</v>
      </c>
      <c r="AN7">
        <v>65402</v>
      </c>
      <c r="AO7">
        <v>563228</v>
      </c>
      <c r="AP7">
        <v>35116</v>
      </c>
      <c r="AQ7">
        <v>2305000</v>
      </c>
      <c r="AR7">
        <v>0</v>
      </c>
      <c r="AS7">
        <v>37099</v>
      </c>
      <c r="AT7">
        <v>7095</v>
      </c>
      <c r="AU7">
        <v>5455</v>
      </c>
      <c r="AV7">
        <v>9555</v>
      </c>
      <c r="AW7">
        <v>4492</v>
      </c>
      <c r="AX7">
        <v>534</v>
      </c>
      <c r="AY7">
        <v>11955</v>
      </c>
      <c r="AZ7">
        <v>3312</v>
      </c>
      <c r="BA7">
        <v>8177</v>
      </c>
      <c r="BB7">
        <v>2740</v>
      </c>
      <c r="BC7">
        <v>0</v>
      </c>
      <c r="BD7">
        <v>0</v>
      </c>
      <c r="BE7" s="1">
        <v>3948</v>
      </c>
      <c r="BF7" s="1">
        <v>4311</v>
      </c>
      <c r="BG7">
        <v>8.2371999237540496E-3</v>
      </c>
      <c r="BH7">
        <v>5.6543748824153299E-2</v>
      </c>
      <c r="BI7">
        <v>10142000000</v>
      </c>
      <c r="BJ7">
        <v>20193000000</v>
      </c>
      <c r="BK7" s="1">
        <v>332995</v>
      </c>
      <c r="BL7">
        <v>0.02</v>
      </c>
      <c r="BM7" s="3">
        <v>12</v>
      </c>
      <c r="BN7" s="5">
        <v>8.0100000000000005E-2</v>
      </c>
      <c r="BO7" s="5">
        <v>0</v>
      </c>
      <c r="BP7">
        <v>3.3127900147</v>
      </c>
      <c r="BQ7">
        <v>3.0552433108999999</v>
      </c>
      <c r="BR7">
        <v>42.909593469699992</v>
      </c>
      <c r="BS7">
        <v>0.2469949041</v>
      </c>
      <c r="BT7">
        <f t="shared" si="0"/>
        <v>28470</v>
      </c>
      <c r="BU7">
        <f t="shared" si="2"/>
        <v>943.15131718508997</v>
      </c>
      <c r="BV7">
        <f t="shared" si="3"/>
        <v>943.15131718508997</v>
      </c>
      <c r="BW7">
        <f t="shared" si="4"/>
        <v>12216.361260823587</v>
      </c>
      <c r="BX7">
        <f t="shared" si="5"/>
        <v>70.319449197269989</v>
      </c>
      <c r="BY7">
        <f t="shared" si="1"/>
        <v>7885.9163871897235</v>
      </c>
    </row>
    <row r="8" spans="1:77" ht="15" thickBot="1" x14ac:dyDescent="0.4">
      <c r="A8" t="s">
        <v>328</v>
      </c>
      <c r="B8" t="s">
        <v>327</v>
      </c>
      <c r="C8">
        <v>90</v>
      </c>
      <c r="D8">
        <v>0.45</v>
      </c>
      <c r="E8">
        <v>126</v>
      </c>
      <c r="F8">
        <v>9054</v>
      </c>
      <c r="G8">
        <v>0</v>
      </c>
      <c r="H8">
        <v>0</v>
      </c>
      <c r="I8">
        <v>0</v>
      </c>
      <c r="J8">
        <v>264</v>
      </c>
      <c r="K8">
        <v>521</v>
      </c>
      <c r="L8">
        <v>1.03</v>
      </c>
      <c r="M8">
        <v>0</v>
      </c>
      <c r="N8">
        <v>523</v>
      </c>
      <c r="O8">
        <v>0</v>
      </c>
      <c r="P8">
        <v>0</v>
      </c>
      <c r="Q8">
        <v>140</v>
      </c>
      <c r="R8">
        <v>3153</v>
      </c>
      <c r="S8">
        <v>4.82</v>
      </c>
      <c r="T8">
        <v>0</v>
      </c>
      <c r="U8">
        <v>7314</v>
      </c>
      <c r="V8">
        <v>0</v>
      </c>
      <c r="W8">
        <v>0</v>
      </c>
      <c r="X8">
        <v>0</v>
      </c>
      <c r="Y8">
        <v>0</v>
      </c>
      <c r="Z8">
        <v>65</v>
      </c>
      <c r="AA8">
        <v>7</v>
      </c>
      <c r="AB8">
        <v>0</v>
      </c>
      <c r="AC8">
        <v>324</v>
      </c>
      <c r="AD8">
        <v>9295</v>
      </c>
      <c r="AE8">
        <v>13.67</v>
      </c>
      <c r="AF8">
        <v>0</v>
      </c>
      <c r="AG8">
        <v>10828</v>
      </c>
      <c r="AH8">
        <v>367</v>
      </c>
      <c r="AI8">
        <v>6490</v>
      </c>
      <c r="AJ8">
        <v>0</v>
      </c>
      <c r="AK8">
        <v>6712</v>
      </c>
      <c r="AL8">
        <v>6000</v>
      </c>
      <c r="AM8">
        <v>6300</v>
      </c>
      <c r="AN8">
        <v>304</v>
      </c>
      <c r="AO8">
        <v>17152</v>
      </c>
      <c r="AP8">
        <v>400</v>
      </c>
      <c r="AQ8">
        <v>5485000</v>
      </c>
      <c r="AR8">
        <v>0</v>
      </c>
      <c r="AS8">
        <v>425</v>
      </c>
      <c r="AT8">
        <v>2293</v>
      </c>
      <c r="AU8">
        <v>0</v>
      </c>
      <c r="AV8">
        <v>5303</v>
      </c>
      <c r="AW8">
        <v>40</v>
      </c>
      <c r="AX8">
        <v>10</v>
      </c>
      <c r="AY8">
        <v>40</v>
      </c>
      <c r="AZ8">
        <v>98</v>
      </c>
      <c r="BA8">
        <v>252</v>
      </c>
      <c r="BB8">
        <v>3.4</v>
      </c>
      <c r="BC8">
        <v>0</v>
      </c>
      <c r="BD8">
        <v>0</v>
      </c>
      <c r="BE8">
        <v>0</v>
      </c>
      <c r="BF8">
        <v>0</v>
      </c>
      <c r="BG8">
        <v>1.14853835824288E-2</v>
      </c>
      <c r="BH8">
        <v>2.86415292257057E-2</v>
      </c>
      <c r="BI8">
        <v>1130000000</v>
      </c>
      <c r="BJ8">
        <v>1762000000</v>
      </c>
      <c r="BK8" s="1">
        <v>17268</v>
      </c>
      <c r="BL8">
        <v>0</v>
      </c>
      <c r="BM8" s="3">
        <v>38</v>
      </c>
      <c r="BN8" s="5">
        <v>8.0000000000000004E-4</v>
      </c>
      <c r="BO8" s="5">
        <v>1.93</v>
      </c>
      <c r="BP8">
        <v>4.2000693899999997E-2</v>
      </c>
      <c r="BQ8">
        <v>4.6957297600000003E-2</v>
      </c>
      <c r="BR8">
        <v>88.259892989600004</v>
      </c>
      <c r="BS8">
        <v>2.2510806699999999</v>
      </c>
      <c r="BT8">
        <f t="shared" si="0"/>
        <v>440</v>
      </c>
      <c r="BU8">
        <f t="shared" si="2"/>
        <v>0.18480305315999998</v>
      </c>
      <c r="BV8">
        <f t="shared" si="3"/>
        <v>0.20661210944</v>
      </c>
      <c r="BW8">
        <f t="shared" si="4"/>
        <v>388.34352915424006</v>
      </c>
      <c r="BX8">
        <f t="shared" si="5"/>
        <v>9.9047549480000008</v>
      </c>
      <c r="BY8">
        <f t="shared" si="1"/>
        <v>246.22143496297201</v>
      </c>
    </row>
    <row r="9" spans="1:77" ht="15" thickBot="1" x14ac:dyDescent="0.4">
      <c r="A9" t="s">
        <v>324</v>
      </c>
      <c r="B9" t="s">
        <v>323</v>
      </c>
      <c r="C9">
        <v>39987043</v>
      </c>
      <c r="D9">
        <v>190686.95</v>
      </c>
      <c r="E9">
        <v>8958526</v>
      </c>
      <c r="F9">
        <v>7762176</v>
      </c>
      <c r="G9">
        <v>2527383</v>
      </c>
      <c r="H9" s="1">
        <v>22458470</v>
      </c>
      <c r="I9">
        <v>864152</v>
      </c>
      <c r="J9">
        <v>394391</v>
      </c>
      <c r="K9">
        <v>1168708</v>
      </c>
      <c r="L9">
        <v>338.03</v>
      </c>
      <c r="M9">
        <v>71000</v>
      </c>
      <c r="N9">
        <v>1168905</v>
      </c>
      <c r="O9">
        <v>186856</v>
      </c>
      <c r="P9">
        <v>576.20000000000005</v>
      </c>
      <c r="Q9">
        <v>136814</v>
      </c>
      <c r="R9">
        <v>1804443</v>
      </c>
      <c r="S9">
        <v>736.12</v>
      </c>
      <c r="T9">
        <v>0</v>
      </c>
      <c r="U9">
        <v>2235125</v>
      </c>
      <c r="V9">
        <v>25181814</v>
      </c>
      <c r="W9">
        <v>3081.04</v>
      </c>
      <c r="X9">
        <v>0</v>
      </c>
      <c r="Y9">
        <v>25181814</v>
      </c>
      <c r="Z9">
        <v>3818420</v>
      </c>
      <c r="AA9">
        <v>27825.599999999999</v>
      </c>
      <c r="AB9">
        <v>692</v>
      </c>
      <c r="AC9">
        <v>1788941</v>
      </c>
      <c r="AD9">
        <v>3159294</v>
      </c>
      <c r="AE9">
        <v>2923.84</v>
      </c>
      <c r="AF9">
        <v>0</v>
      </c>
      <c r="AG9">
        <v>3170405</v>
      </c>
      <c r="AH9">
        <v>4094727</v>
      </c>
      <c r="AI9">
        <v>37409633</v>
      </c>
      <c r="AJ9">
        <v>0</v>
      </c>
      <c r="AK9">
        <v>3849166</v>
      </c>
      <c r="AL9">
        <v>9101000</v>
      </c>
      <c r="AM9">
        <v>1588735</v>
      </c>
      <c r="AN9">
        <v>670344</v>
      </c>
      <c r="AO9">
        <v>5674886</v>
      </c>
      <c r="AP9">
        <v>205200</v>
      </c>
      <c r="AQ9">
        <v>13111000</v>
      </c>
      <c r="AR9">
        <v>0</v>
      </c>
      <c r="AS9">
        <v>205501</v>
      </c>
      <c r="AT9">
        <v>239151</v>
      </c>
      <c r="AU9">
        <v>246035</v>
      </c>
      <c r="AV9">
        <v>579824</v>
      </c>
      <c r="AW9">
        <v>476780</v>
      </c>
      <c r="AX9">
        <v>4000</v>
      </c>
      <c r="AY9">
        <v>3615946</v>
      </c>
      <c r="AZ9">
        <v>1235190</v>
      </c>
      <c r="BA9">
        <v>2350384</v>
      </c>
      <c r="BB9">
        <v>25460</v>
      </c>
      <c r="BC9">
        <v>0</v>
      </c>
      <c r="BD9">
        <v>0</v>
      </c>
      <c r="BE9">
        <v>440</v>
      </c>
      <c r="BF9">
        <v>72</v>
      </c>
      <c r="BG9">
        <v>2.34117806090809E-2</v>
      </c>
      <c r="BH9">
        <v>2.9824892178358299E-2</v>
      </c>
      <c r="BI9">
        <v>962000000000</v>
      </c>
      <c r="BJ9">
        <v>1500000000000</v>
      </c>
      <c r="BK9" s="1">
        <v>14984273</v>
      </c>
      <c r="BL9">
        <v>1.0900000000000001</v>
      </c>
      <c r="BM9" s="3">
        <v>100607</v>
      </c>
      <c r="BN9" s="5">
        <v>8.3199999999999996E-2</v>
      </c>
      <c r="BO9" s="5">
        <v>2.29</v>
      </c>
      <c r="BP9">
        <v>1.3032866469</v>
      </c>
      <c r="BQ9">
        <v>1.3060778629000001</v>
      </c>
      <c r="BR9">
        <v>36.938390413400001</v>
      </c>
      <c r="BS9">
        <v>0.1549295098</v>
      </c>
      <c r="BT9">
        <f t="shared" si="0"/>
        <v>7682300</v>
      </c>
      <c r="BU9">
        <f t="shared" si="2"/>
        <v>100122.39007479869</v>
      </c>
      <c r="BV9">
        <f t="shared" si="3"/>
        <v>100336.81966156671</v>
      </c>
      <c r="BW9">
        <f t="shared" si="4"/>
        <v>2837717.9667286281</v>
      </c>
      <c r="BX9">
        <f t="shared" si="5"/>
        <v>11902.1497313654</v>
      </c>
      <c r="BY9">
        <f t="shared" si="1"/>
        <v>2316110.3207675084</v>
      </c>
    </row>
    <row r="10" spans="1:77" ht="15" thickBot="1" x14ac:dyDescent="0.4">
      <c r="A10" t="s">
        <v>322</v>
      </c>
      <c r="B10" t="s">
        <v>321</v>
      </c>
      <c r="C10">
        <v>6014910</v>
      </c>
      <c r="D10">
        <v>8263.5400000000009</v>
      </c>
      <c r="E10">
        <v>3212104</v>
      </c>
      <c r="F10">
        <v>3355822</v>
      </c>
      <c r="G10">
        <v>65682</v>
      </c>
      <c r="H10" s="1">
        <v>227220</v>
      </c>
      <c r="I10">
        <v>55780</v>
      </c>
      <c r="J10">
        <v>11749</v>
      </c>
      <c r="K10">
        <v>816070</v>
      </c>
      <c r="L10">
        <v>228.51</v>
      </c>
      <c r="M10">
        <v>10000</v>
      </c>
      <c r="N10">
        <v>816114</v>
      </c>
      <c r="O10">
        <v>4250</v>
      </c>
      <c r="P10">
        <v>15</v>
      </c>
      <c r="Q10">
        <v>50340</v>
      </c>
      <c r="R10">
        <v>705808</v>
      </c>
      <c r="S10">
        <v>161.72999999999999</v>
      </c>
      <c r="T10">
        <v>0</v>
      </c>
      <c r="U10">
        <v>1054231</v>
      </c>
      <c r="V10">
        <v>3456227</v>
      </c>
      <c r="W10">
        <v>465.8</v>
      </c>
      <c r="X10">
        <v>0</v>
      </c>
      <c r="Y10">
        <v>3228574</v>
      </c>
      <c r="Z10">
        <v>383819</v>
      </c>
      <c r="AA10">
        <v>1484.09</v>
      </c>
      <c r="AB10">
        <v>136255</v>
      </c>
      <c r="AC10">
        <v>565767</v>
      </c>
      <c r="AD10">
        <v>1175703</v>
      </c>
      <c r="AE10">
        <v>799.11</v>
      </c>
      <c r="AF10">
        <v>0</v>
      </c>
      <c r="AG10">
        <v>1566582</v>
      </c>
      <c r="AH10">
        <v>918439</v>
      </c>
      <c r="AI10">
        <v>6715091</v>
      </c>
      <c r="AJ10">
        <v>0</v>
      </c>
      <c r="AK10">
        <v>897755</v>
      </c>
      <c r="AL10">
        <v>3337018</v>
      </c>
      <c r="AM10">
        <v>587166</v>
      </c>
      <c r="AN10">
        <v>414921</v>
      </c>
      <c r="AO10">
        <v>2212980</v>
      </c>
      <c r="AP10">
        <v>102700</v>
      </c>
      <c r="AQ10">
        <v>6200000</v>
      </c>
      <c r="AR10">
        <v>0</v>
      </c>
      <c r="AS10">
        <v>114565</v>
      </c>
      <c r="AT10">
        <v>2517</v>
      </c>
      <c r="AU10">
        <v>28875</v>
      </c>
      <c r="AV10">
        <v>112655</v>
      </c>
      <c r="AW10">
        <v>13597</v>
      </c>
      <c r="AX10">
        <v>653.1</v>
      </c>
      <c r="AY10">
        <v>17558</v>
      </c>
      <c r="AZ10">
        <v>38618</v>
      </c>
      <c r="BA10">
        <v>12127.9</v>
      </c>
      <c r="BB10">
        <v>1180</v>
      </c>
      <c r="BC10">
        <v>22.7</v>
      </c>
      <c r="BD10">
        <v>0</v>
      </c>
      <c r="BE10">
        <v>55</v>
      </c>
      <c r="BF10">
        <v>6</v>
      </c>
      <c r="BG10">
        <v>1.0324290611484E-2</v>
      </c>
      <c r="BH10">
        <v>2.1046843344651001E-2</v>
      </c>
      <c r="BI10">
        <v>372000000000</v>
      </c>
      <c r="BJ10">
        <v>429000000000</v>
      </c>
      <c r="BK10" s="1">
        <v>4907997</v>
      </c>
      <c r="BL10">
        <v>0.36</v>
      </c>
      <c r="BM10" s="3">
        <v>125</v>
      </c>
      <c r="BN10" s="5">
        <v>0.31640000000000001</v>
      </c>
      <c r="BO10" s="5">
        <v>1.4</v>
      </c>
      <c r="BP10">
        <v>0.14904845729999999</v>
      </c>
      <c r="BQ10">
        <v>0.1528253342</v>
      </c>
      <c r="BR10">
        <v>92.140135027900001</v>
      </c>
      <c r="BS10">
        <v>2.7917568281</v>
      </c>
      <c r="BT10">
        <f t="shared" si="0"/>
        <v>82554</v>
      </c>
      <c r="BU10">
        <f t="shared" si="2"/>
        <v>123.04546343944199</v>
      </c>
      <c r="BV10">
        <f t="shared" si="3"/>
        <v>126.16342639546799</v>
      </c>
      <c r="BW10">
        <f t="shared" si="4"/>
        <v>76065.367070932567</v>
      </c>
      <c r="BX10">
        <f t="shared" si="5"/>
        <v>2304.706931869674</v>
      </c>
      <c r="BY10">
        <f t="shared" si="1"/>
        <v>11771.242075791974</v>
      </c>
    </row>
    <row r="11" spans="1:77" ht="15" thickBot="1" x14ac:dyDescent="0.4">
      <c r="A11" t="s">
        <v>267</v>
      </c>
      <c r="B11" t="s">
        <v>266</v>
      </c>
      <c r="C11">
        <v>2370789</v>
      </c>
      <c r="D11">
        <v>9542.16</v>
      </c>
      <c r="E11">
        <v>1033490</v>
      </c>
      <c r="F11">
        <v>2897210</v>
      </c>
      <c r="G11">
        <v>24002</v>
      </c>
      <c r="H11" s="1">
        <v>127670</v>
      </c>
      <c r="I11">
        <v>34076</v>
      </c>
      <c r="J11">
        <v>0</v>
      </c>
      <c r="K11">
        <v>938517</v>
      </c>
      <c r="L11">
        <v>651.87</v>
      </c>
      <c r="M11">
        <v>35000</v>
      </c>
      <c r="N11">
        <v>938463</v>
      </c>
      <c r="O11">
        <v>46310</v>
      </c>
      <c r="P11">
        <v>298.74</v>
      </c>
      <c r="Q11">
        <v>26697</v>
      </c>
      <c r="R11">
        <v>1696574</v>
      </c>
      <c r="S11">
        <v>1144.68</v>
      </c>
      <c r="T11">
        <v>3</v>
      </c>
      <c r="U11">
        <v>1751961</v>
      </c>
      <c r="V11">
        <v>252949</v>
      </c>
      <c r="W11">
        <v>73.010000000000005</v>
      </c>
      <c r="X11">
        <v>5700</v>
      </c>
      <c r="Y11">
        <v>224627</v>
      </c>
      <c r="Z11">
        <v>83073</v>
      </c>
      <c r="AA11">
        <v>649.19000000000005</v>
      </c>
      <c r="AB11">
        <v>54067</v>
      </c>
      <c r="AC11">
        <v>51408</v>
      </c>
      <c r="AD11">
        <v>854882</v>
      </c>
      <c r="AE11">
        <v>870.36</v>
      </c>
      <c r="AF11">
        <v>0</v>
      </c>
      <c r="AG11">
        <v>760907</v>
      </c>
      <c r="AH11">
        <v>263692</v>
      </c>
      <c r="AI11">
        <v>6216100</v>
      </c>
      <c r="AJ11">
        <v>0</v>
      </c>
      <c r="AK11">
        <v>279488</v>
      </c>
      <c r="AL11">
        <v>1622291</v>
      </c>
      <c r="AM11">
        <v>1998020</v>
      </c>
      <c r="AN11">
        <v>382319</v>
      </c>
      <c r="AO11">
        <v>1345359</v>
      </c>
      <c r="AP11">
        <v>61091</v>
      </c>
      <c r="AQ11">
        <v>11109000</v>
      </c>
      <c r="AR11">
        <v>0</v>
      </c>
      <c r="AS11">
        <v>79436</v>
      </c>
      <c r="AT11">
        <v>1578</v>
      </c>
      <c r="AU11">
        <v>0</v>
      </c>
      <c r="AV11">
        <v>20072</v>
      </c>
      <c r="AW11">
        <v>18857</v>
      </c>
      <c r="AX11">
        <v>2272</v>
      </c>
      <c r="AY11">
        <v>26558</v>
      </c>
      <c r="AZ11">
        <v>10345.200000000001</v>
      </c>
      <c r="BA11">
        <v>24625.8</v>
      </c>
      <c r="BB11">
        <v>14244</v>
      </c>
      <c r="BC11">
        <v>19.760000000000002</v>
      </c>
      <c r="BD11">
        <v>0</v>
      </c>
      <c r="BE11" s="1">
        <v>5955</v>
      </c>
      <c r="BF11">
        <v>6.51</v>
      </c>
      <c r="BG11">
        <v>1.02459547007565E-2</v>
      </c>
      <c r="BH11">
        <v>4.7874941754179397E-2</v>
      </c>
      <c r="BI11">
        <v>64819000000</v>
      </c>
      <c r="BJ11">
        <v>142000000000</v>
      </c>
      <c r="BK11" s="1">
        <v>2172452</v>
      </c>
      <c r="BL11">
        <v>0.16</v>
      </c>
      <c r="BM11" s="3">
        <v>44</v>
      </c>
      <c r="BN11" s="5">
        <v>3.5499999999999997E-2</v>
      </c>
      <c r="BO11" s="5">
        <v>5.08</v>
      </c>
      <c r="BP11">
        <v>2.66586831E-2</v>
      </c>
      <c r="BQ11">
        <v>2.0755354300000001E-2</v>
      </c>
      <c r="BR11">
        <v>39.921401394099995</v>
      </c>
      <c r="BS11">
        <v>0.78729791049999998</v>
      </c>
      <c r="BT11">
        <f t="shared" si="0"/>
        <v>82658</v>
      </c>
      <c r="BU11">
        <f t="shared" si="2"/>
        <v>22.035534276798</v>
      </c>
      <c r="BV11">
        <f t="shared" si="3"/>
        <v>22.035534276798</v>
      </c>
      <c r="BW11">
        <f t="shared" si="4"/>
        <v>32998.231964335173</v>
      </c>
      <c r="BX11">
        <f t="shared" si="5"/>
        <v>650.76470686109008</v>
      </c>
      <c r="BY11">
        <f t="shared" si="1"/>
        <v>24425.356677173251</v>
      </c>
    </row>
    <row r="12" spans="1:77" ht="15" thickBot="1" x14ac:dyDescent="0.4">
      <c r="A12" t="s">
        <v>295</v>
      </c>
      <c r="B12" t="s">
        <v>294</v>
      </c>
      <c r="C12">
        <v>339316</v>
      </c>
      <c r="D12">
        <v>2592</v>
      </c>
      <c r="E12">
        <v>0</v>
      </c>
      <c r="F12">
        <v>376401</v>
      </c>
      <c r="G12">
        <v>238581</v>
      </c>
      <c r="H12" s="1">
        <v>2786630</v>
      </c>
      <c r="I12">
        <v>0</v>
      </c>
      <c r="J12">
        <v>241994</v>
      </c>
      <c r="K12">
        <v>1560209</v>
      </c>
      <c r="L12">
        <v>3140</v>
      </c>
      <c r="M12">
        <v>0</v>
      </c>
      <c r="N12">
        <v>1560209</v>
      </c>
      <c r="O12">
        <v>0</v>
      </c>
      <c r="P12">
        <v>0</v>
      </c>
      <c r="Q12">
        <v>0</v>
      </c>
      <c r="R12">
        <v>435000</v>
      </c>
      <c r="S12">
        <v>448.42</v>
      </c>
      <c r="T12">
        <v>0</v>
      </c>
      <c r="U12">
        <v>435000</v>
      </c>
      <c r="V12">
        <v>203883</v>
      </c>
      <c r="W12">
        <v>16.760000000000002</v>
      </c>
      <c r="X12">
        <v>0</v>
      </c>
      <c r="Y12">
        <v>203883</v>
      </c>
      <c r="Z12">
        <v>16501</v>
      </c>
      <c r="AA12">
        <v>364</v>
      </c>
      <c r="AB12">
        <v>0</v>
      </c>
      <c r="AC12">
        <v>16501</v>
      </c>
      <c r="AD12">
        <v>1964727</v>
      </c>
      <c r="AE12">
        <v>2235</v>
      </c>
      <c r="AF12">
        <v>0</v>
      </c>
      <c r="AG12">
        <v>1964670</v>
      </c>
      <c r="AH12">
        <v>25785</v>
      </c>
      <c r="AI12">
        <v>418824</v>
      </c>
      <c r="AJ12">
        <v>0</v>
      </c>
      <c r="AK12">
        <v>25805</v>
      </c>
      <c r="AL12">
        <v>62286</v>
      </c>
      <c r="AM12">
        <v>606500</v>
      </c>
      <c r="AN12">
        <v>0</v>
      </c>
      <c r="AO12">
        <v>62286</v>
      </c>
      <c r="AP12">
        <v>3050</v>
      </c>
      <c r="AQ12">
        <v>830000</v>
      </c>
      <c r="AR12">
        <v>0</v>
      </c>
      <c r="AS12">
        <v>3053</v>
      </c>
      <c r="AT12">
        <v>0</v>
      </c>
      <c r="AU12">
        <v>0</v>
      </c>
      <c r="AV12">
        <v>0</v>
      </c>
      <c r="AW12">
        <v>10000</v>
      </c>
      <c r="AX12">
        <v>4000</v>
      </c>
      <c r="AY12">
        <v>4830</v>
      </c>
      <c r="AZ12">
        <v>2576</v>
      </c>
      <c r="BA12">
        <v>4274</v>
      </c>
      <c r="BB12">
        <v>230</v>
      </c>
      <c r="BC12">
        <v>0.126</v>
      </c>
      <c r="BD12">
        <v>0</v>
      </c>
      <c r="BE12">
        <v>10.06</v>
      </c>
      <c r="BF12">
        <v>7.47</v>
      </c>
      <c r="BG12">
        <v>4.8139025674400898E-2</v>
      </c>
      <c r="BH12">
        <v>5.63579874904293E-2</v>
      </c>
      <c r="BI12">
        <v>2371000000</v>
      </c>
      <c r="BJ12">
        <v>7022000000</v>
      </c>
      <c r="BK12" s="1">
        <v>8531</v>
      </c>
      <c r="BL12">
        <v>0</v>
      </c>
      <c r="BM12" s="3">
        <v>232</v>
      </c>
      <c r="BN12" s="5">
        <v>0.91649999999999998</v>
      </c>
      <c r="BO12" s="5">
        <v>36.700000000000003</v>
      </c>
      <c r="BP12">
        <v>21.3488129403</v>
      </c>
      <c r="BQ12">
        <v>23.592486303200001</v>
      </c>
      <c r="BR12">
        <v>82.996999739100005</v>
      </c>
      <c r="BS12">
        <v>1.0468301591</v>
      </c>
      <c r="BT12">
        <f t="shared" si="0"/>
        <v>25680</v>
      </c>
      <c r="BU12">
        <f t="shared" si="2"/>
        <v>5482.3751630690404</v>
      </c>
      <c r="BV12">
        <f t="shared" si="3"/>
        <v>6058.5504826617598</v>
      </c>
      <c r="BW12">
        <f t="shared" si="4"/>
        <v>21313.629533000883</v>
      </c>
      <c r="BX12">
        <f t="shared" si="5"/>
        <v>268.82598485687998</v>
      </c>
      <c r="BY12">
        <f t="shared" si="1"/>
        <v>3316.8102139316438</v>
      </c>
    </row>
    <row r="13" spans="1:77" ht="15" thickBot="1" x14ac:dyDescent="0.4">
      <c r="A13" t="s">
        <v>5</v>
      </c>
      <c r="B13" t="s">
        <v>4</v>
      </c>
      <c r="C13">
        <v>2939121</v>
      </c>
      <c r="D13">
        <v>3262.41</v>
      </c>
      <c r="E13">
        <v>3153246</v>
      </c>
      <c r="F13">
        <v>4904089</v>
      </c>
      <c r="G13">
        <v>6789</v>
      </c>
      <c r="H13" s="1">
        <v>15980</v>
      </c>
      <c r="I13">
        <v>89546</v>
      </c>
      <c r="J13">
        <v>24216</v>
      </c>
      <c r="K13">
        <v>4128669</v>
      </c>
      <c r="L13">
        <v>823.41</v>
      </c>
      <c r="M13">
        <v>1129000</v>
      </c>
      <c r="N13">
        <v>4125970</v>
      </c>
      <c r="O13">
        <v>403</v>
      </c>
      <c r="P13">
        <v>2.5499999999999998</v>
      </c>
      <c r="Q13">
        <v>64323</v>
      </c>
      <c r="R13">
        <v>2328279</v>
      </c>
      <c r="S13">
        <v>604.78</v>
      </c>
      <c r="T13">
        <v>223</v>
      </c>
      <c r="U13">
        <v>1454449</v>
      </c>
      <c r="V13">
        <v>5408977</v>
      </c>
      <c r="W13">
        <v>621.99</v>
      </c>
      <c r="X13">
        <v>0</v>
      </c>
      <c r="Y13">
        <v>5418331</v>
      </c>
      <c r="Z13">
        <v>57900</v>
      </c>
      <c r="AA13">
        <v>211.6</v>
      </c>
      <c r="AB13">
        <v>744236</v>
      </c>
      <c r="AC13">
        <v>1914685</v>
      </c>
      <c r="AD13">
        <v>563636</v>
      </c>
      <c r="AE13">
        <v>198.75</v>
      </c>
      <c r="AF13">
        <v>1</v>
      </c>
      <c r="AG13">
        <v>613236</v>
      </c>
      <c r="AH13">
        <v>1789081</v>
      </c>
      <c r="AI13">
        <v>13070694</v>
      </c>
      <c r="AJ13">
        <v>0</v>
      </c>
      <c r="AK13">
        <v>909581</v>
      </c>
      <c r="AL13">
        <v>3110090</v>
      </c>
      <c r="AM13">
        <v>502500</v>
      </c>
      <c r="AN13">
        <v>332122</v>
      </c>
      <c r="AO13">
        <v>2382286</v>
      </c>
      <c r="AP13">
        <v>169727</v>
      </c>
      <c r="AQ13">
        <v>9198000</v>
      </c>
      <c r="AR13">
        <v>0</v>
      </c>
      <c r="AS13">
        <v>180312</v>
      </c>
      <c r="AT13">
        <v>22657</v>
      </c>
      <c r="AU13">
        <v>21395</v>
      </c>
      <c r="AV13">
        <v>278903</v>
      </c>
      <c r="AW13">
        <v>8240</v>
      </c>
      <c r="AX13">
        <v>230</v>
      </c>
      <c r="AY13">
        <v>4890</v>
      </c>
      <c r="AZ13">
        <v>6816.4</v>
      </c>
      <c r="BA13">
        <v>10103.6</v>
      </c>
      <c r="BB13">
        <v>202</v>
      </c>
      <c r="BC13">
        <v>6.3</v>
      </c>
      <c r="BD13">
        <v>0</v>
      </c>
      <c r="BE13">
        <v>12</v>
      </c>
      <c r="BF13">
        <v>0.9</v>
      </c>
      <c r="BG13">
        <v>1.17349160879083E-2</v>
      </c>
      <c r="BH13">
        <v>1.81966755015559E-2</v>
      </c>
      <c r="BI13">
        <v>453000000000</v>
      </c>
      <c r="BJ13">
        <v>529000000000</v>
      </c>
      <c r="BK13" s="1">
        <v>11657138</v>
      </c>
      <c r="BL13">
        <v>0.85</v>
      </c>
      <c r="BM13" s="3">
        <v>107</v>
      </c>
      <c r="BN13" s="5">
        <v>6.6600000000000006E-2</v>
      </c>
      <c r="BO13" s="5">
        <v>0.65</v>
      </c>
      <c r="BP13">
        <v>0.148673376</v>
      </c>
      <c r="BQ13">
        <v>4.5745654199999999E-2</v>
      </c>
      <c r="BR13">
        <v>2.4931381518000024</v>
      </c>
      <c r="BS13">
        <v>30.7753888381</v>
      </c>
      <c r="BT13">
        <f t="shared" si="0"/>
        <v>30280</v>
      </c>
      <c r="BU13">
        <f t="shared" si="2"/>
        <v>45.018298252799994</v>
      </c>
      <c r="BV13">
        <f t="shared" si="3"/>
        <v>45.018298252799994</v>
      </c>
      <c r="BW13">
        <f t="shared" si="4"/>
        <v>754.92223236504071</v>
      </c>
      <c r="BX13">
        <f t="shared" si="5"/>
        <v>9318.78774017668</v>
      </c>
      <c r="BY13">
        <f t="shared" si="1"/>
        <v>6979.1564501361927</v>
      </c>
    </row>
    <row r="14" spans="1:77" ht="15" thickBot="1" x14ac:dyDescent="0.4">
      <c r="A14" t="s">
        <v>265</v>
      </c>
      <c r="B14" t="s">
        <v>264</v>
      </c>
      <c r="C14">
        <v>1544233</v>
      </c>
      <c r="D14">
        <v>10174.35</v>
      </c>
      <c r="E14">
        <v>407000</v>
      </c>
      <c r="F14">
        <v>2183056</v>
      </c>
      <c r="G14">
        <v>125498</v>
      </c>
      <c r="H14" s="1">
        <v>1309300</v>
      </c>
      <c r="I14">
        <v>0</v>
      </c>
      <c r="J14">
        <v>125549</v>
      </c>
      <c r="K14">
        <v>6431718</v>
      </c>
      <c r="L14">
        <v>4003.56</v>
      </c>
      <c r="M14">
        <v>1313000</v>
      </c>
      <c r="N14">
        <v>6430406</v>
      </c>
      <c r="O14">
        <v>164536</v>
      </c>
      <c r="P14">
        <v>4685.08</v>
      </c>
      <c r="Q14">
        <v>20899</v>
      </c>
      <c r="R14">
        <v>280457</v>
      </c>
      <c r="S14">
        <v>667.63</v>
      </c>
      <c r="T14">
        <v>0</v>
      </c>
      <c r="U14">
        <v>332387</v>
      </c>
      <c r="V14">
        <v>48000</v>
      </c>
      <c r="W14">
        <v>15.6</v>
      </c>
      <c r="X14">
        <v>0</v>
      </c>
      <c r="Y14">
        <v>48000</v>
      </c>
      <c r="Z14">
        <v>329853</v>
      </c>
      <c r="AA14">
        <v>5329.41</v>
      </c>
      <c r="AB14">
        <v>313</v>
      </c>
      <c r="AC14">
        <v>309876</v>
      </c>
      <c r="AD14">
        <v>426179</v>
      </c>
      <c r="AE14">
        <v>508.33</v>
      </c>
      <c r="AF14">
        <v>0</v>
      </c>
      <c r="AG14">
        <v>453180</v>
      </c>
      <c r="AH14">
        <v>75118</v>
      </c>
      <c r="AI14">
        <v>1309800</v>
      </c>
      <c r="AJ14">
        <v>0</v>
      </c>
      <c r="AK14">
        <v>227171</v>
      </c>
      <c r="AL14">
        <v>41075</v>
      </c>
      <c r="AM14">
        <v>495000</v>
      </c>
      <c r="AN14">
        <v>0</v>
      </c>
      <c r="AO14">
        <v>87455</v>
      </c>
      <c r="AP14">
        <v>10664</v>
      </c>
      <c r="AQ14">
        <v>2370000</v>
      </c>
      <c r="AR14">
        <v>0</v>
      </c>
      <c r="AS14">
        <v>10684</v>
      </c>
      <c r="AT14">
        <v>39218</v>
      </c>
      <c r="AU14">
        <v>11540</v>
      </c>
      <c r="AV14">
        <v>132904</v>
      </c>
      <c r="AW14">
        <v>25800</v>
      </c>
      <c r="AX14">
        <v>4000</v>
      </c>
      <c r="AY14">
        <v>5500</v>
      </c>
      <c r="AZ14">
        <v>45110</v>
      </c>
      <c r="BA14">
        <v>32350</v>
      </c>
      <c r="BB14">
        <v>230</v>
      </c>
      <c r="BC14">
        <v>0</v>
      </c>
      <c r="BD14">
        <v>0</v>
      </c>
      <c r="BE14">
        <v>10</v>
      </c>
      <c r="BF14">
        <v>1.8</v>
      </c>
      <c r="BG14">
        <v>2.7874477814334799E-2</v>
      </c>
      <c r="BH14">
        <v>5.0278227500492399E-2</v>
      </c>
      <c r="BI14">
        <v>7304000000</v>
      </c>
      <c r="BJ14">
        <v>16088000000</v>
      </c>
      <c r="BK14" s="1">
        <v>57765</v>
      </c>
      <c r="BL14">
        <v>0</v>
      </c>
      <c r="BM14" s="3">
        <v>29</v>
      </c>
      <c r="BN14" s="5">
        <v>4.87E-2</v>
      </c>
      <c r="BO14" s="5">
        <v>25.8</v>
      </c>
      <c r="BP14">
        <v>0.2562893765</v>
      </c>
      <c r="BQ14">
        <v>0.25441905269999998</v>
      </c>
      <c r="BR14">
        <v>87.708506727999989</v>
      </c>
      <c r="BS14">
        <v>0.77920992020000002</v>
      </c>
      <c r="BT14">
        <f t="shared" si="0"/>
        <v>112760</v>
      </c>
      <c r="BU14">
        <f t="shared" si="2"/>
        <v>288.99190094139999</v>
      </c>
      <c r="BV14">
        <f t="shared" si="3"/>
        <v>288.99190094139999</v>
      </c>
      <c r="BW14">
        <f t="shared" si="4"/>
        <v>98900.112186492785</v>
      </c>
      <c r="BX14">
        <f t="shared" si="5"/>
        <v>878.63710601752007</v>
      </c>
      <c r="BY14">
        <f t="shared" si="1"/>
        <v>32015.015977517549</v>
      </c>
    </row>
    <row r="15" spans="1:77" ht="15" thickBot="1" x14ac:dyDescent="0.4">
      <c r="A15" t="s">
        <v>22</v>
      </c>
      <c r="B15" t="s">
        <v>21</v>
      </c>
      <c r="C15">
        <v>3666404</v>
      </c>
      <c r="D15">
        <v>36844.46</v>
      </c>
      <c r="E15">
        <v>33630</v>
      </c>
      <c r="F15">
        <v>4040593</v>
      </c>
      <c r="G15">
        <v>507266</v>
      </c>
      <c r="H15" s="1">
        <v>9986190</v>
      </c>
      <c r="I15">
        <v>0</v>
      </c>
      <c r="J15">
        <v>482311</v>
      </c>
      <c r="K15">
        <v>246021</v>
      </c>
      <c r="L15">
        <v>251.86</v>
      </c>
      <c r="M15">
        <v>0</v>
      </c>
      <c r="N15">
        <v>246028</v>
      </c>
      <c r="O15">
        <v>96300</v>
      </c>
      <c r="P15">
        <v>1026</v>
      </c>
      <c r="Q15">
        <v>14660</v>
      </c>
      <c r="R15">
        <v>283021</v>
      </c>
      <c r="S15">
        <v>297.36</v>
      </c>
      <c r="T15">
        <v>0</v>
      </c>
      <c r="U15">
        <v>289274</v>
      </c>
      <c r="V15">
        <v>460000</v>
      </c>
      <c r="W15">
        <v>46</v>
      </c>
      <c r="X15">
        <v>0</v>
      </c>
      <c r="Y15">
        <v>460000</v>
      </c>
      <c r="Z15">
        <v>621387</v>
      </c>
      <c r="AA15">
        <v>9651.01</v>
      </c>
      <c r="AB15">
        <v>6243</v>
      </c>
      <c r="AC15">
        <v>465585</v>
      </c>
      <c r="AD15">
        <v>97702</v>
      </c>
      <c r="AE15">
        <v>163.61000000000001</v>
      </c>
      <c r="AF15">
        <v>0</v>
      </c>
      <c r="AG15">
        <v>94335</v>
      </c>
      <c r="AH15">
        <v>259584</v>
      </c>
      <c r="AI15">
        <v>8926971</v>
      </c>
      <c r="AJ15">
        <v>0</v>
      </c>
      <c r="AK15">
        <v>259610</v>
      </c>
      <c r="AL15">
        <v>309682</v>
      </c>
      <c r="AM15">
        <v>4034823</v>
      </c>
      <c r="AN15">
        <v>1999</v>
      </c>
      <c r="AO15">
        <v>360638</v>
      </c>
      <c r="AP15">
        <v>58800</v>
      </c>
      <c r="AQ15">
        <v>16800000</v>
      </c>
      <c r="AR15">
        <v>0</v>
      </c>
      <c r="AS15">
        <v>58829</v>
      </c>
      <c r="AT15">
        <v>15205</v>
      </c>
      <c r="AU15">
        <v>3780</v>
      </c>
      <c r="AV15">
        <v>107358</v>
      </c>
      <c r="AW15">
        <v>57000</v>
      </c>
      <c r="AX15">
        <v>900</v>
      </c>
      <c r="AY15">
        <v>60000</v>
      </c>
      <c r="AZ15">
        <v>55892</v>
      </c>
      <c r="BA15">
        <v>99808</v>
      </c>
      <c r="BB15">
        <v>543</v>
      </c>
      <c r="BC15">
        <v>1</v>
      </c>
      <c r="BD15">
        <v>0</v>
      </c>
      <c r="BE15">
        <v>8</v>
      </c>
      <c r="BF15">
        <v>9.5</v>
      </c>
      <c r="BG15">
        <v>3.8440066894604399E-2</v>
      </c>
      <c r="BH15">
        <v>6.7255062990387901E-2</v>
      </c>
      <c r="BI15">
        <v>10734000000</v>
      </c>
      <c r="BJ15">
        <v>23684000000</v>
      </c>
      <c r="BK15" s="1">
        <v>32705</v>
      </c>
      <c r="BL15">
        <v>0</v>
      </c>
      <c r="BM15" s="3">
        <v>258</v>
      </c>
      <c r="BN15" s="5">
        <v>0.80569999999999997</v>
      </c>
      <c r="BO15" s="5">
        <v>23.04</v>
      </c>
      <c r="BP15">
        <v>0.14212115829999999</v>
      </c>
      <c r="BQ15">
        <v>0.63954521230000005</v>
      </c>
      <c r="BR15">
        <v>81.648605436199986</v>
      </c>
      <c r="BS15">
        <v>16.912417836199999</v>
      </c>
      <c r="BT15">
        <f t="shared" si="0"/>
        <v>273600</v>
      </c>
      <c r="BU15">
        <f t="shared" si="2"/>
        <v>388.84348910879999</v>
      </c>
      <c r="BV15">
        <f t="shared" si="3"/>
        <v>1749.7957008528001</v>
      </c>
      <c r="BW15">
        <f t="shared" si="4"/>
        <v>223390.58447344316</v>
      </c>
      <c r="BX15">
        <f t="shared" si="5"/>
        <v>46272.375199843198</v>
      </c>
      <c r="BY15">
        <f t="shared" si="1"/>
        <v>82786.205720369442</v>
      </c>
    </row>
    <row r="16" spans="1:77" ht="15" thickBot="1" x14ac:dyDescent="0.4">
      <c r="A16" t="s">
        <v>314</v>
      </c>
      <c r="B16" t="s">
        <v>313</v>
      </c>
      <c r="C16">
        <v>52628576</v>
      </c>
      <c r="D16">
        <v>121029.47</v>
      </c>
      <c r="E16">
        <v>2413708</v>
      </c>
      <c r="F16">
        <v>55167373</v>
      </c>
      <c r="G16">
        <v>233681</v>
      </c>
      <c r="H16" s="1">
        <v>2624320</v>
      </c>
      <c r="I16">
        <v>2114</v>
      </c>
      <c r="J16">
        <v>617947</v>
      </c>
      <c r="K16">
        <v>8623928</v>
      </c>
      <c r="L16">
        <v>4905.7</v>
      </c>
      <c r="M16">
        <v>0</v>
      </c>
      <c r="N16">
        <v>8623998</v>
      </c>
      <c r="O16">
        <v>105953</v>
      </c>
      <c r="P16">
        <v>0</v>
      </c>
      <c r="Q16">
        <v>36113</v>
      </c>
      <c r="R16">
        <v>3967250</v>
      </c>
      <c r="S16">
        <v>5047.67</v>
      </c>
      <c r="T16">
        <v>0</v>
      </c>
      <c r="U16">
        <v>4330296</v>
      </c>
      <c r="V16">
        <v>4993483</v>
      </c>
      <c r="W16">
        <v>1301.4100000000001</v>
      </c>
      <c r="X16">
        <v>0</v>
      </c>
      <c r="Y16">
        <v>4993483</v>
      </c>
      <c r="Z16">
        <v>493751</v>
      </c>
      <c r="AA16">
        <v>4307.26</v>
      </c>
      <c r="AB16">
        <v>0</v>
      </c>
      <c r="AC16">
        <v>804039</v>
      </c>
      <c r="AD16">
        <v>3607890</v>
      </c>
      <c r="AE16">
        <v>4163.51</v>
      </c>
      <c r="AF16">
        <v>0</v>
      </c>
      <c r="AG16">
        <v>3929074</v>
      </c>
      <c r="AH16">
        <v>627320</v>
      </c>
      <c r="AI16">
        <v>32017000</v>
      </c>
      <c r="AJ16">
        <v>0</v>
      </c>
      <c r="AK16">
        <v>627346</v>
      </c>
      <c r="AL16">
        <v>3498300</v>
      </c>
      <c r="AM16">
        <v>37082000</v>
      </c>
      <c r="AN16">
        <v>526560</v>
      </c>
      <c r="AO16">
        <v>3508291</v>
      </c>
      <c r="AP16">
        <v>284000</v>
      </c>
      <c r="AQ16">
        <v>148300000</v>
      </c>
      <c r="AR16">
        <v>0</v>
      </c>
      <c r="AS16">
        <v>284000</v>
      </c>
      <c r="AT16">
        <v>3124677</v>
      </c>
      <c r="AU16">
        <v>54965</v>
      </c>
      <c r="AV16">
        <v>3007715</v>
      </c>
      <c r="AW16">
        <v>76780</v>
      </c>
      <c r="AX16">
        <v>8500</v>
      </c>
      <c r="AY16">
        <v>6000</v>
      </c>
      <c r="AZ16">
        <v>14394</v>
      </c>
      <c r="BA16">
        <v>24496</v>
      </c>
      <c r="BB16">
        <v>52640</v>
      </c>
      <c r="BC16">
        <v>1122</v>
      </c>
      <c r="BD16">
        <v>3.2000000000000001E-2</v>
      </c>
      <c r="BE16">
        <v>83.91</v>
      </c>
      <c r="BF16">
        <v>21.09</v>
      </c>
      <c r="BG16">
        <v>5.1096023806471297E-2</v>
      </c>
      <c r="BH16">
        <v>7.1606297654797493E-2</v>
      </c>
      <c r="BI16">
        <v>131000000000</v>
      </c>
      <c r="BJ16">
        <v>426000000000</v>
      </c>
      <c r="BK16">
        <v>873.5</v>
      </c>
      <c r="BL16">
        <v>0.06</v>
      </c>
      <c r="BM16" s="3">
        <v>360</v>
      </c>
      <c r="BN16" s="5">
        <v>0.3841</v>
      </c>
      <c r="BO16" s="5">
        <v>16.809999999999999</v>
      </c>
      <c r="BP16">
        <v>0.20142396330000001</v>
      </c>
      <c r="BQ16">
        <v>0.1932505618</v>
      </c>
      <c r="BR16">
        <v>98.0126691456</v>
      </c>
      <c r="BS16">
        <v>0.88448147229999996</v>
      </c>
      <c r="BT16">
        <f t="shared" si="0"/>
        <v>130170</v>
      </c>
      <c r="BU16">
        <f t="shared" si="2"/>
        <v>262.19357302761</v>
      </c>
      <c r="BV16">
        <f t="shared" si="3"/>
        <v>262.19357302761</v>
      </c>
      <c r="BW16">
        <f t="shared" si="4"/>
        <v>127583.09142682751</v>
      </c>
      <c r="BX16">
        <f t="shared" si="5"/>
        <v>1151.3295324929099</v>
      </c>
      <c r="BY16">
        <f t="shared" si="1"/>
        <v>24229.996604495424</v>
      </c>
    </row>
    <row r="17" spans="1:77" ht="15" thickBot="1" x14ac:dyDescent="0.4">
      <c r="A17" t="s">
        <v>299</v>
      </c>
      <c r="B17" t="s">
        <v>298</v>
      </c>
      <c r="C17">
        <v>7520535</v>
      </c>
      <c r="D17">
        <v>17688.86</v>
      </c>
      <c r="E17">
        <v>1076553</v>
      </c>
      <c r="F17">
        <v>3087993</v>
      </c>
      <c r="G17">
        <v>7300</v>
      </c>
      <c r="H17" s="1">
        <v>57210</v>
      </c>
      <c r="I17">
        <v>6411</v>
      </c>
      <c r="J17">
        <v>18824</v>
      </c>
      <c r="K17">
        <v>232300</v>
      </c>
      <c r="L17">
        <v>162</v>
      </c>
      <c r="M17">
        <v>9000</v>
      </c>
      <c r="N17">
        <v>232367</v>
      </c>
      <c r="O17">
        <v>4933</v>
      </c>
      <c r="P17">
        <v>97.58</v>
      </c>
      <c r="Q17">
        <v>0</v>
      </c>
      <c r="R17">
        <v>518540</v>
      </c>
      <c r="S17">
        <v>401.45</v>
      </c>
      <c r="T17">
        <v>57</v>
      </c>
      <c r="U17">
        <v>633015</v>
      </c>
      <c r="V17">
        <v>0</v>
      </c>
      <c r="W17">
        <v>0</v>
      </c>
      <c r="X17">
        <v>76</v>
      </c>
      <c r="Y17">
        <v>0</v>
      </c>
      <c r="Z17">
        <v>1981804</v>
      </c>
      <c r="AA17">
        <v>10059.709999999999</v>
      </c>
      <c r="AB17">
        <v>202141</v>
      </c>
      <c r="AC17">
        <v>304188</v>
      </c>
      <c r="AD17">
        <v>420041</v>
      </c>
      <c r="AE17">
        <v>1408.49</v>
      </c>
      <c r="AF17">
        <v>0</v>
      </c>
      <c r="AG17">
        <v>554299</v>
      </c>
      <c r="AH17">
        <v>220164</v>
      </c>
      <c r="AI17">
        <v>2686963</v>
      </c>
      <c r="AJ17">
        <v>0</v>
      </c>
      <c r="AK17">
        <v>370763</v>
      </c>
      <c r="AL17">
        <v>1285531</v>
      </c>
      <c r="AM17">
        <v>1603641</v>
      </c>
      <c r="AN17">
        <v>290392</v>
      </c>
      <c r="AO17">
        <v>1089106</v>
      </c>
      <c r="AP17">
        <v>73906</v>
      </c>
      <c r="AQ17">
        <v>5505000</v>
      </c>
      <c r="AR17">
        <v>0</v>
      </c>
      <c r="AS17">
        <v>66348</v>
      </c>
      <c r="AT17">
        <v>18690</v>
      </c>
      <c r="AU17">
        <v>14490</v>
      </c>
      <c r="AV17">
        <v>47845</v>
      </c>
      <c r="AW17">
        <v>32500</v>
      </c>
      <c r="AX17">
        <v>1600</v>
      </c>
      <c r="AY17">
        <v>16780</v>
      </c>
      <c r="AZ17">
        <v>37542</v>
      </c>
      <c r="BA17">
        <v>20138</v>
      </c>
      <c r="BB17">
        <v>1020</v>
      </c>
      <c r="BC17">
        <v>0.3</v>
      </c>
      <c r="BD17">
        <v>0</v>
      </c>
      <c r="BE17">
        <v>20.100000000000001</v>
      </c>
      <c r="BF17">
        <v>6.4</v>
      </c>
      <c r="BG17">
        <v>1.7362516859991999E-2</v>
      </c>
      <c r="BH17">
        <v>3.60977775836369E-2</v>
      </c>
      <c r="BI17">
        <v>55799000000</v>
      </c>
      <c r="BJ17">
        <v>119000000000</v>
      </c>
      <c r="BK17" s="1">
        <v>3430308</v>
      </c>
      <c r="BL17">
        <v>0.25</v>
      </c>
      <c r="BM17" s="3">
        <v>75</v>
      </c>
      <c r="BN17" s="5">
        <v>0.13220000000000001</v>
      </c>
      <c r="BO17" s="5">
        <v>4.66</v>
      </c>
      <c r="BP17">
        <v>0.34824037670000002</v>
      </c>
      <c r="BQ17">
        <v>0.300546586</v>
      </c>
      <c r="BR17">
        <v>88.208530375200013</v>
      </c>
      <c r="BS17">
        <v>11.238070243599999</v>
      </c>
      <c r="BT17">
        <f t="shared" si="0"/>
        <v>108560</v>
      </c>
      <c r="BU17">
        <f t="shared" si="2"/>
        <v>378.04975294552003</v>
      </c>
      <c r="BV17">
        <f t="shared" si="3"/>
        <v>378.04975294552003</v>
      </c>
      <c r="BW17">
        <f t="shared" si="4"/>
        <v>95759.180575317136</v>
      </c>
      <c r="BX17">
        <f t="shared" si="5"/>
        <v>12200.049056452161</v>
      </c>
      <c r="BY17">
        <f t="shared" si="1"/>
        <v>17804.748767283985</v>
      </c>
    </row>
    <row r="18" spans="1:77" ht="15" thickBot="1" x14ac:dyDescent="0.4">
      <c r="A18" t="s">
        <v>318</v>
      </c>
      <c r="B18" t="s">
        <v>317</v>
      </c>
      <c r="C18">
        <v>0</v>
      </c>
      <c r="D18">
        <v>0</v>
      </c>
      <c r="E18">
        <v>0</v>
      </c>
      <c r="F18">
        <v>181694</v>
      </c>
      <c r="G18">
        <v>228</v>
      </c>
      <c r="H18">
        <v>0.12</v>
      </c>
      <c r="I18">
        <v>0</v>
      </c>
      <c r="J18">
        <v>8434</v>
      </c>
      <c r="K18">
        <v>160</v>
      </c>
      <c r="L18">
        <v>0.1</v>
      </c>
      <c r="M18">
        <v>0</v>
      </c>
      <c r="N18">
        <v>160</v>
      </c>
      <c r="O18">
        <v>415</v>
      </c>
      <c r="P18">
        <v>0.97</v>
      </c>
      <c r="Q18">
        <v>415</v>
      </c>
      <c r="R18">
        <v>18421</v>
      </c>
      <c r="S18">
        <v>7.17</v>
      </c>
      <c r="T18">
        <v>0</v>
      </c>
      <c r="U18">
        <v>18421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21782</v>
      </c>
      <c r="AE18">
        <v>24.73</v>
      </c>
      <c r="AF18">
        <v>0</v>
      </c>
      <c r="AG18">
        <v>89341</v>
      </c>
      <c r="AH18">
        <v>24427</v>
      </c>
      <c r="AI18">
        <v>960650</v>
      </c>
      <c r="AJ18">
        <v>0</v>
      </c>
      <c r="AK18">
        <v>75112</v>
      </c>
      <c r="AL18">
        <v>9885</v>
      </c>
      <c r="AM18">
        <v>9300</v>
      </c>
      <c r="AN18">
        <v>0</v>
      </c>
      <c r="AO18">
        <v>9885</v>
      </c>
      <c r="AP18">
        <v>3000</v>
      </c>
      <c r="AQ18">
        <v>290000</v>
      </c>
      <c r="AR18">
        <v>0</v>
      </c>
      <c r="AS18">
        <v>9080</v>
      </c>
      <c r="AT18">
        <v>0</v>
      </c>
      <c r="AU18">
        <v>0</v>
      </c>
      <c r="AV18">
        <v>0</v>
      </c>
      <c r="AW18">
        <v>16</v>
      </c>
      <c r="AX18">
        <v>30</v>
      </c>
      <c r="AY18">
        <v>40</v>
      </c>
      <c r="AZ18">
        <v>5.4</v>
      </c>
      <c r="BA18">
        <v>675.6</v>
      </c>
      <c r="BB18">
        <v>40</v>
      </c>
      <c r="BC18">
        <v>0</v>
      </c>
      <c r="BD18">
        <v>0.112</v>
      </c>
      <c r="BE18">
        <v>4.0000000000000001E-3</v>
      </c>
      <c r="BF18">
        <v>0</v>
      </c>
      <c r="BG18">
        <v>3.1483286008111101E-2</v>
      </c>
      <c r="BH18">
        <v>3.7485896551310897E-2</v>
      </c>
      <c r="BI18">
        <v>29038000000</v>
      </c>
      <c r="BJ18">
        <v>51818000000</v>
      </c>
      <c r="BK18" s="1">
        <v>639024</v>
      </c>
      <c r="BL18">
        <v>0.05</v>
      </c>
      <c r="BM18" s="3">
        <v>1</v>
      </c>
      <c r="BN18" s="5">
        <v>0</v>
      </c>
      <c r="BO18" s="5">
        <v>0.28999999999999998</v>
      </c>
      <c r="BP18">
        <v>0.51232732380000001</v>
      </c>
      <c r="BQ18">
        <v>0.68911383989999997</v>
      </c>
      <c r="BR18">
        <v>95.815109590000006</v>
      </c>
      <c r="BS18">
        <v>0.16193644879999999</v>
      </c>
      <c r="BT18">
        <f t="shared" si="0"/>
        <v>767</v>
      </c>
      <c r="BU18">
        <f t="shared" si="2"/>
        <v>3.9295505735459999</v>
      </c>
      <c r="BV18">
        <f t="shared" si="3"/>
        <v>5.2855031520329998</v>
      </c>
      <c r="BW18">
        <f t="shared" si="4"/>
        <v>734.90189055530004</v>
      </c>
      <c r="BX18">
        <f t="shared" si="5"/>
        <v>1.2420525622959999</v>
      </c>
      <c r="BY18">
        <f t="shared" si="1"/>
        <v>671.04467395231438</v>
      </c>
    </row>
    <row r="19" spans="1:77" ht="15" thickBot="1" x14ac:dyDescent="0.4">
      <c r="A19" t="s">
        <v>320</v>
      </c>
      <c r="B19" t="s">
        <v>319</v>
      </c>
      <c r="C19">
        <v>687</v>
      </c>
      <c r="D19">
        <v>0.94</v>
      </c>
      <c r="E19">
        <v>1023</v>
      </c>
      <c r="F19">
        <v>19235</v>
      </c>
      <c r="G19">
        <v>174</v>
      </c>
      <c r="H19" s="1">
        <v>1300</v>
      </c>
      <c r="I19">
        <v>0</v>
      </c>
      <c r="J19">
        <v>472</v>
      </c>
      <c r="K19">
        <v>1636</v>
      </c>
      <c r="L19">
        <v>2.89</v>
      </c>
      <c r="M19">
        <v>0</v>
      </c>
      <c r="N19">
        <v>1650</v>
      </c>
      <c r="O19">
        <v>0</v>
      </c>
      <c r="P19">
        <v>0</v>
      </c>
      <c r="Q19">
        <v>441</v>
      </c>
      <c r="R19">
        <v>27115</v>
      </c>
      <c r="S19">
        <v>31.03</v>
      </c>
      <c r="T19">
        <v>0</v>
      </c>
      <c r="U19">
        <v>40021</v>
      </c>
      <c r="V19">
        <v>57500</v>
      </c>
      <c r="W19">
        <v>23</v>
      </c>
      <c r="X19">
        <v>0</v>
      </c>
      <c r="Y19">
        <v>57500</v>
      </c>
      <c r="Z19">
        <v>2412</v>
      </c>
      <c r="AA19">
        <v>3.07</v>
      </c>
      <c r="AB19">
        <v>0</v>
      </c>
      <c r="AC19">
        <v>2784</v>
      </c>
      <c r="AD19">
        <v>48214</v>
      </c>
      <c r="AE19">
        <v>20.399999999999999</v>
      </c>
      <c r="AF19">
        <v>0</v>
      </c>
      <c r="AG19">
        <v>54650</v>
      </c>
      <c r="AH19">
        <v>6998</v>
      </c>
      <c r="AI19">
        <v>20155</v>
      </c>
      <c r="AJ19">
        <v>0</v>
      </c>
      <c r="AK19">
        <v>31205</v>
      </c>
      <c r="AL19">
        <v>2530</v>
      </c>
      <c r="AM19">
        <v>6830</v>
      </c>
      <c r="AN19">
        <v>356</v>
      </c>
      <c r="AO19">
        <v>40493</v>
      </c>
      <c r="AP19">
        <v>1300</v>
      </c>
      <c r="AQ19">
        <v>140000</v>
      </c>
      <c r="AR19">
        <v>0</v>
      </c>
      <c r="AS19">
        <v>2605</v>
      </c>
      <c r="AT19">
        <v>11557</v>
      </c>
      <c r="AU19">
        <v>0</v>
      </c>
      <c r="AV19">
        <v>11861</v>
      </c>
      <c r="AW19">
        <v>80</v>
      </c>
      <c r="AX19">
        <v>40</v>
      </c>
      <c r="AY19">
        <v>20</v>
      </c>
      <c r="AZ19">
        <v>5150</v>
      </c>
      <c r="BA19">
        <v>4720</v>
      </c>
      <c r="BB19">
        <v>10</v>
      </c>
      <c r="BC19">
        <v>0</v>
      </c>
      <c r="BD19">
        <v>0</v>
      </c>
      <c r="BE19">
        <v>0</v>
      </c>
      <c r="BF19">
        <v>0</v>
      </c>
      <c r="BG19">
        <v>1.1093857322119101E-2</v>
      </c>
      <c r="BH19">
        <v>2.2300254304795399E-2</v>
      </c>
      <c r="BI19">
        <v>7890000000</v>
      </c>
      <c r="BJ19">
        <v>8312000000</v>
      </c>
      <c r="BK19" s="1">
        <v>148187</v>
      </c>
      <c r="BL19">
        <v>0.01</v>
      </c>
      <c r="BM19" s="3">
        <v>2530</v>
      </c>
      <c r="BN19" s="5">
        <v>1.4200000000000001E-2</v>
      </c>
      <c r="BO19" s="5">
        <v>1.0900000000000001</v>
      </c>
      <c r="BP19">
        <v>2.4921238200000001E-2</v>
      </c>
      <c r="BQ19">
        <v>2.0390103999999999E-2</v>
      </c>
      <c r="BR19">
        <v>73.932451450199991</v>
      </c>
      <c r="BS19">
        <v>0.46330847429999999</v>
      </c>
      <c r="BT19">
        <f t="shared" si="0"/>
        <v>10010</v>
      </c>
      <c r="BU19">
        <f t="shared" si="2"/>
        <v>2.49461594382</v>
      </c>
      <c r="BV19">
        <f t="shared" si="3"/>
        <v>2.49461594382</v>
      </c>
      <c r="BW19">
        <f t="shared" si="4"/>
        <v>7400.6383901650188</v>
      </c>
      <c r="BX19">
        <f t="shared" si="5"/>
        <v>46.377178277429998</v>
      </c>
      <c r="BY19">
        <f t="shared" si="1"/>
        <v>4696.9555575699997</v>
      </c>
    </row>
    <row r="20" spans="1:77" ht="15" thickBot="1" x14ac:dyDescent="0.4">
      <c r="A20" t="s">
        <v>229</v>
      </c>
      <c r="B20" t="s">
        <v>228</v>
      </c>
      <c r="C20">
        <v>1118257</v>
      </c>
      <c r="D20">
        <v>3002.08</v>
      </c>
      <c r="E20">
        <v>552153</v>
      </c>
      <c r="F20">
        <v>1170995</v>
      </c>
      <c r="G20">
        <v>21148</v>
      </c>
      <c r="H20" s="1">
        <v>130530</v>
      </c>
      <c r="I20">
        <v>2312</v>
      </c>
      <c r="J20">
        <v>25706</v>
      </c>
      <c r="K20">
        <v>412696</v>
      </c>
      <c r="L20">
        <v>371.27</v>
      </c>
      <c r="M20">
        <v>75000</v>
      </c>
      <c r="N20">
        <v>412639</v>
      </c>
      <c r="O20">
        <v>6337</v>
      </c>
      <c r="P20">
        <v>51.2</v>
      </c>
      <c r="Q20">
        <v>7852</v>
      </c>
      <c r="R20">
        <v>732156</v>
      </c>
      <c r="S20">
        <v>1271</v>
      </c>
      <c r="T20">
        <v>0</v>
      </c>
      <c r="U20">
        <v>791489</v>
      </c>
      <c r="V20">
        <v>1000</v>
      </c>
      <c r="W20">
        <v>0.5</v>
      </c>
      <c r="X20">
        <v>0</v>
      </c>
      <c r="Y20">
        <v>3000</v>
      </c>
      <c r="Z20">
        <v>8874</v>
      </c>
      <c r="AA20">
        <v>50.47</v>
      </c>
      <c r="AB20">
        <v>754</v>
      </c>
      <c r="AC20">
        <v>82991</v>
      </c>
      <c r="AD20">
        <v>330877</v>
      </c>
      <c r="AE20">
        <v>1279</v>
      </c>
      <c r="AF20">
        <v>0</v>
      </c>
      <c r="AG20">
        <v>427451</v>
      </c>
      <c r="AH20">
        <v>87070</v>
      </c>
      <c r="AI20">
        <v>540855</v>
      </c>
      <c r="AJ20">
        <v>0</v>
      </c>
      <c r="AK20">
        <v>110438</v>
      </c>
      <c r="AL20">
        <v>707000</v>
      </c>
      <c r="AM20">
        <v>557872</v>
      </c>
      <c r="AN20">
        <v>63496</v>
      </c>
      <c r="AO20">
        <v>712035</v>
      </c>
      <c r="AP20">
        <v>18300</v>
      </c>
      <c r="AQ20">
        <v>3618000</v>
      </c>
      <c r="AR20">
        <v>0</v>
      </c>
      <c r="AS20">
        <v>15618</v>
      </c>
      <c r="AT20">
        <v>10014</v>
      </c>
      <c r="AU20">
        <v>1825</v>
      </c>
      <c r="AV20">
        <v>22843</v>
      </c>
      <c r="AW20">
        <v>10050</v>
      </c>
      <c r="AX20">
        <v>1020</v>
      </c>
      <c r="AY20">
        <v>10440</v>
      </c>
      <c r="AZ20">
        <v>21850</v>
      </c>
      <c r="BA20">
        <v>7840</v>
      </c>
      <c r="BB20">
        <v>30</v>
      </c>
      <c r="BC20">
        <v>2</v>
      </c>
      <c r="BD20">
        <v>0</v>
      </c>
      <c r="BE20">
        <v>34.340000000000003</v>
      </c>
      <c r="BF20">
        <v>11.57</v>
      </c>
      <c r="BG20">
        <v>1.55798349832716E-2</v>
      </c>
      <c r="BH20">
        <v>3.9986596341550898E-2</v>
      </c>
      <c r="BI20">
        <v>18318000000</v>
      </c>
      <c r="BJ20">
        <v>35584000000</v>
      </c>
      <c r="BK20" s="1">
        <v>761184</v>
      </c>
      <c r="BL20">
        <v>0.06</v>
      </c>
      <c r="BM20" s="3">
        <v>58</v>
      </c>
      <c r="BN20" s="5">
        <v>0.1416</v>
      </c>
      <c r="BO20" s="5">
        <v>6.76</v>
      </c>
      <c r="BP20">
        <v>2.4522024999999999E-3</v>
      </c>
      <c r="BQ20">
        <v>1.021751E-3</v>
      </c>
      <c r="BR20">
        <v>96.065849810700016</v>
      </c>
      <c r="BS20">
        <v>8.3783585000000004E-3</v>
      </c>
      <c r="BT20">
        <f t="shared" si="0"/>
        <v>51200</v>
      </c>
      <c r="BU20">
        <f t="shared" si="2"/>
        <v>1.2555276799999999</v>
      </c>
      <c r="BV20">
        <f t="shared" si="3"/>
        <v>1.2555276799999999</v>
      </c>
      <c r="BW20">
        <f t="shared" si="4"/>
        <v>49185.715103078408</v>
      </c>
      <c r="BX20">
        <f t="shared" si="5"/>
        <v>4.2897195520000002</v>
      </c>
      <c r="BY20">
        <f t="shared" si="1"/>
        <v>7839.1508840176002</v>
      </c>
    </row>
    <row r="21" spans="1:77" ht="15" thickBot="1" x14ac:dyDescent="0.4">
      <c r="A21" t="s">
        <v>257</v>
      </c>
      <c r="B21" t="s">
        <v>256</v>
      </c>
      <c r="C21">
        <v>7980641</v>
      </c>
      <c r="D21">
        <v>24570.95</v>
      </c>
      <c r="E21">
        <v>5045052</v>
      </c>
      <c r="F21">
        <v>3042438</v>
      </c>
      <c r="G21">
        <v>292302</v>
      </c>
      <c r="H21" s="1">
        <v>1133730</v>
      </c>
      <c r="I21">
        <v>277844</v>
      </c>
      <c r="J21">
        <v>21631</v>
      </c>
      <c r="K21">
        <v>7147938</v>
      </c>
      <c r="L21">
        <v>3410.86</v>
      </c>
      <c r="M21">
        <v>4355000</v>
      </c>
      <c r="N21">
        <v>7143613</v>
      </c>
      <c r="O21">
        <v>19103</v>
      </c>
      <c r="P21">
        <v>75.58</v>
      </c>
      <c r="Q21">
        <v>25412</v>
      </c>
      <c r="R21">
        <v>1822580</v>
      </c>
      <c r="S21">
        <v>695.32</v>
      </c>
      <c r="T21">
        <v>367</v>
      </c>
      <c r="U21">
        <v>1870278</v>
      </c>
      <c r="V21">
        <v>4486688</v>
      </c>
      <c r="W21">
        <v>989.25</v>
      </c>
      <c r="X21">
        <v>212754</v>
      </c>
      <c r="Y21">
        <v>4273934</v>
      </c>
      <c r="Z21">
        <v>415439</v>
      </c>
      <c r="AA21">
        <v>3470.5</v>
      </c>
      <c r="AB21">
        <v>84980</v>
      </c>
      <c r="AC21">
        <v>391919</v>
      </c>
      <c r="AD21">
        <v>425321</v>
      </c>
      <c r="AE21">
        <v>924</v>
      </c>
      <c r="AF21">
        <v>157</v>
      </c>
      <c r="AG21">
        <v>645844</v>
      </c>
      <c r="AH21">
        <v>1019500</v>
      </c>
      <c r="AI21">
        <v>7635150</v>
      </c>
      <c r="AJ21">
        <v>0</v>
      </c>
      <c r="AK21">
        <v>900716</v>
      </c>
      <c r="AL21">
        <v>6500400</v>
      </c>
      <c r="AM21">
        <v>1514300</v>
      </c>
      <c r="AN21">
        <v>1994706</v>
      </c>
      <c r="AO21">
        <v>1330253</v>
      </c>
      <c r="AP21">
        <v>206705</v>
      </c>
      <c r="AQ21">
        <v>16500000</v>
      </c>
      <c r="AR21">
        <v>0</v>
      </c>
      <c r="AS21">
        <v>170784</v>
      </c>
      <c r="AT21">
        <v>17162</v>
      </c>
      <c r="AU21">
        <v>52640</v>
      </c>
      <c r="AV21">
        <v>163822</v>
      </c>
      <c r="AW21">
        <v>55290</v>
      </c>
      <c r="AX21">
        <v>1220</v>
      </c>
      <c r="AY21">
        <v>32240</v>
      </c>
      <c r="AZ21">
        <v>85539</v>
      </c>
      <c r="BA21">
        <v>28621</v>
      </c>
      <c r="BB21">
        <v>1140</v>
      </c>
      <c r="BC21">
        <v>23.9</v>
      </c>
      <c r="BD21">
        <v>0</v>
      </c>
      <c r="BE21">
        <v>34</v>
      </c>
      <c r="BF21">
        <v>15.9</v>
      </c>
      <c r="BG21">
        <v>-4.3651169733925702E-3</v>
      </c>
      <c r="BH21">
        <v>2.9008248454744898E-2</v>
      </c>
      <c r="BI21">
        <v>59735000000</v>
      </c>
      <c r="BJ21">
        <v>157000000000</v>
      </c>
      <c r="BK21" s="1">
        <v>4361888</v>
      </c>
      <c r="BL21">
        <v>0.32</v>
      </c>
      <c r="BM21" s="3">
        <v>417</v>
      </c>
      <c r="BN21" s="5">
        <v>7.5200000000000003E-2</v>
      </c>
      <c r="BO21" s="5">
        <v>8</v>
      </c>
      <c r="BP21">
        <v>2.6887764489000001</v>
      </c>
      <c r="BQ21">
        <v>2.4508187728999999</v>
      </c>
      <c r="BR21">
        <v>75.63079514650002</v>
      </c>
      <c r="BS21">
        <v>0.1165230723</v>
      </c>
      <c r="BT21">
        <f t="shared" si="0"/>
        <v>202910</v>
      </c>
      <c r="BU21">
        <f t="shared" si="2"/>
        <v>5455.7962924629901</v>
      </c>
      <c r="BV21">
        <f t="shared" si="3"/>
        <v>5455.7962924629901</v>
      </c>
      <c r="BW21">
        <f t="shared" si="4"/>
        <v>153462.44643176318</v>
      </c>
      <c r="BX21">
        <f t="shared" si="5"/>
        <v>236.43696600393002</v>
      </c>
      <c r="BY21">
        <f t="shared" si="1"/>
        <v>27818.095224037348</v>
      </c>
    </row>
    <row r="22" spans="1:77" ht="15" thickBot="1" x14ac:dyDescent="0.4">
      <c r="A22" t="s">
        <v>305</v>
      </c>
      <c r="B22" t="s">
        <v>304</v>
      </c>
      <c r="C22">
        <v>91767</v>
      </c>
      <c r="D22">
        <v>290.82</v>
      </c>
      <c r="E22">
        <v>49000</v>
      </c>
      <c r="F22">
        <v>53199</v>
      </c>
      <c r="G22">
        <v>8713</v>
      </c>
      <c r="H22" s="1">
        <v>91770</v>
      </c>
      <c r="I22">
        <v>0</v>
      </c>
      <c r="J22">
        <v>5944</v>
      </c>
      <c r="K22">
        <v>2016</v>
      </c>
      <c r="L22">
        <v>1.86</v>
      </c>
      <c r="M22">
        <v>0</v>
      </c>
      <c r="N22">
        <v>2019</v>
      </c>
      <c r="O22">
        <v>670</v>
      </c>
      <c r="P22">
        <v>5.57</v>
      </c>
      <c r="Q22">
        <v>1804</v>
      </c>
      <c r="R22">
        <v>14792</v>
      </c>
      <c r="S22">
        <v>21.19</v>
      </c>
      <c r="T22">
        <v>0</v>
      </c>
      <c r="U22">
        <v>15912</v>
      </c>
      <c r="V22">
        <v>844000</v>
      </c>
      <c r="W22">
        <v>242.91</v>
      </c>
      <c r="X22">
        <v>0</v>
      </c>
      <c r="Y22">
        <v>844000</v>
      </c>
      <c r="Z22">
        <v>1266</v>
      </c>
      <c r="AA22">
        <v>6.41</v>
      </c>
      <c r="AB22">
        <v>1</v>
      </c>
      <c r="AC22">
        <v>1353</v>
      </c>
      <c r="AD22">
        <v>331036</v>
      </c>
      <c r="AE22">
        <v>235.47</v>
      </c>
      <c r="AF22">
        <v>1</v>
      </c>
      <c r="AG22">
        <v>225437</v>
      </c>
      <c r="AH22">
        <v>16836</v>
      </c>
      <c r="AI22">
        <v>39896</v>
      </c>
      <c r="AJ22">
        <v>0</v>
      </c>
      <c r="AK22">
        <v>16904</v>
      </c>
      <c r="AL22">
        <v>3945</v>
      </c>
      <c r="AM22">
        <v>3900</v>
      </c>
      <c r="AN22">
        <v>0</v>
      </c>
      <c r="AO22">
        <v>23394</v>
      </c>
      <c r="AP22">
        <v>2163</v>
      </c>
      <c r="AQ22">
        <v>0</v>
      </c>
      <c r="AR22">
        <v>0</v>
      </c>
      <c r="AS22">
        <v>2270</v>
      </c>
      <c r="AT22">
        <v>281799</v>
      </c>
      <c r="AU22">
        <v>0</v>
      </c>
      <c r="AV22">
        <v>275179</v>
      </c>
      <c r="AW22">
        <v>750</v>
      </c>
      <c r="AX22">
        <v>320</v>
      </c>
      <c r="AY22">
        <v>500</v>
      </c>
      <c r="AZ22">
        <v>13863.7</v>
      </c>
      <c r="BA22">
        <v>7376.3</v>
      </c>
      <c r="BB22">
        <v>35</v>
      </c>
      <c r="BC22" s="1">
        <v>6042</v>
      </c>
      <c r="BD22">
        <v>0</v>
      </c>
      <c r="BE22">
        <v>15.26</v>
      </c>
      <c r="BF22">
        <v>7.51</v>
      </c>
      <c r="BG22">
        <v>2.1186734362123399E-2</v>
      </c>
      <c r="BH22">
        <v>2.82115949775852E-2</v>
      </c>
      <c r="BI22">
        <v>1489000000</v>
      </c>
      <c r="BJ22">
        <v>2590000000</v>
      </c>
      <c r="BK22" s="1">
        <v>13978</v>
      </c>
      <c r="BL22">
        <v>0</v>
      </c>
      <c r="BM22" s="3">
        <v>112</v>
      </c>
      <c r="BN22" s="5">
        <v>0.44359999999999999</v>
      </c>
      <c r="BO22" s="5">
        <v>11.6</v>
      </c>
      <c r="BP22">
        <v>0.1137307947</v>
      </c>
      <c r="BQ22">
        <v>0.1132758715</v>
      </c>
      <c r="BR22">
        <v>96.962781218300009</v>
      </c>
      <c r="BS22">
        <v>0.88740348049999995</v>
      </c>
      <c r="BT22">
        <f t="shared" si="0"/>
        <v>22810</v>
      </c>
      <c r="BU22">
        <f t="shared" si="2"/>
        <v>25.941994271069998</v>
      </c>
      <c r="BV22">
        <f t="shared" si="3"/>
        <v>25.941994271069998</v>
      </c>
      <c r="BW22">
        <f t="shared" si="4"/>
        <v>22117.210395894232</v>
      </c>
      <c r="BX22">
        <f t="shared" si="5"/>
        <v>202.41673390205</v>
      </c>
      <c r="BY22">
        <f t="shared" si="1"/>
        <v>7302.4533324584227</v>
      </c>
    </row>
    <row r="23" spans="1:77" ht="15" thickBot="1" x14ac:dyDescent="0.4">
      <c r="A23" t="s">
        <v>310</v>
      </c>
      <c r="B23" t="s">
        <v>415</v>
      </c>
      <c r="C23">
        <v>1988007</v>
      </c>
      <c r="D23">
        <v>9720</v>
      </c>
      <c r="E23">
        <v>621185</v>
      </c>
      <c r="F23">
        <v>1785692</v>
      </c>
      <c r="G23">
        <v>101090</v>
      </c>
      <c r="H23" s="1">
        <v>596780</v>
      </c>
      <c r="I23">
        <v>0</v>
      </c>
      <c r="J23">
        <v>66418</v>
      </c>
      <c r="K23">
        <v>1356720</v>
      </c>
      <c r="L23">
        <v>2297.65</v>
      </c>
      <c r="M23">
        <v>102000</v>
      </c>
      <c r="N23">
        <v>1356662</v>
      </c>
      <c r="O23">
        <v>101000</v>
      </c>
      <c r="P23">
        <v>438.56</v>
      </c>
      <c r="Q23">
        <v>68914</v>
      </c>
      <c r="R23">
        <v>363104</v>
      </c>
      <c r="S23">
        <v>925.79</v>
      </c>
      <c r="T23">
        <v>0</v>
      </c>
      <c r="U23">
        <v>369198</v>
      </c>
      <c r="V23">
        <v>6794052</v>
      </c>
      <c r="W23">
        <v>1459.05</v>
      </c>
      <c r="X23">
        <v>0</v>
      </c>
      <c r="Y23">
        <v>6794052</v>
      </c>
      <c r="Z23">
        <v>2055092</v>
      </c>
      <c r="AA23">
        <v>15031.68</v>
      </c>
      <c r="AB23">
        <v>48458</v>
      </c>
      <c r="AC23">
        <v>1884370</v>
      </c>
      <c r="AD23">
        <v>993694</v>
      </c>
      <c r="AE23">
        <v>1185.5999999999999</v>
      </c>
      <c r="AF23">
        <v>37</v>
      </c>
      <c r="AG23">
        <v>912717</v>
      </c>
      <c r="AH23">
        <v>695678</v>
      </c>
      <c r="AI23">
        <v>4785447</v>
      </c>
      <c r="AJ23">
        <v>0</v>
      </c>
      <c r="AK23">
        <v>694492</v>
      </c>
      <c r="AL23">
        <v>507364</v>
      </c>
      <c r="AM23">
        <v>2330800</v>
      </c>
      <c r="AN23">
        <v>16223</v>
      </c>
      <c r="AO23">
        <v>493070</v>
      </c>
      <c r="AP23">
        <v>73050</v>
      </c>
      <c r="AQ23">
        <v>4765000</v>
      </c>
      <c r="AR23">
        <v>0</v>
      </c>
      <c r="AS23">
        <v>73124</v>
      </c>
      <c r="AT23">
        <v>7802</v>
      </c>
      <c r="AU23">
        <v>35</v>
      </c>
      <c r="AV23">
        <v>18079</v>
      </c>
      <c r="AW23">
        <v>40080</v>
      </c>
      <c r="AX23">
        <v>2190</v>
      </c>
      <c r="AY23">
        <v>330000</v>
      </c>
      <c r="AZ23">
        <v>559200</v>
      </c>
      <c r="BA23">
        <v>151830</v>
      </c>
      <c r="BB23">
        <v>2970</v>
      </c>
      <c r="BC23">
        <v>259</v>
      </c>
      <c r="BD23">
        <v>0</v>
      </c>
      <c r="BE23">
        <v>277.39999999999998</v>
      </c>
      <c r="BF23">
        <v>130</v>
      </c>
      <c r="BG23">
        <v>4.6010201517099003E-2</v>
      </c>
      <c r="BH23">
        <v>5.0353395426347501E-2</v>
      </c>
      <c r="BI23">
        <v>24135000000</v>
      </c>
      <c r="BJ23">
        <v>56424000000</v>
      </c>
      <c r="BK23" s="1">
        <v>336527</v>
      </c>
      <c r="BL23">
        <v>0.02</v>
      </c>
      <c r="BM23" s="3">
        <v>29320</v>
      </c>
      <c r="BN23" s="5">
        <v>0.13539999999999999</v>
      </c>
      <c r="BO23" s="5">
        <v>9.77</v>
      </c>
      <c r="BP23">
        <v>1.2979443937999999</v>
      </c>
      <c r="BQ23">
        <v>1.3034506956</v>
      </c>
      <c r="BR23">
        <v>21.222377716899999</v>
      </c>
      <c r="BS23">
        <v>7.2991749300000006E-2</v>
      </c>
      <c r="BT23">
        <f t="shared" si="0"/>
        <v>1083300</v>
      </c>
      <c r="BU23">
        <f t="shared" si="2"/>
        <v>14060.631618035399</v>
      </c>
      <c r="BV23">
        <f t="shared" si="3"/>
        <v>14120.281385434801</v>
      </c>
      <c r="BW23">
        <f t="shared" si="4"/>
        <v>229902.01780717768</v>
      </c>
      <c r="BX23">
        <f t="shared" si="5"/>
        <v>790.71962016690009</v>
      </c>
      <c r="BY23">
        <f t="shared" si="1"/>
        <v>149748.50765393127</v>
      </c>
    </row>
    <row r="24" spans="1:77" ht="15" thickBot="1" x14ac:dyDescent="0.4">
      <c r="A24" t="s">
        <v>307</v>
      </c>
      <c r="B24" t="s">
        <v>306</v>
      </c>
      <c r="C24">
        <v>77586276</v>
      </c>
      <c r="D24">
        <v>192164.41</v>
      </c>
      <c r="E24">
        <v>38366879</v>
      </c>
      <c r="F24">
        <v>34419635</v>
      </c>
      <c r="G24">
        <v>3455947</v>
      </c>
      <c r="H24" s="1">
        <v>37118320</v>
      </c>
      <c r="I24">
        <v>35</v>
      </c>
      <c r="J24">
        <v>3705133</v>
      </c>
      <c r="K24">
        <v>30055738</v>
      </c>
      <c r="L24">
        <v>19516.310000000001</v>
      </c>
      <c r="M24">
        <v>13095000</v>
      </c>
      <c r="N24">
        <v>30043166</v>
      </c>
      <c r="O24">
        <v>281966</v>
      </c>
      <c r="P24">
        <v>7706.73</v>
      </c>
      <c r="Q24">
        <v>239115</v>
      </c>
      <c r="R24">
        <v>11611031</v>
      </c>
      <c r="S24">
        <v>4868.87</v>
      </c>
      <c r="T24">
        <v>0</v>
      </c>
      <c r="U24">
        <v>11938038</v>
      </c>
      <c r="V24">
        <v>734006080</v>
      </c>
      <c r="W24">
        <v>96013.16</v>
      </c>
      <c r="X24">
        <v>6800000</v>
      </c>
      <c r="Y24">
        <v>727206059</v>
      </c>
      <c r="Z24">
        <v>81672621</v>
      </c>
      <c r="AA24">
        <v>261934.57</v>
      </c>
      <c r="AB24">
        <v>597244</v>
      </c>
      <c r="AC24">
        <v>48222863</v>
      </c>
      <c r="AD24">
        <v>40949788</v>
      </c>
      <c r="AE24">
        <v>24444.959999999999</v>
      </c>
      <c r="AF24">
        <v>0</v>
      </c>
      <c r="AG24">
        <v>40952955</v>
      </c>
      <c r="AH24">
        <v>24312115</v>
      </c>
      <c r="AI24">
        <v>87285192</v>
      </c>
      <c r="AJ24">
        <v>0</v>
      </c>
      <c r="AK24">
        <v>20238920</v>
      </c>
      <c r="AL24">
        <v>32245524</v>
      </c>
      <c r="AM24">
        <v>28206193</v>
      </c>
      <c r="AN24">
        <v>1842442</v>
      </c>
      <c r="AO24">
        <v>31346434</v>
      </c>
      <c r="AP24">
        <v>2192774</v>
      </c>
      <c r="AQ24">
        <v>316000000</v>
      </c>
      <c r="AR24">
        <v>0</v>
      </c>
      <c r="AS24">
        <v>2164041</v>
      </c>
      <c r="AT24">
        <v>1431971</v>
      </c>
      <c r="AU24">
        <v>63205</v>
      </c>
      <c r="AV24">
        <v>2081204</v>
      </c>
      <c r="AW24">
        <v>722730</v>
      </c>
      <c r="AX24">
        <v>71000</v>
      </c>
      <c r="AY24">
        <v>1960000</v>
      </c>
      <c r="AZ24">
        <v>4974740</v>
      </c>
      <c r="BA24">
        <v>629670</v>
      </c>
      <c r="BB24">
        <v>54000</v>
      </c>
      <c r="BC24">
        <v>2986</v>
      </c>
      <c r="BD24">
        <v>0</v>
      </c>
      <c r="BE24">
        <v>5661</v>
      </c>
      <c r="BF24">
        <v>645.6</v>
      </c>
      <c r="BG24">
        <v>-8.8996574571801896E-3</v>
      </c>
      <c r="BH24">
        <v>5.0733693131436497E-2</v>
      </c>
      <c r="BI24">
        <v>2610000000000</v>
      </c>
      <c r="BJ24">
        <v>2970000000000</v>
      </c>
      <c r="BK24" s="1">
        <v>11690158</v>
      </c>
      <c r="BL24">
        <v>0.85</v>
      </c>
      <c r="BM24" s="3">
        <v>140253</v>
      </c>
      <c r="BN24" s="5">
        <v>0.4526</v>
      </c>
      <c r="BO24" s="5">
        <v>4.34</v>
      </c>
      <c r="BP24">
        <v>1.6429896347999999</v>
      </c>
      <c r="BQ24">
        <v>1.4970697006</v>
      </c>
      <c r="BR24">
        <v>82.966734587900007</v>
      </c>
      <c r="BS24">
        <v>0.30156864859999999</v>
      </c>
      <c r="BT24">
        <f t="shared" si="0"/>
        <v>8358140</v>
      </c>
      <c r="BU24">
        <f t="shared" si="2"/>
        <v>137323.37386207271</v>
      </c>
      <c r="BV24">
        <f t="shared" si="3"/>
        <v>137323.37386207271</v>
      </c>
      <c r="BW24">
        <f t="shared" si="4"/>
        <v>6934475.8302851059</v>
      </c>
      <c r="BX24">
        <f t="shared" si="5"/>
        <v>25205.52984609604</v>
      </c>
      <c r="BY24">
        <f t="shared" si="1"/>
        <v>617425.69985691528</v>
      </c>
    </row>
    <row r="25" spans="1:77" ht="15" thickBot="1" x14ac:dyDescent="0.4">
      <c r="A25" t="s">
        <v>316</v>
      </c>
      <c r="B25" t="s">
        <v>315</v>
      </c>
      <c r="C25">
        <v>310</v>
      </c>
      <c r="D25">
        <v>0.9</v>
      </c>
      <c r="E25">
        <v>35087</v>
      </c>
      <c r="F25">
        <v>28881</v>
      </c>
      <c r="G25">
        <v>1798</v>
      </c>
      <c r="H25" s="1">
        <v>7280</v>
      </c>
      <c r="I25">
        <v>0</v>
      </c>
      <c r="J25">
        <v>2726</v>
      </c>
      <c r="K25">
        <v>1078</v>
      </c>
      <c r="L25">
        <v>0.98</v>
      </c>
      <c r="M25">
        <v>0</v>
      </c>
      <c r="N25">
        <v>1092</v>
      </c>
      <c r="O25">
        <v>0</v>
      </c>
      <c r="P25">
        <v>0</v>
      </c>
      <c r="Q25">
        <v>1061</v>
      </c>
      <c r="R25">
        <v>10474</v>
      </c>
      <c r="S25">
        <v>10.130000000000001</v>
      </c>
      <c r="T25">
        <v>0</v>
      </c>
      <c r="U25">
        <v>22965</v>
      </c>
      <c r="V25">
        <v>258800</v>
      </c>
      <c r="W25">
        <v>55</v>
      </c>
      <c r="X25">
        <v>0</v>
      </c>
      <c r="Y25">
        <v>258800</v>
      </c>
      <c r="Z25">
        <v>1912</v>
      </c>
      <c r="AA25">
        <v>5.6</v>
      </c>
      <c r="AB25">
        <v>3</v>
      </c>
      <c r="AC25">
        <v>29020</v>
      </c>
      <c r="AD25">
        <v>4618</v>
      </c>
      <c r="AE25">
        <v>6.32</v>
      </c>
      <c r="AF25">
        <v>0</v>
      </c>
      <c r="AG25">
        <v>16219</v>
      </c>
      <c r="AH25">
        <v>17791</v>
      </c>
      <c r="AI25">
        <v>47633</v>
      </c>
      <c r="AJ25">
        <v>0</v>
      </c>
      <c r="AK25">
        <v>20934</v>
      </c>
      <c r="AL25">
        <v>5810</v>
      </c>
      <c r="AM25">
        <v>3200</v>
      </c>
      <c r="AN25">
        <v>3949</v>
      </c>
      <c r="AO25">
        <v>32872</v>
      </c>
      <c r="AP25">
        <v>2108</v>
      </c>
      <c r="AQ25">
        <v>0</v>
      </c>
      <c r="AR25">
        <v>0</v>
      </c>
      <c r="AS25">
        <v>2882</v>
      </c>
      <c r="AT25">
        <v>3271</v>
      </c>
      <c r="AU25">
        <v>415</v>
      </c>
      <c r="AV25">
        <v>12706</v>
      </c>
      <c r="AW25">
        <v>110</v>
      </c>
      <c r="AX25">
        <v>10</v>
      </c>
      <c r="AY25">
        <v>20</v>
      </c>
      <c r="AZ25">
        <v>63</v>
      </c>
      <c r="BA25">
        <v>227</v>
      </c>
      <c r="BB25">
        <v>54</v>
      </c>
      <c r="BC25">
        <v>0</v>
      </c>
      <c r="BD25">
        <v>0</v>
      </c>
      <c r="BE25">
        <v>8.0000000000000002E-3</v>
      </c>
      <c r="BF25">
        <v>7.3999999999999996E-2</v>
      </c>
      <c r="BG25">
        <v>4.5229243795868301E-3</v>
      </c>
      <c r="BH25">
        <v>1.1825891812989001E-2</v>
      </c>
      <c r="BI25">
        <v>4322000000</v>
      </c>
      <c r="BJ25">
        <v>4358000000</v>
      </c>
      <c r="BK25" s="1">
        <v>43465</v>
      </c>
      <c r="BL25">
        <v>0</v>
      </c>
      <c r="BM25" s="3">
        <v>1</v>
      </c>
      <c r="BN25" s="5">
        <v>4.6600000000000003E-2</v>
      </c>
      <c r="BO25" s="5">
        <v>1.23</v>
      </c>
      <c r="BP25">
        <v>0</v>
      </c>
      <c r="BQ25">
        <v>0</v>
      </c>
      <c r="BR25">
        <v>96.921155022299999</v>
      </c>
      <c r="BS25">
        <v>1.5862688198999999</v>
      </c>
      <c r="BT25">
        <f t="shared" si="0"/>
        <v>430</v>
      </c>
      <c r="BU25">
        <f t="shared" si="2"/>
        <v>0</v>
      </c>
      <c r="BV25">
        <f t="shared" si="3"/>
        <v>0</v>
      </c>
      <c r="BW25">
        <f t="shared" si="4"/>
        <v>416.76096659589001</v>
      </c>
      <c r="BX25">
        <f t="shared" si="5"/>
        <v>6.8209559255699999</v>
      </c>
      <c r="BY25">
        <f t="shared" si="1"/>
        <v>223.399169778827</v>
      </c>
    </row>
    <row r="26" spans="1:77" ht="15" thickBot="1" x14ac:dyDescent="0.4">
      <c r="A26" t="s">
        <v>301</v>
      </c>
      <c r="B26" t="s">
        <v>300</v>
      </c>
      <c r="C26">
        <v>1480</v>
      </c>
      <c r="D26">
        <v>16.04</v>
      </c>
      <c r="E26">
        <v>6382</v>
      </c>
      <c r="F26">
        <v>38700</v>
      </c>
      <c r="G26">
        <v>0</v>
      </c>
      <c r="H26">
        <v>0</v>
      </c>
      <c r="I26">
        <v>0</v>
      </c>
      <c r="J26">
        <v>463</v>
      </c>
      <c r="K26">
        <v>3623</v>
      </c>
      <c r="L26">
        <v>6.65</v>
      </c>
      <c r="M26">
        <v>0</v>
      </c>
      <c r="N26">
        <v>3631</v>
      </c>
      <c r="O26">
        <v>0</v>
      </c>
      <c r="P26">
        <v>0</v>
      </c>
      <c r="Q26">
        <v>1483</v>
      </c>
      <c r="R26">
        <v>11832</v>
      </c>
      <c r="S26">
        <v>67.849999999999994</v>
      </c>
      <c r="T26">
        <v>0</v>
      </c>
      <c r="U26">
        <v>23196</v>
      </c>
      <c r="V26">
        <v>0</v>
      </c>
      <c r="W26">
        <v>0</v>
      </c>
      <c r="X26">
        <v>0</v>
      </c>
      <c r="Y26">
        <v>1</v>
      </c>
      <c r="Z26">
        <v>330</v>
      </c>
      <c r="AA26">
        <v>2.08</v>
      </c>
      <c r="AB26">
        <v>101</v>
      </c>
      <c r="AC26">
        <v>2103</v>
      </c>
      <c r="AD26">
        <v>6263</v>
      </c>
      <c r="AE26">
        <v>14.42</v>
      </c>
      <c r="AF26">
        <v>0</v>
      </c>
      <c r="AG26">
        <v>14603</v>
      </c>
      <c r="AH26">
        <v>24482</v>
      </c>
      <c r="AI26">
        <v>27091</v>
      </c>
      <c r="AJ26">
        <v>0</v>
      </c>
      <c r="AK26">
        <v>26844</v>
      </c>
      <c r="AL26">
        <v>86</v>
      </c>
      <c r="AM26">
        <v>305</v>
      </c>
      <c r="AN26">
        <v>0</v>
      </c>
      <c r="AO26">
        <v>18045</v>
      </c>
      <c r="AP26">
        <v>7025</v>
      </c>
      <c r="AQ26">
        <v>1700000</v>
      </c>
      <c r="AR26">
        <v>0</v>
      </c>
      <c r="AS26">
        <v>7932</v>
      </c>
      <c r="AT26">
        <v>2199</v>
      </c>
      <c r="AU26">
        <v>0</v>
      </c>
      <c r="AV26">
        <v>9059</v>
      </c>
      <c r="AW26">
        <v>40</v>
      </c>
      <c r="AX26">
        <v>60</v>
      </c>
      <c r="AY26">
        <v>34</v>
      </c>
      <c r="AZ26">
        <v>3800</v>
      </c>
      <c r="BA26">
        <v>1336</v>
      </c>
      <c r="BB26">
        <v>10</v>
      </c>
      <c r="BC26">
        <v>0</v>
      </c>
      <c r="BD26">
        <v>0</v>
      </c>
      <c r="BE26">
        <v>8.5</v>
      </c>
      <c r="BF26">
        <v>0.1</v>
      </c>
      <c r="BG26">
        <v>-2.6515993108024599E-3</v>
      </c>
      <c r="BH26">
        <v>3.3795006666991999E-2</v>
      </c>
      <c r="BI26">
        <v>18527000000</v>
      </c>
      <c r="BJ26">
        <v>32480000000</v>
      </c>
      <c r="BK26" s="1">
        <v>280568</v>
      </c>
      <c r="BL26">
        <v>0.02</v>
      </c>
      <c r="BM26" s="3">
        <v>0</v>
      </c>
      <c r="BN26" s="5">
        <v>2.0000000000000001E-4</v>
      </c>
      <c r="BO26" s="5">
        <v>0.57999999999999996</v>
      </c>
      <c r="BP26">
        <v>6.7435247500000003E-2</v>
      </c>
      <c r="BQ26">
        <v>6.9592618699999997E-2</v>
      </c>
      <c r="BR26">
        <v>96.285006827000018</v>
      </c>
      <c r="BS26">
        <v>2.0597327365</v>
      </c>
      <c r="BT26">
        <f t="shared" si="0"/>
        <v>5270</v>
      </c>
      <c r="BU26">
        <f t="shared" si="2"/>
        <v>3.5538375432500002</v>
      </c>
      <c r="BV26">
        <f t="shared" si="3"/>
        <v>3.6675310054899999</v>
      </c>
      <c r="BW26">
        <f t="shared" si="4"/>
        <v>5074.219859782901</v>
      </c>
      <c r="BX26">
        <f t="shared" si="5"/>
        <v>108.54791521355</v>
      </c>
      <c r="BY26">
        <f t="shared" si="1"/>
        <v>1307.58103573376</v>
      </c>
    </row>
    <row r="27" spans="1:77" ht="15" thickBot="1" x14ac:dyDescent="0.4">
      <c r="A27" t="s">
        <v>312</v>
      </c>
      <c r="B27" t="s">
        <v>311</v>
      </c>
      <c r="C27">
        <v>184333</v>
      </c>
      <c r="D27">
        <v>657.94</v>
      </c>
      <c r="E27">
        <v>0</v>
      </c>
      <c r="F27">
        <v>268971</v>
      </c>
      <c r="G27">
        <v>3668</v>
      </c>
      <c r="H27" s="1">
        <v>41170</v>
      </c>
      <c r="I27">
        <v>0</v>
      </c>
      <c r="J27">
        <v>5478</v>
      </c>
      <c r="K27">
        <v>77415</v>
      </c>
      <c r="L27">
        <v>87.73</v>
      </c>
      <c r="M27">
        <v>0</v>
      </c>
      <c r="N27">
        <v>77415</v>
      </c>
      <c r="O27">
        <v>474</v>
      </c>
      <c r="P27" s="1">
        <v>1347546857</v>
      </c>
      <c r="Q27">
        <v>474</v>
      </c>
      <c r="R27">
        <v>28000</v>
      </c>
      <c r="S27">
        <v>135.24</v>
      </c>
      <c r="T27">
        <v>0</v>
      </c>
      <c r="U27">
        <v>28000</v>
      </c>
      <c r="V27">
        <v>13850</v>
      </c>
      <c r="W27">
        <v>4.4000000000000004</v>
      </c>
      <c r="X27">
        <v>0</v>
      </c>
      <c r="Y27">
        <v>13850</v>
      </c>
      <c r="Z27">
        <v>993</v>
      </c>
      <c r="AA27">
        <v>16.29</v>
      </c>
      <c r="AB27">
        <v>0</v>
      </c>
      <c r="AC27">
        <v>993</v>
      </c>
      <c r="AD27">
        <v>113845</v>
      </c>
      <c r="AE27">
        <v>137.72</v>
      </c>
      <c r="AF27">
        <v>0</v>
      </c>
      <c r="AG27">
        <v>90531</v>
      </c>
      <c r="AH27">
        <v>6698</v>
      </c>
      <c r="AI27">
        <v>113293</v>
      </c>
      <c r="AJ27">
        <v>0</v>
      </c>
      <c r="AK27">
        <v>9709</v>
      </c>
      <c r="AL27">
        <v>38634</v>
      </c>
      <c r="AM27">
        <v>150209</v>
      </c>
      <c r="AN27">
        <v>0</v>
      </c>
      <c r="AO27">
        <v>38634</v>
      </c>
      <c r="AP27">
        <v>300</v>
      </c>
      <c r="AQ27">
        <v>150000</v>
      </c>
      <c r="AR27">
        <v>0</v>
      </c>
      <c r="AS27">
        <v>586</v>
      </c>
      <c r="AT27">
        <v>0</v>
      </c>
      <c r="AU27">
        <v>0</v>
      </c>
      <c r="AV27">
        <v>0</v>
      </c>
      <c r="AW27">
        <v>1002</v>
      </c>
      <c r="AX27">
        <v>124</v>
      </c>
      <c r="AY27">
        <v>4070</v>
      </c>
      <c r="AZ27">
        <v>27152.2</v>
      </c>
      <c r="BA27">
        <v>5768.8</v>
      </c>
      <c r="BB27">
        <v>320</v>
      </c>
      <c r="BC27">
        <v>0</v>
      </c>
      <c r="BD27">
        <v>0</v>
      </c>
      <c r="BE27">
        <v>78</v>
      </c>
      <c r="BF27">
        <v>8.1</v>
      </c>
      <c r="BG27">
        <v>4.4443271618811002E-2</v>
      </c>
      <c r="BH27">
        <v>9.1189308884016995E-2</v>
      </c>
      <c r="BI27">
        <v>1747000000</v>
      </c>
      <c r="BJ27">
        <v>4698000000</v>
      </c>
      <c r="BK27">
        <v>7.97</v>
      </c>
      <c r="BL27">
        <v>0</v>
      </c>
      <c r="BM27" s="3">
        <v>1</v>
      </c>
      <c r="BN27" s="5">
        <v>0.8901</v>
      </c>
      <c r="BO27" s="5">
        <v>14.3</v>
      </c>
      <c r="BP27">
        <v>9.3824767500000003E-2</v>
      </c>
      <c r="BQ27">
        <v>9.2306931199999998E-2</v>
      </c>
      <c r="BR27">
        <v>90.100559463300002</v>
      </c>
      <c r="BS27">
        <v>0.13756093829999999</v>
      </c>
      <c r="BT27">
        <f t="shared" si="0"/>
        <v>38117</v>
      </c>
      <c r="BU27">
        <f t="shared" si="2"/>
        <v>35.763186627975003</v>
      </c>
      <c r="BV27">
        <f t="shared" si="3"/>
        <v>35.763186627975003</v>
      </c>
      <c r="BW27">
        <f t="shared" si="4"/>
        <v>34343.630250626062</v>
      </c>
      <c r="BX27">
        <f t="shared" si="5"/>
        <v>52.434102851810991</v>
      </c>
      <c r="BY27">
        <f t="shared" si="1"/>
        <v>5755.4518214038098</v>
      </c>
    </row>
    <row r="28" spans="1:77" ht="15" thickBot="1" x14ac:dyDescent="0.4">
      <c r="A28" t="s">
        <v>309</v>
      </c>
      <c r="B28" t="s">
        <v>308</v>
      </c>
      <c r="C28">
        <v>79093</v>
      </c>
      <c r="D28">
        <v>1636.73</v>
      </c>
      <c r="E28">
        <v>4162</v>
      </c>
      <c r="F28">
        <v>268837</v>
      </c>
      <c r="G28">
        <v>4700</v>
      </c>
      <c r="H28" s="1">
        <v>202450</v>
      </c>
      <c r="I28">
        <v>0</v>
      </c>
      <c r="J28">
        <v>20269</v>
      </c>
      <c r="K28">
        <v>97037</v>
      </c>
      <c r="L28">
        <v>84.92</v>
      </c>
      <c r="M28">
        <v>0</v>
      </c>
      <c r="N28">
        <v>97058</v>
      </c>
      <c r="O28">
        <v>0</v>
      </c>
      <c r="P28">
        <v>0</v>
      </c>
      <c r="Q28">
        <v>1078</v>
      </c>
      <c r="R28">
        <v>40164</v>
      </c>
      <c r="S28">
        <v>36.31</v>
      </c>
      <c r="T28">
        <v>0</v>
      </c>
      <c r="U28">
        <v>77611</v>
      </c>
      <c r="V28">
        <v>0</v>
      </c>
      <c r="W28">
        <v>0</v>
      </c>
      <c r="X28">
        <v>1</v>
      </c>
      <c r="Y28">
        <v>0</v>
      </c>
      <c r="Z28">
        <v>9445</v>
      </c>
      <c r="AA28">
        <v>156.69</v>
      </c>
      <c r="AB28">
        <v>171</v>
      </c>
      <c r="AC28">
        <v>2896</v>
      </c>
      <c r="AD28">
        <v>6600</v>
      </c>
      <c r="AE28">
        <v>21.3</v>
      </c>
      <c r="AF28">
        <v>0</v>
      </c>
      <c r="AG28">
        <v>31205</v>
      </c>
      <c r="AH28">
        <v>86308</v>
      </c>
      <c r="AI28">
        <v>864200</v>
      </c>
      <c r="AJ28">
        <v>0</v>
      </c>
      <c r="AK28">
        <v>90253</v>
      </c>
      <c r="AL28">
        <v>118505</v>
      </c>
      <c r="AM28">
        <v>489200</v>
      </c>
      <c r="AN28">
        <v>21019</v>
      </c>
      <c r="AO28">
        <v>206714</v>
      </c>
      <c r="AP28">
        <v>4500</v>
      </c>
      <c r="AQ28">
        <v>850000</v>
      </c>
      <c r="AR28">
        <v>0</v>
      </c>
      <c r="AS28">
        <v>5050</v>
      </c>
      <c r="AT28">
        <v>234</v>
      </c>
      <c r="AU28">
        <v>30</v>
      </c>
      <c r="AV28">
        <v>6048</v>
      </c>
      <c r="AW28">
        <v>3240</v>
      </c>
      <c r="AX28">
        <v>20</v>
      </c>
      <c r="AY28">
        <v>256000</v>
      </c>
      <c r="AZ28">
        <v>112488</v>
      </c>
      <c r="BA28">
        <v>194982</v>
      </c>
      <c r="BB28">
        <v>20</v>
      </c>
      <c r="BC28">
        <v>9.0399999999999991</v>
      </c>
      <c r="BD28">
        <v>0</v>
      </c>
      <c r="BE28">
        <v>0.8</v>
      </c>
      <c r="BF28">
        <v>1.7</v>
      </c>
      <c r="BG28">
        <v>3.8309878876975803E-2</v>
      </c>
      <c r="BH28">
        <v>5.4648871093959897E-2</v>
      </c>
      <c r="BI28">
        <v>15725000000</v>
      </c>
      <c r="BJ28">
        <v>28492000000</v>
      </c>
      <c r="BK28" s="1">
        <v>92989</v>
      </c>
      <c r="BL28">
        <v>0.01</v>
      </c>
      <c r="BM28" s="3">
        <v>7542</v>
      </c>
      <c r="BN28" s="5">
        <v>0.28410000000000002</v>
      </c>
      <c r="BO28" s="5">
        <v>2.5099999999999998</v>
      </c>
      <c r="BP28">
        <v>0.85891253960000002</v>
      </c>
      <c r="BQ28">
        <v>0.8534818113</v>
      </c>
      <c r="BR28">
        <v>84.656763686099993</v>
      </c>
      <c r="BS28">
        <v>0.41330699910000002</v>
      </c>
      <c r="BT28">
        <f t="shared" si="0"/>
        <v>566730</v>
      </c>
      <c r="BU28">
        <f t="shared" si="2"/>
        <v>4867.7150356750799</v>
      </c>
      <c r="BV28">
        <f t="shared" si="3"/>
        <v>4867.7150356750799</v>
      </c>
      <c r="BW28">
        <f t="shared" si="4"/>
        <v>479775.27683823445</v>
      </c>
      <c r="BX28">
        <f t="shared" si="5"/>
        <v>2342.3347559994304</v>
      </c>
      <c r="BY28">
        <f t="shared" si="1"/>
        <v>192501.40089905198</v>
      </c>
    </row>
    <row r="29" spans="1:77" ht="15" thickBot="1" x14ac:dyDescent="0.4">
      <c r="A29" t="s">
        <v>287</v>
      </c>
      <c r="B29" t="s">
        <v>286</v>
      </c>
      <c r="C29">
        <v>259000</v>
      </c>
      <c r="D29">
        <v>1702.13</v>
      </c>
      <c r="E29">
        <v>960</v>
      </c>
      <c r="F29">
        <v>301783</v>
      </c>
      <c r="G29">
        <v>34000</v>
      </c>
      <c r="H29" s="1">
        <v>340000</v>
      </c>
      <c r="I29">
        <v>0</v>
      </c>
      <c r="J29">
        <v>35876</v>
      </c>
      <c r="K29">
        <v>1282477</v>
      </c>
      <c r="L29">
        <v>3479.07</v>
      </c>
      <c r="M29">
        <v>0</v>
      </c>
      <c r="N29">
        <v>1282477</v>
      </c>
      <c r="O29">
        <v>0</v>
      </c>
      <c r="P29">
        <v>0</v>
      </c>
      <c r="Q29">
        <v>58</v>
      </c>
      <c r="R29">
        <v>88269</v>
      </c>
      <c r="S29">
        <v>114.38</v>
      </c>
      <c r="T29">
        <v>0</v>
      </c>
      <c r="U29">
        <v>89356</v>
      </c>
      <c r="V29">
        <v>97000</v>
      </c>
      <c r="W29">
        <v>135</v>
      </c>
      <c r="X29">
        <v>0</v>
      </c>
      <c r="Y29">
        <v>97000</v>
      </c>
      <c r="Z29">
        <v>200021</v>
      </c>
      <c r="AA29">
        <v>2561.13</v>
      </c>
      <c r="AB29">
        <v>0</v>
      </c>
      <c r="AC29">
        <v>200032</v>
      </c>
      <c r="AD29">
        <v>279195</v>
      </c>
      <c r="AE29">
        <v>631.66</v>
      </c>
      <c r="AF29">
        <v>0</v>
      </c>
      <c r="AG29">
        <v>279196</v>
      </c>
      <c r="AH29">
        <v>166910</v>
      </c>
      <c r="AI29">
        <v>2495900</v>
      </c>
      <c r="AJ29">
        <v>0</v>
      </c>
      <c r="AK29">
        <v>167166</v>
      </c>
      <c r="AL29">
        <v>77000</v>
      </c>
      <c r="AM29">
        <v>300000</v>
      </c>
      <c r="AN29">
        <v>0</v>
      </c>
      <c r="AO29">
        <v>81732</v>
      </c>
      <c r="AP29">
        <v>3200</v>
      </c>
      <c r="AQ29">
        <v>795000</v>
      </c>
      <c r="AR29">
        <v>0</v>
      </c>
      <c r="AS29">
        <v>3374</v>
      </c>
      <c r="AT29">
        <v>35140</v>
      </c>
      <c r="AU29">
        <v>0</v>
      </c>
      <c r="AV29">
        <v>41186</v>
      </c>
      <c r="AW29">
        <v>18000</v>
      </c>
      <c r="AX29">
        <v>800</v>
      </c>
      <c r="AY29">
        <v>32000</v>
      </c>
      <c r="AZ29">
        <v>222324</v>
      </c>
      <c r="BA29">
        <v>349856</v>
      </c>
      <c r="BB29">
        <v>10</v>
      </c>
      <c r="BC29">
        <v>0</v>
      </c>
      <c r="BD29">
        <v>0</v>
      </c>
      <c r="BE29">
        <v>141</v>
      </c>
      <c r="BF29">
        <v>56</v>
      </c>
      <c r="BG29">
        <v>2.1702788920191299E-2</v>
      </c>
      <c r="BH29">
        <v>3.6309978930593699E-2</v>
      </c>
      <c r="BI29">
        <v>2196000000</v>
      </c>
      <c r="BJ29">
        <v>4049000000</v>
      </c>
      <c r="BK29">
        <v>8.9</v>
      </c>
      <c r="BL29">
        <v>0</v>
      </c>
      <c r="BM29" s="3">
        <v>136</v>
      </c>
      <c r="BN29" s="5">
        <v>0.93330000000000002</v>
      </c>
      <c r="BO29" s="5">
        <v>37.57</v>
      </c>
      <c r="BP29">
        <v>1.13696657E-2</v>
      </c>
      <c r="BQ29">
        <v>1.13696657E-2</v>
      </c>
      <c r="BR29">
        <v>23.256651254499999</v>
      </c>
      <c r="BS29">
        <v>0.80156143410000003</v>
      </c>
      <c r="BT29">
        <f t="shared" si="0"/>
        <v>622980</v>
      </c>
      <c r="BU29">
        <f t="shared" si="2"/>
        <v>70.830743377860003</v>
      </c>
      <c r="BV29">
        <f t="shared" si="3"/>
        <v>70.830743377860003</v>
      </c>
      <c r="BW29">
        <f t="shared" si="4"/>
        <v>144884.28598528411</v>
      </c>
      <c r="BX29">
        <f t="shared" si="5"/>
        <v>4993.5674221561803</v>
      </c>
      <c r="BY29">
        <f t="shared" si="1"/>
        <v>347011.91177148372</v>
      </c>
    </row>
    <row r="30" spans="1:77" ht="15" thickBot="1" x14ac:dyDescent="0.4">
      <c r="A30" t="s">
        <v>291</v>
      </c>
      <c r="B30" t="s">
        <v>290</v>
      </c>
      <c r="C30">
        <v>47297600</v>
      </c>
      <c r="D30">
        <v>134201</v>
      </c>
      <c r="E30">
        <v>16141828</v>
      </c>
      <c r="F30">
        <v>12125292</v>
      </c>
      <c r="G30">
        <v>4323600</v>
      </c>
      <c r="H30" s="1">
        <v>20999000</v>
      </c>
      <c r="I30">
        <v>21702</v>
      </c>
      <c r="J30">
        <v>95921</v>
      </c>
      <c r="K30">
        <v>4168175</v>
      </c>
      <c r="L30">
        <v>1408.82</v>
      </c>
      <c r="M30">
        <v>5000</v>
      </c>
      <c r="N30">
        <v>4166444</v>
      </c>
      <c r="O30">
        <v>0</v>
      </c>
      <c r="P30">
        <v>0</v>
      </c>
      <c r="Q30">
        <v>153860</v>
      </c>
      <c r="R30">
        <v>2303149</v>
      </c>
      <c r="S30">
        <v>929.98</v>
      </c>
      <c r="T30">
        <v>0</v>
      </c>
      <c r="U30">
        <v>4178630</v>
      </c>
      <c r="V30">
        <v>775000</v>
      </c>
      <c r="W30">
        <v>121</v>
      </c>
      <c r="X30">
        <v>15500</v>
      </c>
      <c r="Y30">
        <v>566030</v>
      </c>
      <c r="Z30">
        <v>18928852</v>
      </c>
      <c r="AA30">
        <v>94355.9</v>
      </c>
      <c r="AB30">
        <v>344516</v>
      </c>
      <c r="AC30">
        <v>8116518</v>
      </c>
      <c r="AD30">
        <v>773206</v>
      </c>
      <c r="AE30">
        <v>822.29</v>
      </c>
      <c r="AF30">
        <v>0</v>
      </c>
      <c r="AG30">
        <v>2751874</v>
      </c>
      <c r="AH30">
        <v>4389991</v>
      </c>
      <c r="AI30">
        <v>26151146</v>
      </c>
      <c r="AJ30">
        <v>12896</v>
      </c>
      <c r="AK30">
        <v>3627327</v>
      </c>
      <c r="AL30">
        <v>8400000</v>
      </c>
      <c r="AM30">
        <v>965600</v>
      </c>
      <c r="AN30">
        <v>565586</v>
      </c>
      <c r="AO30">
        <v>8139204</v>
      </c>
      <c r="AP30">
        <v>436840</v>
      </c>
      <c r="AQ30">
        <v>26796000</v>
      </c>
      <c r="AR30">
        <v>0</v>
      </c>
      <c r="AS30">
        <v>457679</v>
      </c>
      <c r="AT30">
        <v>1079507</v>
      </c>
      <c r="AU30">
        <v>313505</v>
      </c>
      <c r="AV30">
        <v>771453</v>
      </c>
      <c r="AW30">
        <v>429680</v>
      </c>
      <c r="AX30">
        <v>49260</v>
      </c>
      <c r="AY30">
        <v>147030</v>
      </c>
      <c r="AZ30">
        <v>3472554</v>
      </c>
      <c r="BA30">
        <v>4994986</v>
      </c>
      <c r="BB30">
        <v>11100</v>
      </c>
      <c r="BC30">
        <v>52</v>
      </c>
      <c r="BD30">
        <v>0</v>
      </c>
      <c r="BE30">
        <v>2840</v>
      </c>
      <c r="BF30">
        <v>370</v>
      </c>
      <c r="BG30">
        <v>1.51095110533553E-2</v>
      </c>
      <c r="BH30">
        <v>2.97147343949263E-2</v>
      </c>
      <c r="BI30">
        <v>1420000000000</v>
      </c>
      <c r="BJ30">
        <v>1790000000000</v>
      </c>
      <c r="BK30" s="1">
        <v>28463547</v>
      </c>
      <c r="BL30">
        <v>2.0699999999999998</v>
      </c>
      <c r="BM30" s="3">
        <v>77884</v>
      </c>
      <c r="BN30" s="5">
        <v>0.21840000000000001</v>
      </c>
      <c r="BO30" s="5">
        <v>1.77</v>
      </c>
      <c r="BP30">
        <v>3.6521606585000002</v>
      </c>
      <c r="BQ30">
        <v>2.6034601021000001</v>
      </c>
      <c r="BR30">
        <v>94.669952324000008</v>
      </c>
      <c r="BS30">
        <v>0.1739366071</v>
      </c>
      <c r="BT30">
        <f t="shared" si="0"/>
        <v>9093510</v>
      </c>
      <c r="BU30">
        <f t="shared" si="2"/>
        <v>332109.59469676338</v>
      </c>
      <c r="BV30">
        <f t="shared" si="3"/>
        <v>332109.59469676338</v>
      </c>
      <c r="BW30">
        <f t="shared" si="4"/>
        <v>8608821.5815781727</v>
      </c>
      <c r="BX30">
        <f t="shared" si="5"/>
        <v>15816.942760299209</v>
      </c>
      <c r="BY30">
        <f t="shared" si="1"/>
        <v>4803872.9772368968</v>
      </c>
    </row>
    <row r="31" spans="1:77" ht="15" thickBot="1" x14ac:dyDescent="0.4">
      <c r="A31" t="s">
        <v>52</v>
      </c>
      <c r="B31" t="s">
        <v>51</v>
      </c>
      <c r="C31">
        <v>972816</v>
      </c>
      <c r="D31">
        <v>1453.82</v>
      </c>
      <c r="E31">
        <v>1071428</v>
      </c>
      <c r="F31">
        <v>786108</v>
      </c>
      <c r="G31">
        <v>15414</v>
      </c>
      <c r="H31" s="1">
        <v>38600</v>
      </c>
      <c r="I31">
        <v>16677</v>
      </c>
      <c r="J31">
        <v>15822</v>
      </c>
      <c r="K31">
        <v>515000</v>
      </c>
      <c r="L31">
        <v>112.5</v>
      </c>
      <c r="M31">
        <v>150000</v>
      </c>
      <c r="N31">
        <v>514974</v>
      </c>
      <c r="O31">
        <v>2688</v>
      </c>
      <c r="P31">
        <v>16</v>
      </c>
      <c r="Q31">
        <v>67142</v>
      </c>
      <c r="R31">
        <v>425237</v>
      </c>
      <c r="S31">
        <v>156.1</v>
      </c>
      <c r="T31">
        <v>0</v>
      </c>
      <c r="U31">
        <v>883563</v>
      </c>
      <c r="V31">
        <v>1828184</v>
      </c>
      <c r="W31">
        <v>193.78</v>
      </c>
      <c r="X31">
        <v>3561</v>
      </c>
      <c r="Y31">
        <v>1852558</v>
      </c>
      <c r="Z31">
        <v>87704</v>
      </c>
      <c r="AA31">
        <v>268.44</v>
      </c>
      <c r="AB31">
        <v>8321</v>
      </c>
      <c r="AC31">
        <v>146411</v>
      </c>
      <c r="AD31">
        <v>581518</v>
      </c>
      <c r="AE31">
        <v>226.31</v>
      </c>
      <c r="AF31">
        <v>0</v>
      </c>
      <c r="AG31">
        <v>1006583</v>
      </c>
      <c r="AH31">
        <v>475901</v>
      </c>
      <c r="AI31">
        <v>3816010</v>
      </c>
      <c r="AJ31">
        <v>0</v>
      </c>
      <c r="AK31">
        <v>550875</v>
      </c>
      <c r="AL31">
        <v>4144100</v>
      </c>
      <c r="AM31">
        <v>646056</v>
      </c>
      <c r="AN31">
        <v>892096</v>
      </c>
      <c r="AO31">
        <v>3070699</v>
      </c>
      <c r="AP31">
        <v>45631</v>
      </c>
      <c r="AQ31">
        <v>2437000</v>
      </c>
      <c r="AR31">
        <v>0</v>
      </c>
      <c r="AS31">
        <v>77688</v>
      </c>
      <c r="AT31">
        <v>2909</v>
      </c>
      <c r="AU31">
        <v>14150</v>
      </c>
      <c r="AV31">
        <v>136288</v>
      </c>
      <c r="AW31">
        <v>4039</v>
      </c>
      <c r="AX31">
        <v>241</v>
      </c>
      <c r="AY31">
        <v>11036</v>
      </c>
      <c r="AZ31">
        <v>12388</v>
      </c>
      <c r="BA31">
        <v>11812</v>
      </c>
      <c r="BB31">
        <v>620</v>
      </c>
      <c r="BC31">
        <v>13.1</v>
      </c>
      <c r="BD31">
        <v>0</v>
      </c>
      <c r="BE31">
        <v>40.4</v>
      </c>
      <c r="BF31">
        <v>2.5</v>
      </c>
      <c r="BG31">
        <v>9.2023689129304993E-3</v>
      </c>
      <c r="BH31">
        <v>2.2590375756731298E-2</v>
      </c>
      <c r="BI31">
        <v>429000000000</v>
      </c>
      <c r="BJ31">
        <v>697000000000</v>
      </c>
      <c r="BK31" s="1">
        <v>2676099</v>
      </c>
      <c r="BL31">
        <v>0.19</v>
      </c>
      <c r="BM31" s="3">
        <v>16</v>
      </c>
      <c r="BN31" s="5">
        <v>0.20569999999999999</v>
      </c>
      <c r="BO31" s="5">
        <v>0.67</v>
      </c>
      <c r="BP31">
        <v>0.38456817300000001</v>
      </c>
      <c r="BQ31">
        <v>0.36770650269999999</v>
      </c>
      <c r="BR31">
        <v>95.339084559699998</v>
      </c>
      <c r="BS31">
        <v>0.1568531306</v>
      </c>
      <c r="BT31">
        <f t="shared" si="0"/>
        <v>39516</v>
      </c>
      <c r="BU31">
        <f t="shared" si="2"/>
        <v>151.96595924268001</v>
      </c>
      <c r="BV31">
        <f t="shared" si="3"/>
        <v>151.96595924268001</v>
      </c>
      <c r="BW31">
        <f t="shared" si="4"/>
        <v>37674.192654611048</v>
      </c>
      <c r="BX31">
        <f t="shared" si="5"/>
        <v>61.982083087896001</v>
      </c>
      <c r="BY31">
        <f t="shared" si="1"/>
        <v>11748.047315618767</v>
      </c>
    </row>
    <row r="32" spans="1:77" ht="15" thickBot="1" x14ac:dyDescent="0.4">
      <c r="A32" t="s">
        <v>281</v>
      </c>
      <c r="B32" t="s">
        <v>280</v>
      </c>
      <c r="C32">
        <v>3950348</v>
      </c>
      <c r="D32">
        <v>5702.15</v>
      </c>
      <c r="E32">
        <v>2790465</v>
      </c>
      <c r="F32">
        <v>3041591</v>
      </c>
      <c r="G32">
        <v>73273</v>
      </c>
      <c r="H32" s="1">
        <v>404740</v>
      </c>
      <c r="I32">
        <v>12465</v>
      </c>
      <c r="J32">
        <v>79943</v>
      </c>
      <c r="K32">
        <v>1690050</v>
      </c>
      <c r="L32">
        <v>549.27</v>
      </c>
      <c r="M32">
        <v>84000</v>
      </c>
      <c r="N32">
        <v>1690072</v>
      </c>
      <c r="O32">
        <v>61556</v>
      </c>
      <c r="P32">
        <v>247.99</v>
      </c>
      <c r="Q32">
        <v>7107</v>
      </c>
      <c r="R32">
        <v>2122891</v>
      </c>
      <c r="S32">
        <v>745.19</v>
      </c>
      <c r="T32">
        <v>0</v>
      </c>
      <c r="U32">
        <v>1532254</v>
      </c>
      <c r="V32">
        <v>1951066</v>
      </c>
      <c r="W32">
        <v>202.36</v>
      </c>
      <c r="X32">
        <v>0</v>
      </c>
      <c r="Y32">
        <v>1951066</v>
      </c>
      <c r="Z32">
        <v>143428</v>
      </c>
      <c r="AA32">
        <v>409.27</v>
      </c>
      <c r="AB32">
        <v>389</v>
      </c>
      <c r="AC32">
        <v>302547</v>
      </c>
      <c r="AD32">
        <v>6391145</v>
      </c>
      <c r="AE32">
        <v>3627.5</v>
      </c>
      <c r="AF32">
        <v>0</v>
      </c>
      <c r="AG32">
        <v>3676071</v>
      </c>
      <c r="AH32">
        <v>1395039</v>
      </c>
      <c r="AI32">
        <v>7412456</v>
      </c>
      <c r="AJ32">
        <v>4162</v>
      </c>
      <c r="AK32">
        <v>1280755</v>
      </c>
      <c r="AL32">
        <v>2629655</v>
      </c>
      <c r="AM32">
        <v>1373100</v>
      </c>
      <c r="AN32">
        <v>673896</v>
      </c>
      <c r="AO32">
        <v>1820271</v>
      </c>
      <c r="AP32">
        <v>198348</v>
      </c>
      <c r="AQ32">
        <v>11028000</v>
      </c>
      <c r="AR32">
        <v>0</v>
      </c>
      <c r="AS32">
        <v>198364</v>
      </c>
      <c r="AT32">
        <v>3347752</v>
      </c>
      <c r="AU32">
        <v>1039138</v>
      </c>
      <c r="AV32">
        <v>232794</v>
      </c>
      <c r="AW32">
        <v>12874</v>
      </c>
      <c r="AX32">
        <v>4570</v>
      </c>
      <c r="AY32">
        <v>140150</v>
      </c>
      <c r="AZ32">
        <v>165318</v>
      </c>
      <c r="BA32">
        <v>420620</v>
      </c>
      <c r="BB32">
        <v>11100</v>
      </c>
      <c r="BC32">
        <v>38.06</v>
      </c>
      <c r="BD32">
        <v>0</v>
      </c>
      <c r="BE32">
        <v>885</v>
      </c>
      <c r="BF32">
        <v>140</v>
      </c>
      <c r="BG32">
        <v>3.1260292119556103E-2</v>
      </c>
      <c r="BH32">
        <v>5.4226107294869701E-2</v>
      </c>
      <c r="BI32">
        <v>251000000000</v>
      </c>
      <c r="BJ32">
        <v>348000000000</v>
      </c>
      <c r="BK32" s="1">
        <v>2162022</v>
      </c>
      <c r="BL32">
        <v>0.16</v>
      </c>
      <c r="BM32" s="3">
        <v>310</v>
      </c>
      <c r="BN32" s="5">
        <v>0.28789999999999999</v>
      </c>
      <c r="BO32" s="5">
        <v>3.63</v>
      </c>
      <c r="BP32">
        <v>0.79063423880000006</v>
      </c>
      <c r="BQ32">
        <v>1.2153420848000001</v>
      </c>
      <c r="BR32">
        <v>56.232436477399993</v>
      </c>
      <c r="BS32">
        <v>0.1181748536</v>
      </c>
      <c r="BT32">
        <f t="shared" si="0"/>
        <v>743532</v>
      </c>
      <c r="BU32">
        <f t="shared" si="2"/>
        <v>5878.6185684344164</v>
      </c>
      <c r="BV32">
        <f t="shared" si="3"/>
        <v>9036.4573099551362</v>
      </c>
      <c r="BW32">
        <f t="shared" si="4"/>
        <v>418106.15958914172</v>
      </c>
      <c r="BX32">
        <f t="shared" si="5"/>
        <v>878.66785246915208</v>
      </c>
      <c r="BY32">
        <f t="shared" si="1"/>
        <v>416797.36719554709</v>
      </c>
    </row>
    <row r="33" spans="1:77" ht="15" thickBot="1" x14ac:dyDescent="0.4">
      <c r="A33" t="s">
        <v>279</v>
      </c>
      <c r="B33" t="s">
        <v>278</v>
      </c>
      <c r="C33">
        <v>518832196</v>
      </c>
      <c r="D33">
        <v>912834.81</v>
      </c>
      <c r="E33">
        <v>170800861</v>
      </c>
      <c r="F33">
        <v>358636026</v>
      </c>
      <c r="G33">
        <v>4598800</v>
      </c>
      <c r="H33" s="1">
        <v>27914300</v>
      </c>
      <c r="I33">
        <v>2180045</v>
      </c>
      <c r="J33">
        <v>2286560</v>
      </c>
      <c r="K33">
        <v>169819557</v>
      </c>
      <c r="L33">
        <v>92721.35</v>
      </c>
      <c r="M33">
        <v>69246000</v>
      </c>
      <c r="N33">
        <v>169769254</v>
      </c>
      <c r="O33">
        <v>3526228</v>
      </c>
      <c r="P33">
        <v>7956.5</v>
      </c>
      <c r="Q33">
        <v>3479448</v>
      </c>
      <c r="R33">
        <v>561488993</v>
      </c>
      <c r="S33">
        <v>242229.8</v>
      </c>
      <c r="T33">
        <v>37799</v>
      </c>
      <c r="U33">
        <v>549260631</v>
      </c>
      <c r="V33">
        <v>125166000</v>
      </c>
      <c r="W33">
        <v>19478</v>
      </c>
      <c r="X33">
        <v>11608000</v>
      </c>
      <c r="Y33">
        <v>113556640</v>
      </c>
      <c r="Z33">
        <v>59047109</v>
      </c>
      <c r="AA33">
        <v>274504.06</v>
      </c>
      <c r="AB33">
        <v>11185277</v>
      </c>
      <c r="AC33">
        <v>46842541</v>
      </c>
      <c r="AD33">
        <v>136321296</v>
      </c>
      <c r="AE33">
        <v>128654.52</v>
      </c>
      <c r="AF33">
        <v>0</v>
      </c>
      <c r="AG33">
        <v>135925471</v>
      </c>
      <c r="AH33">
        <v>77552040</v>
      </c>
      <c r="AI33">
        <v>1004356659</v>
      </c>
      <c r="AJ33">
        <v>737</v>
      </c>
      <c r="AK33">
        <v>79104786</v>
      </c>
      <c r="AL33">
        <v>41435000</v>
      </c>
      <c r="AM33">
        <v>63090170</v>
      </c>
      <c r="AN33">
        <v>1339727</v>
      </c>
      <c r="AO33">
        <v>44719613</v>
      </c>
      <c r="AP33">
        <v>28114100</v>
      </c>
      <c r="AQ33">
        <v>2581398000</v>
      </c>
      <c r="AR33">
        <v>0</v>
      </c>
      <c r="AS33">
        <v>28124056</v>
      </c>
      <c r="AT33">
        <v>229103</v>
      </c>
      <c r="AU33">
        <v>0</v>
      </c>
      <c r="AV33">
        <v>639802</v>
      </c>
      <c r="AW33">
        <v>1065235</v>
      </c>
      <c r="AX33">
        <v>152010</v>
      </c>
      <c r="AY33">
        <v>3928340</v>
      </c>
      <c r="AZ33">
        <v>2021525</v>
      </c>
      <c r="BA33">
        <v>2249510.9</v>
      </c>
      <c r="BB33">
        <v>681266</v>
      </c>
      <c r="BC33">
        <v>17.170000000000002</v>
      </c>
      <c r="BD33">
        <v>0</v>
      </c>
      <c r="BE33">
        <v>2712</v>
      </c>
      <c r="BF33">
        <v>828.8</v>
      </c>
      <c r="BG33">
        <v>5.1803469824858797E-2</v>
      </c>
      <c r="BH33">
        <v>6.9886846556506302E-2</v>
      </c>
      <c r="BI33">
        <v>7490000000000</v>
      </c>
      <c r="BJ33">
        <v>13800000000000</v>
      </c>
      <c r="BK33" s="1">
        <v>144912875</v>
      </c>
      <c r="BL33">
        <v>10.53</v>
      </c>
      <c r="BM33" s="3">
        <v>32775</v>
      </c>
      <c r="BN33" s="5">
        <v>0.1134</v>
      </c>
      <c r="BO33" s="5">
        <v>9.18</v>
      </c>
      <c r="BP33">
        <v>2.1859789800000001E-2</v>
      </c>
      <c r="BQ33">
        <v>2.28511635E-2</v>
      </c>
      <c r="BR33">
        <v>94.173287906999988</v>
      </c>
      <c r="BS33">
        <v>2.7869992699999999E-2</v>
      </c>
      <c r="BT33">
        <f t="shared" si="0"/>
        <v>9416620.9000000004</v>
      </c>
      <c r="BU33">
        <f t="shared" si="2"/>
        <v>2058.4535350028686</v>
      </c>
      <c r="BV33">
        <f t="shared" si="3"/>
        <v>2151.8074380341718</v>
      </c>
      <c r="BW33">
        <f t="shared" si="4"/>
        <v>8867941.5112677347</v>
      </c>
      <c r="BX33">
        <f t="shared" si="5"/>
        <v>2624.411557416674</v>
      </c>
      <c r="BY33">
        <f t="shared" si="1"/>
        <v>2248392.2231221162</v>
      </c>
    </row>
    <row r="34" spans="1:77" ht="15" thickBot="1" x14ac:dyDescent="0.4">
      <c r="A34" t="s">
        <v>192</v>
      </c>
      <c r="B34" t="s">
        <v>416</v>
      </c>
      <c r="C34">
        <v>1607414</v>
      </c>
      <c r="D34">
        <v>8540.5300000000007</v>
      </c>
      <c r="E34">
        <v>271471</v>
      </c>
      <c r="F34">
        <v>3015352</v>
      </c>
      <c r="G34">
        <v>48022</v>
      </c>
      <c r="H34" s="1">
        <v>570840</v>
      </c>
      <c r="I34">
        <v>0</v>
      </c>
      <c r="J34">
        <v>49595</v>
      </c>
      <c r="K34">
        <v>8035701</v>
      </c>
      <c r="L34">
        <v>12717.07</v>
      </c>
      <c r="M34">
        <v>335000</v>
      </c>
      <c r="N34">
        <v>8035374</v>
      </c>
      <c r="O34">
        <v>497989</v>
      </c>
      <c r="P34">
        <v>8880.52</v>
      </c>
      <c r="Q34">
        <v>124794</v>
      </c>
      <c r="R34">
        <v>660706</v>
      </c>
      <c r="S34">
        <v>1637.6</v>
      </c>
      <c r="T34">
        <v>0</v>
      </c>
      <c r="U34">
        <v>792969</v>
      </c>
      <c r="V34">
        <v>1940493</v>
      </c>
      <c r="W34">
        <v>255.26</v>
      </c>
      <c r="X34">
        <v>1</v>
      </c>
      <c r="Y34">
        <v>1940493</v>
      </c>
      <c r="Z34">
        <v>523072</v>
      </c>
      <c r="AA34">
        <v>6475.76</v>
      </c>
      <c r="AB34">
        <v>0</v>
      </c>
      <c r="AC34">
        <v>458083</v>
      </c>
      <c r="AD34">
        <v>2197326</v>
      </c>
      <c r="AE34">
        <v>5729.79</v>
      </c>
      <c r="AF34">
        <v>0</v>
      </c>
      <c r="AG34">
        <v>1892025</v>
      </c>
      <c r="AH34">
        <v>253718</v>
      </c>
      <c r="AI34">
        <v>1519856</v>
      </c>
      <c r="AJ34">
        <v>0</v>
      </c>
      <c r="AK34">
        <v>265279</v>
      </c>
      <c r="AL34">
        <v>31337</v>
      </c>
      <c r="AM34">
        <v>287251</v>
      </c>
      <c r="AN34">
        <v>0</v>
      </c>
      <c r="AO34">
        <v>129323</v>
      </c>
      <c r="AP34">
        <v>33000</v>
      </c>
      <c r="AQ34">
        <v>8400000</v>
      </c>
      <c r="AR34">
        <v>0</v>
      </c>
      <c r="AS34">
        <v>33123</v>
      </c>
      <c r="AT34">
        <v>74221</v>
      </c>
      <c r="AU34">
        <v>0</v>
      </c>
      <c r="AV34">
        <v>351820</v>
      </c>
      <c r="AW34">
        <v>29000</v>
      </c>
      <c r="AX34">
        <v>45000</v>
      </c>
      <c r="AY34">
        <v>132000</v>
      </c>
      <c r="AZ34">
        <v>104026</v>
      </c>
      <c r="BA34">
        <v>7974</v>
      </c>
      <c r="BB34">
        <v>730</v>
      </c>
      <c r="BC34">
        <v>4.3</v>
      </c>
      <c r="BD34">
        <v>0</v>
      </c>
      <c r="BE34">
        <v>74</v>
      </c>
      <c r="BF34">
        <v>37.840000000000003</v>
      </c>
      <c r="BG34">
        <v>6.4100583412826798E-3</v>
      </c>
      <c r="BH34">
        <v>8.1867048298034401E-2</v>
      </c>
      <c r="BI34">
        <v>25405000000</v>
      </c>
      <c r="BJ34">
        <v>52477000000</v>
      </c>
      <c r="BK34" s="1">
        <v>242462</v>
      </c>
      <c r="BL34">
        <v>0.02</v>
      </c>
      <c r="BM34" s="3">
        <v>23</v>
      </c>
      <c r="BN34" s="5">
        <v>0.79110000000000003</v>
      </c>
      <c r="BO34" s="5">
        <v>18.489999999999998</v>
      </c>
      <c r="BP34">
        <v>0.52790255730000002</v>
      </c>
      <c r="BQ34">
        <v>0.51321800809999996</v>
      </c>
      <c r="BR34">
        <v>33.027373834599992</v>
      </c>
      <c r="BS34">
        <v>2.0936266700000001E-2</v>
      </c>
      <c r="BT34">
        <f t="shared" ref="BT34:BT65" si="6">SUM(AW34:BA34)</f>
        <v>318000</v>
      </c>
      <c r="BU34">
        <f t="shared" si="2"/>
        <v>1678.7301322140002</v>
      </c>
      <c r="BV34">
        <f t="shared" si="3"/>
        <v>1678.7301322140002</v>
      </c>
      <c r="BW34">
        <f t="shared" si="4"/>
        <v>105027.04879402799</v>
      </c>
      <c r="BX34">
        <f t="shared" si="5"/>
        <v>66.57732810600001</v>
      </c>
      <c r="BY34">
        <f t="shared" ref="BY34:BY65" si="7">BA34-(BA34*(BP34+BS34))/100</f>
        <v>7930.2355921742401</v>
      </c>
    </row>
    <row r="35" spans="1:77" ht="15" thickBot="1" x14ac:dyDescent="0.4">
      <c r="A35" t="s">
        <v>293</v>
      </c>
      <c r="B35" t="s">
        <v>292</v>
      </c>
      <c r="C35">
        <v>2988076</v>
      </c>
      <c r="D35">
        <v>17775.59</v>
      </c>
      <c r="E35">
        <v>725000</v>
      </c>
      <c r="F35">
        <v>3207466</v>
      </c>
      <c r="G35">
        <v>556039</v>
      </c>
      <c r="H35" s="1">
        <v>5304910</v>
      </c>
      <c r="I35">
        <v>0</v>
      </c>
      <c r="J35">
        <v>553495</v>
      </c>
      <c r="K35">
        <v>6714271</v>
      </c>
      <c r="L35">
        <v>6354.32</v>
      </c>
      <c r="M35">
        <v>1204000</v>
      </c>
      <c r="N35">
        <v>6713066</v>
      </c>
      <c r="O35">
        <v>46286</v>
      </c>
      <c r="P35">
        <v>2.65</v>
      </c>
      <c r="Q35">
        <v>403</v>
      </c>
      <c r="R35">
        <v>2335001</v>
      </c>
      <c r="S35">
        <v>5192.88</v>
      </c>
      <c r="T35">
        <v>0</v>
      </c>
      <c r="U35">
        <v>2275151</v>
      </c>
      <c r="V35">
        <v>1450000</v>
      </c>
      <c r="W35">
        <v>1450</v>
      </c>
      <c r="X35">
        <v>0</v>
      </c>
      <c r="Y35">
        <v>1450000</v>
      </c>
      <c r="Z35">
        <v>671437</v>
      </c>
      <c r="AA35">
        <v>9770.59</v>
      </c>
      <c r="AB35">
        <v>2116</v>
      </c>
      <c r="AC35">
        <v>670294</v>
      </c>
      <c r="AD35">
        <v>5219054</v>
      </c>
      <c r="AE35">
        <v>4012.44</v>
      </c>
      <c r="AF35">
        <v>0</v>
      </c>
      <c r="AG35">
        <v>4684776</v>
      </c>
      <c r="AH35">
        <v>326945</v>
      </c>
      <c r="AI35">
        <v>5574896</v>
      </c>
      <c r="AJ35">
        <v>0</v>
      </c>
      <c r="AK35">
        <v>327412</v>
      </c>
      <c r="AL35">
        <v>244140</v>
      </c>
      <c r="AM35">
        <v>2166000</v>
      </c>
      <c r="AN35">
        <v>0</v>
      </c>
      <c r="AO35">
        <v>324329</v>
      </c>
      <c r="AP35">
        <v>15000</v>
      </c>
      <c r="AQ35">
        <v>4400000</v>
      </c>
      <c r="AR35">
        <v>0</v>
      </c>
      <c r="AS35">
        <v>15031</v>
      </c>
      <c r="AT35">
        <v>140835</v>
      </c>
      <c r="AU35">
        <v>44350</v>
      </c>
      <c r="AV35">
        <v>382462</v>
      </c>
      <c r="AW35">
        <v>62000</v>
      </c>
      <c r="AX35">
        <v>15500</v>
      </c>
      <c r="AY35">
        <v>20000</v>
      </c>
      <c r="AZ35">
        <v>196960</v>
      </c>
      <c r="BA35">
        <v>178250</v>
      </c>
      <c r="BB35">
        <v>290</v>
      </c>
      <c r="BC35">
        <v>4</v>
      </c>
      <c r="BD35">
        <v>0</v>
      </c>
      <c r="BE35">
        <v>268</v>
      </c>
      <c r="BF35">
        <v>100</v>
      </c>
      <c r="BG35">
        <v>3.0303113722022001E-2</v>
      </c>
      <c r="BH35">
        <v>5.6226372262053598E-2</v>
      </c>
      <c r="BI35">
        <v>26612000000</v>
      </c>
      <c r="BJ35">
        <v>55216000000</v>
      </c>
      <c r="BK35" s="1">
        <v>151533</v>
      </c>
      <c r="BL35">
        <v>0.01</v>
      </c>
      <c r="BM35" s="3">
        <v>1801</v>
      </c>
      <c r="BN35" s="5">
        <v>0.78610000000000002</v>
      </c>
      <c r="BO35" s="5">
        <v>16.7</v>
      </c>
      <c r="BP35">
        <v>4.1000962799999999E-2</v>
      </c>
      <c r="BQ35">
        <v>0.15709885600000001</v>
      </c>
      <c r="BR35">
        <v>42.090133885300006</v>
      </c>
      <c r="BS35">
        <v>0.31928452810000002</v>
      </c>
      <c r="BT35">
        <f t="shared" si="6"/>
        <v>472710</v>
      </c>
      <c r="BU35">
        <f t="shared" si="2"/>
        <v>193.81565125188001</v>
      </c>
      <c r="BV35">
        <f t="shared" si="3"/>
        <v>742.62200219760007</v>
      </c>
      <c r="BW35">
        <f t="shared" si="4"/>
        <v>198964.27188920166</v>
      </c>
      <c r="BX35">
        <f t="shared" si="5"/>
        <v>1509.2898927815102</v>
      </c>
      <c r="BY35">
        <f t="shared" si="7"/>
        <v>177607.79111247076</v>
      </c>
    </row>
    <row r="36" spans="1:77" ht="15" thickBot="1" x14ac:dyDescent="0.4">
      <c r="A36" t="s">
        <v>9</v>
      </c>
      <c r="B36" t="s">
        <v>8</v>
      </c>
      <c r="C36">
        <v>1529418</v>
      </c>
      <c r="D36">
        <v>20569.21</v>
      </c>
      <c r="E36">
        <v>0</v>
      </c>
      <c r="F36">
        <v>2178809</v>
      </c>
      <c r="G36">
        <v>273420</v>
      </c>
      <c r="H36" s="1">
        <v>4352090</v>
      </c>
      <c r="I36">
        <v>0</v>
      </c>
      <c r="J36">
        <v>292249</v>
      </c>
      <c r="K36">
        <v>16378164</v>
      </c>
      <c r="L36">
        <v>20930.36</v>
      </c>
      <c r="M36">
        <v>0</v>
      </c>
      <c r="N36">
        <v>16378164</v>
      </c>
      <c r="O36">
        <v>0</v>
      </c>
      <c r="P36">
        <v>0</v>
      </c>
      <c r="Q36">
        <v>0</v>
      </c>
      <c r="R36">
        <v>575345</v>
      </c>
      <c r="S36">
        <v>901.16</v>
      </c>
      <c r="T36">
        <v>0</v>
      </c>
      <c r="U36">
        <v>575345</v>
      </c>
      <c r="V36">
        <v>1950000</v>
      </c>
      <c r="W36">
        <v>450</v>
      </c>
      <c r="X36">
        <v>0</v>
      </c>
      <c r="Y36">
        <v>1950000</v>
      </c>
      <c r="Z36">
        <v>470203</v>
      </c>
      <c r="AA36">
        <v>9434.1</v>
      </c>
      <c r="AB36">
        <v>0</v>
      </c>
      <c r="AC36">
        <v>470203</v>
      </c>
      <c r="AD36">
        <v>2714284</v>
      </c>
      <c r="AE36">
        <v>4277.5200000000004</v>
      </c>
      <c r="AF36">
        <v>0</v>
      </c>
      <c r="AG36">
        <v>2715859</v>
      </c>
      <c r="AH36">
        <v>257268</v>
      </c>
      <c r="AI36">
        <v>2504833</v>
      </c>
      <c r="AJ36">
        <v>0</v>
      </c>
      <c r="AK36">
        <v>347420</v>
      </c>
      <c r="AL36">
        <v>8000</v>
      </c>
      <c r="AM36">
        <v>9150</v>
      </c>
      <c r="AN36">
        <v>0</v>
      </c>
      <c r="AO36">
        <v>8000</v>
      </c>
      <c r="AP36">
        <v>9000</v>
      </c>
      <c r="AQ36">
        <v>2850000</v>
      </c>
      <c r="AR36">
        <v>0</v>
      </c>
      <c r="AS36">
        <v>11577</v>
      </c>
      <c r="AT36">
        <v>0</v>
      </c>
      <c r="AU36">
        <v>0</v>
      </c>
      <c r="AV36">
        <v>0</v>
      </c>
      <c r="AW36">
        <v>70000</v>
      </c>
      <c r="AX36">
        <v>8400</v>
      </c>
      <c r="AY36">
        <v>182000</v>
      </c>
      <c r="AZ36">
        <v>1538236</v>
      </c>
      <c r="BA36">
        <v>468414</v>
      </c>
      <c r="BB36">
        <v>110</v>
      </c>
      <c r="BC36">
        <v>383</v>
      </c>
      <c r="BD36">
        <v>0</v>
      </c>
      <c r="BE36">
        <v>899</v>
      </c>
      <c r="BF36">
        <v>421</v>
      </c>
      <c r="BG36">
        <v>6.0696064948371299E-2</v>
      </c>
      <c r="BH36">
        <v>6.7038672193555804E-2</v>
      </c>
      <c r="BI36">
        <v>24575000000</v>
      </c>
      <c r="BJ36">
        <v>43302000000</v>
      </c>
      <c r="BK36" s="1">
        <v>167433</v>
      </c>
      <c r="BL36">
        <v>0.01</v>
      </c>
      <c r="BM36" s="3">
        <v>49468</v>
      </c>
      <c r="BN36" s="5">
        <v>0.96209999999999996</v>
      </c>
      <c r="BO36" s="5">
        <v>20.92</v>
      </c>
      <c r="BP36">
        <v>0.34999653660000002</v>
      </c>
      <c r="BQ36">
        <v>0.32935398630000001</v>
      </c>
      <c r="BR36">
        <v>76.240188567899992</v>
      </c>
      <c r="BS36">
        <v>1.3062049902999999</v>
      </c>
      <c r="BT36">
        <f t="shared" si="6"/>
        <v>2267050</v>
      </c>
      <c r="BU36">
        <f t="shared" si="2"/>
        <v>7934.5964829903005</v>
      </c>
      <c r="BV36">
        <f t="shared" si="3"/>
        <v>7934.5964829903005</v>
      </c>
      <c r="BW36">
        <f t="shared" si="4"/>
        <v>1728403.1949285767</v>
      </c>
      <c r="BX36">
        <f t="shared" si="5"/>
        <v>29612.320232596147</v>
      </c>
      <c r="BY36">
        <f t="shared" si="7"/>
        <v>460656.12017978664</v>
      </c>
    </row>
    <row r="37" spans="1:77" ht="15" thickBot="1" x14ac:dyDescent="0.4">
      <c r="A37" t="s">
        <v>277</v>
      </c>
      <c r="B37" t="s">
        <v>276</v>
      </c>
      <c r="C37">
        <v>3802549</v>
      </c>
      <c r="D37">
        <v>11365.58</v>
      </c>
      <c r="E37">
        <v>3881564</v>
      </c>
      <c r="F37">
        <v>5464206</v>
      </c>
      <c r="G37">
        <v>179230</v>
      </c>
      <c r="H37" s="1">
        <v>1494460</v>
      </c>
      <c r="I37">
        <v>0</v>
      </c>
      <c r="J37">
        <v>325045</v>
      </c>
      <c r="K37">
        <v>4053870</v>
      </c>
      <c r="L37">
        <v>3162.51</v>
      </c>
      <c r="M37">
        <v>237000</v>
      </c>
      <c r="N37">
        <v>4053707</v>
      </c>
      <c r="O37">
        <v>767</v>
      </c>
      <c r="P37">
        <v>2.61</v>
      </c>
      <c r="Q37">
        <v>3806434</v>
      </c>
      <c r="R37">
        <v>1846918</v>
      </c>
      <c r="S37">
        <v>1051.3499999999999</v>
      </c>
      <c r="T37">
        <v>46</v>
      </c>
      <c r="U37">
        <v>4000836</v>
      </c>
      <c r="V37">
        <v>34911039</v>
      </c>
      <c r="W37">
        <v>3827.89</v>
      </c>
      <c r="X37">
        <v>113644</v>
      </c>
      <c r="Y37">
        <v>34778054</v>
      </c>
      <c r="Z37">
        <v>941166</v>
      </c>
      <c r="AA37">
        <v>3300.3</v>
      </c>
      <c r="AB37">
        <v>0</v>
      </c>
      <c r="AC37">
        <v>1238730</v>
      </c>
      <c r="AD37">
        <v>8431028</v>
      </c>
      <c r="AE37">
        <v>7022.72</v>
      </c>
      <c r="AF37">
        <v>300</v>
      </c>
      <c r="AG37">
        <v>2111999</v>
      </c>
      <c r="AH37">
        <v>3802549</v>
      </c>
      <c r="AI37">
        <v>8441055</v>
      </c>
      <c r="AJ37">
        <v>0</v>
      </c>
      <c r="AK37">
        <v>3816169</v>
      </c>
      <c r="AL37">
        <v>3802549</v>
      </c>
      <c r="AM37">
        <v>5300000</v>
      </c>
      <c r="AN37">
        <v>776380</v>
      </c>
      <c r="AO37">
        <v>3094576</v>
      </c>
      <c r="AP37">
        <v>3802549</v>
      </c>
      <c r="AQ37">
        <v>40400000</v>
      </c>
      <c r="AR37">
        <v>0</v>
      </c>
      <c r="AS37">
        <v>3802702</v>
      </c>
      <c r="AT37">
        <v>171170</v>
      </c>
      <c r="AU37">
        <v>79210</v>
      </c>
      <c r="AV37">
        <v>281020</v>
      </c>
      <c r="AW37">
        <v>15860</v>
      </c>
      <c r="AX37">
        <v>18230</v>
      </c>
      <c r="AY37">
        <v>383120</v>
      </c>
      <c r="AZ37">
        <v>586086</v>
      </c>
      <c r="BA37">
        <v>106204</v>
      </c>
      <c r="BB37">
        <v>10870</v>
      </c>
      <c r="BC37">
        <v>215</v>
      </c>
      <c r="BD37">
        <v>0</v>
      </c>
      <c r="BE37">
        <v>2145</v>
      </c>
      <c r="BF37">
        <v>510</v>
      </c>
      <c r="BG37">
        <v>3.7750724803339297E-2</v>
      </c>
      <c r="BH37">
        <v>5.04526686056617E-2</v>
      </c>
      <c r="BI37">
        <v>336000000000</v>
      </c>
      <c r="BJ37">
        <v>535000000000</v>
      </c>
      <c r="BK37" s="1">
        <v>2607341</v>
      </c>
      <c r="BL37">
        <v>0.19</v>
      </c>
      <c r="BM37" s="3">
        <v>24575</v>
      </c>
      <c r="BN37" s="5">
        <v>0.28910000000000002</v>
      </c>
      <c r="BO37" s="5">
        <v>6.09</v>
      </c>
      <c r="BP37">
        <v>2.1442841499999998</v>
      </c>
      <c r="BQ37">
        <v>2.0670920515</v>
      </c>
      <c r="BR37">
        <v>93.220325953400021</v>
      </c>
      <c r="BS37">
        <v>0.22315374530000001</v>
      </c>
      <c r="BT37">
        <f t="shared" si="6"/>
        <v>1109500</v>
      </c>
      <c r="BU37">
        <f t="shared" si="2"/>
        <v>23790.832644249997</v>
      </c>
      <c r="BV37">
        <f t="shared" si="3"/>
        <v>23790.832644249997</v>
      </c>
      <c r="BW37">
        <f t="shared" si="4"/>
        <v>1034279.5164529732</v>
      </c>
      <c r="BX37">
        <f t="shared" si="5"/>
        <v>2475.8908041035002</v>
      </c>
      <c r="BY37">
        <f t="shared" si="7"/>
        <v>103689.68625767558</v>
      </c>
    </row>
    <row r="38" spans="1:77" ht="15" thickBot="1" x14ac:dyDescent="0.4">
      <c r="A38" t="s">
        <v>275</v>
      </c>
      <c r="B38" t="s">
        <v>274</v>
      </c>
      <c r="C38">
        <v>33300</v>
      </c>
      <c r="D38">
        <v>236</v>
      </c>
      <c r="E38">
        <v>0</v>
      </c>
      <c r="F38">
        <v>85350</v>
      </c>
      <c r="G38">
        <v>13400</v>
      </c>
      <c r="H38" s="1">
        <v>154790</v>
      </c>
      <c r="I38">
        <v>0</v>
      </c>
      <c r="J38">
        <v>13960</v>
      </c>
      <c r="K38">
        <v>91645</v>
      </c>
      <c r="L38">
        <v>155.66</v>
      </c>
      <c r="M38">
        <v>0</v>
      </c>
      <c r="N38">
        <v>91645</v>
      </c>
      <c r="O38">
        <v>0</v>
      </c>
      <c r="P38">
        <v>0</v>
      </c>
      <c r="Q38">
        <v>0</v>
      </c>
      <c r="R38">
        <v>6542</v>
      </c>
      <c r="S38">
        <v>8.34</v>
      </c>
      <c r="T38">
        <v>0</v>
      </c>
      <c r="U38">
        <v>6542</v>
      </c>
      <c r="V38">
        <v>0</v>
      </c>
      <c r="W38">
        <v>0</v>
      </c>
      <c r="X38">
        <v>0</v>
      </c>
      <c r="Y38">
        <v>0</v>
      </c>
      <c r="Z38">
        <v>11435</v>
      </c>
      <c r="AA38">
        <v>347.22</v>
      </c>
      <c r="AB38">
        <v>0</v>
      </c>
      <c r="AC38">
        <v>11435</v>
      </c>
      <c r="AD38">
        <v>68217</v>
      </c>
      <c r="AE38">
        <v>88.23</v>
      </c>
      <c r="AF38">
        <v>0</v>
      </c>
      <c r="AG38">
        <v>68319</v>
      </c>
      <c r="AH38">
        <v>2298</v>
      </c>
      <c r="AI38">
        <v>56920</v>
      </c>
      <c r="AJ38">
        <v>0</v>
      </c>
      <c r="AK38">
        <v>10455</v>
      </c>
      <c r="AL38">
        <v>5250</v>
      </c>
      <c r="AM38">
        <v>10500</v>
      </c>
      <c r="AN38">
        <v>0</v>
      </c>
      <c r="AO38">
        <v>5250</v>
      </c>
      <c r="AP38">
        <v>860</v>
      </c>
      <c r="AQ38">
        <v>215000</v>
      </c>
      <c r="AR38">
        <v>0</v>
      </c>
      <c r="AS38">
        <v>860</v>
      </c>
      <c r="AT38">
        <v>0</v>
      </c>
      <c r="AU38">
        <v>0</v>
      </c>
      <c r="AV38">
        <v>0</v>
      </c>
      <c r="AW38">
        <v>650</v>
      </c>
      <c r="AX38">
        <v>530</v>
      </c>
      <c r="AY38">
        <v>150</v>
      </c>
      <c r="AZ38">
        <v>386</v>
      </c>
      <c r="BA38">
        <v>145</v>
      </c>
      <c r="BB38">
        <v>1.3</v>
      </c>
      <c r="BC38">
        <v>0</v>
      </c>
      <c r="BD38">
        <v>0</v>
      </c>
      <c r="BE38">
        <v>0.2</v>
      </c>
      <c r="BF38">
        <v>1</v>
      </c>
      <c r="BG38">
        <v>2.8901341969266699E-2</v>
      </c>
      <c r="BH38">
        <v>4.5864046156198303E-2</v>
      </c>
      <c r="BI38">
        <v>611000000</v>
      </c>
      <c r="BJ38">
        <v>1041000000</v>
      </c>
      <c r="BK38" s="1">
        <v>3283</v>
      </c>
      <c r="BL38">
        <v>0</v>
      </c>
      <c r="BM38" s="3">
        <v>0</v>
      </c>
      <c r="BN38" s="5">
        <v>0.69350000000000001</v>
      </c>
      <c r="BO38" s="5">
        <v>30.56</v>
      </c>
      <c r="BP38">
        <v>0</v>
      </c>
      <c r="BQ38">
        <v>0</v>
      </c>
      <c r="BR38">
        <v>95.06718117989999</v>
      </c>
      <c r="BS38">
        <v>1.5807336463999999</v>
      </c>
      <c r="BT38">
        <f t="shared" si="6"/>
        <v>1861</v>
      </c>
      <c r="BU38">
        <f t="shared" si="2"/>
        <v>0</v>
      </c>
      <c r="BV38">
        <f t="shared" si="3"/>
        <v>0</v>
      </c>
      <c r="BW38">
        <f t="shared" si="4"/>
        <v>1769.2002417579388</v>
      </c>
      <c r="BX38">
        <f t="shared" si="5"/>
        <v>29.417453159503999</v>
      </c>
      <c r="BY38">
        <f t="shared" si="7"/>
        <v>142.70793621272</v>
      </c>
    </row>
    <row r="39" spans="1:77" ht="15" thickBot="1" x14ac:dyDescent="0.4">
      <c r="A39" t="s">
        <v>289</v>
      </c>
      <c r="B39" t="s">
        <v>288</v>
      </c>
      <c r="C39">
        <v>5569</v>
      </c>
      <c r="D39">
        <v>313.18</v>
      </c>
      <c r="E39">
        <v>7009</v>
      </c>
      <c r="F39">
        <v>71546</v>
      </c>
      <c r="G39">
        <v>5463</v>
      </c>
      <c r="H39" s="1">
        <v>239450</v>
      </c>
      <c r="I39">
        <v>0</v>
      </c>
      <c r="J39">
        <v>7845</v>
      </c>
      <c r="K39">
        <v>18541</v>
      </c>
      <c r="L39">
        <v>13.39</v>
      </c>
      <c r="M39">
        <v>0</v>
      </c>
      <c r="N39">
        <v>18552</v>
      </c>
      <c r="O39">
        <v>0</v>
      </c>
      <c r="P39">
        <v>0</v>
      </c>
      <c r="Q39">
        <v>177</v>
      </c>
      <c r="R39">
        <v>46668</v>
      </c>
      <c r="S39">
        <v>32.57</v>
      </c>
      <c r="T39">
        <v>0</v>
      </c>
      <c r="U39">
        <v>57760</v>
      </c>
      <c r="V39">
        <v>28160</v>
      </c>
      <c r="W39">
        <v>12.8</v>
      </c>
      <c r="X39">
        <v>24200</v>
      </c>
      <c r="Y39">
        <v>3960</v>
      </c>
      <c r="Z39">
        <v>5672</v>
      </c>
      <c r="AA39">
        <v>21.44</v>
      </c>
      <c r="AB39">
        <v>1</v>
      </c>
      <c r="AC39">
        <v>6216</v>
      </c>
      <c r="AD39">
        <v>19500</v>
      </c>
      <c r="AE39">
        <v>15.23</v>
      </c>
      <c r="AF39">
        <v>0</v>
      </c>
      <c r="AG39">
        <v>20554</v>
      </c>
      <c r="AH39">
        <v>4981</v>
      </c>
      <c r="AI39">
        <v>162428</v>
      </c>
      <c r="AJ39">
        <v>0</v>
      </c>
      <c r="AK39">
        <v>13141</v>
      </c>
      <c r="AL39">
        <v>10522</v>
      </c>
      <c r="AM39">
        <v>77540</v>
      </c>
      <c r="AN39">
        <v>0</v>
      </c>
      <c r="AO39">
        <v>53592</v>
      </c>
      <c r="AP39">
        <v>2175</v>
      </c>
      <c r="AQ39">
        <v>258000</v>
      </c>
      <c r="AR39">
        <v>0</v>
      </c>
      <c r="AS39">
        <v>2415</v>
      </c>
      <c r="AT39">
        <v>22500</v>
      </c>
      <c r="AU39">
        <v>0</v>
      </c>
      <c r="AV39">
        <v>1591</v>
      </c>
      <c r="AW39">
        <v>500</v>
      </c>
      <c r="AX39">
        <v>30</v>
      </c>
      <c r="AY39">
        <v>250</v>
      </c>
      <c r="AZ39">
        <v>860.5</v>
      </c>
      <c r="BA39">
        <v>2389.5</v>
      </c>
      <c r="BB39">
        <v>35</v>
      </c>
      <c r="BC39">
        <v>0</v>
      </c>
      <c r="BD39">
        <v>0</v>
      </c>
      <c r="BE39">
        <v>0.18099999999999999</v>
      </c>
      <c r="BF39">
        <v>0.124</v>
      </c>
      <c r="BG39">
        <v>2.2896319643488299E-2</v>
      </c>
      <c r="BH39">
        <v>3.7266636271871899E-2</v>
      </c>
      <c r="BI39">
        <v>1865000000</v>
      </c>
      <c r="BJ39">
        <v>3044000000</v>
      </c>
      <c r="BK39" s="1">
        <v>8445</v>
      </c>
      <c r="BL39">
        <v>0</v>
      </c>
      <c r="BM39" s="3">
        <v>0</v>
      </c>
      <c r="BN39" s="5">
        <v>0.20780000000000001</v>
      </c>
      <c r="BO39" s="5">
        <v>7.84</v>
      </c>
      <c r="BP39">
        <v>6.2655794299999998E-2</v>
      </c>
      <c r="BQ39">
        <v>6.7013151699999995E-2</v>
      </c>
      <c r="BR39">
        <v>98.433454888500009</v>
      </c>
      <c r="BS39">
        <v>0.85329078150000004</v>
      </c>
      <c r="BT39">
        <f t="shared" si="6"/>
        <v>4030</v>
      </c>
      <c r="BU39">
        <f t="shared" si="2"/>
        <v>2.5250285102899999</v>
      </c>
      <c r="BV39">
        <f t="shared" si="3"/>
        <v>2.7006300135099996</v>
      </c>
      <c r="BW39">
        <f t="shared" si="4"/>
        <v>3966.86823200655</v>
      </c>
      <c r="BX39">
        <f t="shared" si="5"/>
        <v>34.387618494450003</v>
      </c>
      <c r="BY39">
        <f t="shared" si="7"/>
        <v>2367.6134565712591</v>
      </c>
    </row>
    <row r="40" spans="1:77" ht="15" thickBot="1" x14ac:dyDescent="0.4">
      <c r="A40" t="s">
        <v>273</v>
      </c>
      <c r="B40" t="s">
        <v>272</v>
      </c>
      <c r="C40">
        <v>297476</v>
      </c>
      <c r="D40">
        <v>893.24</v>
      </c>
      <c r="E40">
        <v>526364</v>
      </c>
      <c r="F40">
        <v>633909</v>
      </c>
      <c r="G40">
        <v>15713</v>
      </c>
      <c r="H40" s="1">
        <v>220700</v>
      </c>
      <c r="I40">
        <v>0</v>
      </c>
      <c r="J40">
        <v>52900</v>
      </c>
      <c r="K40">
        <v>326697</v>
      </c>
      <c r="L40">
        <v>210.97</v>
      </c>
      <c r="M40">
        <v>3000</v>
      </c>
      <c r="N40">
        <v>326594</v>
      </c>
      <c r="O40">
        <v>638</v>
      </c>
      <c r="P40">
        <v>6.15</v>
      </c>
      <c r="Q40">
        <v>4223</v>
      </c>
      <c r="R40">
        <v>401888</v>
      </c>
      <c r="S40">
        <v>154</v>
      </c>
      <c r="T40">
        <v>0</v>
      </c>
      <c r="U40">
        <v>240466</v>
      </c>
      <c r="V40">
        <v>4000000</v>
      </c>
      <c r="W40">
        <v>574.79999999999995</v>
      </c>
      <c r="X40">
        <v>6400</v>
      </c>
      <c r="Y40">
        <v>3993632</v>
      </c>
      <c r="Z40">
        <v>270124</v>
      </c>
      <c r="AA40">
        <v>652.86</v>
      </c>
      <c r="AB40">
        <v>1634</v>
      </c>
      <c r="AC40">
        <v>452907</v>
      </c>
      <c r="AD40">
        <v>5278512</v>
      </c>
      <c r="AE40">
        <v>1699.42</v>
      </c>
      <c r="AF40">
        <v>219</v>
      </c>
      <c r="AG40">
        <v>1704393</v>
      </c>
      <c r="AH40">
        <v>248071</v>
      </c>
      <c r="AI40">
        <v>1164625</v>
      </c>
      <c r="AJ40">
        <v>0</v>
      </c>
      <c r="AK40">
        <v>250028</v>
      </c>
      <c r="AL40">
        <v>966347</v>
      </c>
      <c r="AM40">
        <v>713520</v>
      </c>
      <c r="AN40">
        <v>0</v>
      </c>
      <c r="AO40">
        <v>818553</v>
      </c>
      <c r="AP40">
        <v>53824</v>
      </c>
      <c r="AQ40">
        <v>2891000</v>
      </c>
      <c r="AR40">
        <v>0</v>
      </c>
      <c r="AS40">
        <v>52022</v>
      </c>
      <c r="AT40">
        <v>48560</v>
      </c>
      <c r="AU40">
        <v>0</v>
      </c>
      <c r="AV40">
        <v>52643</v>
      </c>
      <c r="AW40">
        <v>2320</v>
      </c>
      <c r="AX40">
        <v>3150</v>
      </c>
      <c r="AY40">
        <v>12720</v>
      </c>
      <c r="AZ40">
        <v>26352</v>
      </c>
      <c r="BA40">
        <v>6518</v>
      </c>
      <c r="BB40">
        <v>1015</v>
      </c>
      <c r="BC40">
        <v>0</v>
      </c>
      <c r="BD40">
        <v>0</v>
      </c>
      <c r="BE40">
        <v>113</v>
      </c>
      <c r="BF40">
        <v>37.31</v>
      </c>
      <c r="BG40">
        <v>3.87482948044598E-2</v>
      </c>
      <c r="BH40">
        <v>4.2689106903507398E-2</v>
      </c>
      <c r="BI40">
        <v>41237000000</v>
      </c>
      <c r="BJ40">
        <v>60138000000</v>
      </c>
      <c r="BK40" s="1">
        <v>183834</v>
      </c>
      <c r="BL40">
        <v>0.01</v>
      </c>
      <c r="BM40" s="3">
        <v>32</v>
      </c>
      <c r="BN40" s="5">
        <v>0.38019999999999998</v>
      </c>
      <c r="BO40" s="5">
        <v>5.6</v>
      </c>
      <c r="BP40">
        <v>6.9684016000000001E-3</v>
      </c>
      <c r="BQ40">
        <v>4.0068309400000002E-2</v>
      </c>
      <c r="BR40">
        <v>89.587489714500009</v>
      </c>
      <c r="BS40">
        <v>0.51041155569999996</v>
      </c>
      <c r="BT40">
        <f t="shared" si="6"/>
        <v>51060</v>
      </c>
      <c r="BU40">
        <f t="shared" si="2"/>
        <v>3.5580658569600003</v>
      </c>
      <c r="BV40">
        <f t="shared" si="3"/>
        <v>20.458878779640003</v>
      </c>
      <c r="BW40">
        <f t="shared" si="4"/>
        <v>45743.372248223706</v>
      </c>
      <c r="BX40">
        <f t="shared" si="5"/>
        <v>260.61614034041997</v>
      </c>
      <c r="BY40">
        <f t="shared" si="7"/>
        <v>6484.2771743831863</v>
      </c>
    </row>
    <row r="41" spans="1:77" ht="15" thickBot="1" x14ac:dyDescent="0.4">
      <c r="A41" t="s">
        <v>271</v>
      </c>
      <c r="B41" t="s">
        <v>270</v>
      </c>
      <c r="C41">
        <v>920658</v>
      </c>
      <c r="D41">
        <v>3515.12</v>
      </c>
      <c r="E41">
        <v>1018406</v>
      </c>
      <c r="F41">
        <v>1997700</v>
      </c>
      <c r="G41">
        <v>133000</v>
      </c>
      <c r="H41" s="1">
        <v>1239140</v>
      </c>
      <c r="I41">
        <v>0</v>
      </c>
      <c r="J41">
        <v>248419</v>
      </c>
      <c r="K41">
        <v>1445000</v>
      </c>
      <c r="L41">
        <v>2009.93</v>
      </c>
      <c r="M41">
        <v>335000</v>
      </c>
      <c r="N41">
        <v>1444691</v>
      </c>
      <c r="O41">
        <v>0</v>
      </c>
      <c r="P41">
        <v>0</v>
      </c>
      <c r="Q41">
        <v>117</v>
      </c>
      <c r="R41">
        <v>2248096</v>
      </c>
      <c r="S41">
        <v>2178.27</v>
      </c>
      <c r="T41">
        <v>580</v>
      </c>
      <c r="U41">
        <v>2258683</v>
      </c>
      <c r="V41">
        <v>15800000</v>
      </c>
      <c r="W41">
        <v>5061</v>
      </c>
      <c r="X41">
        <v>4028000</v>
      </c>
      <c r="Y41">
        <v>11772000</v>
      </c>
      <c r="Z41">
        <v>69227</v>
      </c>
      <c r="AA41">
        <v>233.98</v>
      </c>
      <c r="AB41">
        <v>389077</v>
      </c>
      <c r="AC41">
        <v>188897</v>
      </c>
      <c r="AD41">
        <v>1966393</v>
      </c>
      <c r="AE41">
        <v>2022.81</v>
      </c>
      <c r="AF41">
        <v>13</v>
      </c>
      <c r="AG41">
        <v>1968026</v>
      </c>
      <c r="AH41">
        <v>292554</v>
      </c>
      <c r="AI41">
        <v>4657828</v>
      </c>
      <c r="AJ41">
        <v>0</v>
      </c>
      <c r="AK41">
        <v>451956</v>
      </c>
      <c r="AL41">
        <v>602907</v>
      </c>
      <c r="AM41">
        <v>400945</v>
      </c>
      <c r="AN41">
        <v>0</v>
      </c>
      <c r="AO41">
        <v>1181951</v>
      </c>
      <c r="AP41">
        <v>115280</v>
      </c>
      <c r="AQ41">
        <v>10650000</v>
      </c>
      <c r="AR41">
        <v>0</v>
      </c>
      <c r="AS41">
        <v>115280</v>
      </c>
      <c r="AT41">
        <v>55373</v>
      </c>
      <c r="AU41">
        <v>1825</v>
      </c>
      <c r="AV41">
        <v>64351</v>
      </c>
      <c r="AW41">
        <v>33213</v>
      </c>
      <c r="AX41">
        <v>4200</v>
      </c>
      <c r="AY41">
        <v>26666</v>
      </c>
      <c r="AZ41">
        <v>29856</v>
      </c>
      <c r="BA41">
        <v>12505</v>
      </c>
      <c r="BB41">
        <v>5361.5</v>
      </c>
      <c r="BC41">
        <v>0</v>
      </c>
      <c r="BD41">
        <v>0</v>
      </c>
      <c r="BE41">
        <v>31.64</v>
      </c>
      <c r="BF41">
        <v>6.48</v>
      </c>
      <c r="BG41">
        <v>2.1154396178398E-2</v>
      </c>
      <c r="BH41">
        <v>5.8499644317172597E-2</v>
      </c>
      <c r="BI41">
        <v>75000000000</v>
      </c>
      <c r="BJ41">
        <v>120000000000</v>
      </c>
      <c r="BK41">
        <v>1381.06</v>
      </c>
      <c r="BL41">
        <v>0.1</v>
      </c>
      <c r="BM41" s="3">
        <v>2007</v>
      </c>
      <c r="BN41" s="5">
        <v>1.9199999999999998E-2</v>
      </c>
      <c r="BO41" s="5">
        <v>3.6</v>
      </c>
      <c r="BP41">
        <v>0.48912976520000001</v>
      </c>
      <c r="BQ41">
        <v>0.49227837549999998</v>
      </c>
      <c r="BR41">
        <v>94.818208823999996</v>
      </c>
      <c r="BS41">
        <v>1.6910775228999999</v>
      </c>
      <c r="BT41">
        <f t="shared" si="6"/>
        <v>106440</v>
      </c>
      <c r="BU41">
        <f t="shared" si="2"/>
        <v>520.62972207888004</v>
      </c>
      <c r="BV41">
        <f t="shared" si="3"/>
        <v>523.98110288220005</v>
      </c>
      <c r="BW41">
        <f t="shared" si="4"/>
        <v>100924.50147226559</v>
      </c>
      <c r="BX41">
        <f t="shared" si="5"/>
        <v>1799.9829153747598</v>
      </c>
      <c r="BY41">
        <f t="shared" si="7"/>
        <v>12232.365078623096</v>
      </c>
    </row>
    <row r="42" spans="1:77" ht="15" thickBot="1" x14ac:dyDescent="0.4">
      <c r="A42" t="s">
        <v>269</v>
      </c>
      <c r="B42" t="s">
        <v>268</v>
      </c>
      <c r="C42">
        <v>73736</v>
      </c>
      <c r="D42">
        <v>376.9</v>
      </c>
      <c r="E42">
        <v>384255</v>
      </c>
      <c r="F42">
        <v>193163</v>
      </c>
      <c r="G42">
        <v>992</v>
      </c>
      <c r="H42" s="1">
        <v>9960</v>
      </c>
      <c r="I42">
        <v>29</v>
      </c>
      <c r="J42">
        <v>3528</v>
      </c>
      <c r="K42">
        <v>111716</v>
      </c>
      <c r="L42">
        <v>45.34</v>
      </c>
      <c r="M42">
        <v>1000</v>
      </c>
      <c r="N42">
        <v>111630</v>
      </c>
      <c r="O42">
        <v>634</v>
      </c>
      <c r="P42">
        <v>34.65</v>
      </c>
      <c r="Q42">
        <v>4418</v>
      </c>
      <c r="R42">
        <v>109868</v>
      </c>
      <c r="S42">
        <v>27.5</v>
      </c>
      <c r="T42">
        <v>1</v>
      </c>
      <c r="U42">
        <v>132072</v>
      </c>
      <c r="V42">
        <v>0</v>
      </c>
      <c r="W42">
        <v>0</v>
      </c>
      <c r="X42">
        <v>0</v>
      </c>
      <c r="Y42">
        <v>0</v>
      </c>
      <c r="Z42">
        <v>15445</v>
      </c>
      <c r="AA42">
        <v>112.43</v>
      </c>
      <c r="AB42">
        <v>411</v>
      </c>
      <c r="AC42">
        <v>20175</v>
      </c>
      <c r="AD42">
        <v>194075</v>
      </c>
      <c r="AE42">
        <v>157.6</v>
      </c>
      <c r="AF42">
        <v>0</v>
      </c>
      <c r="AG42">
        <v>173960</v>
      </c>
      <c r="AH42">
        <v>93965</v>
      </c>
      <c r="AI42">
        <v>1004356</v>
      </c>
      <c r="AJ42">
        <v>0</v>
      </c>
      <c r="AK42">
        <v>99926</v>
      </c>
      <c r="AL42">
        <v>210723</v>
      </c>
      <c r="AM42">
        <v>503714</v>
      </c>
      <c r="AN42">
        <v>31828</v>
      </c>
      <c r="AO42">
        <v>199335</v>
      </c>
      <c r="AP42">
        <v>9485</v>
      </c>
      <c r="AQ42">
        <v>569000</v>
      </c>
      <c r="AR42">
        <v>0</v>
      </c>
      <c r="AS42">
        <v>10094</v>
      </c>
      <c r="AT42">
        <v>5928</v>
      </c>
      <c r="AU42">
        <v>45194</v>
      </c>
      <c r="AV42">
        <v>25504</v>
      </c>
      <c r="AW42">
        <v>840</v>
      </c>
      <c r="AX42">
        <v>299</v>
      </c>
      <c r="AY42">
        <v>24</v>
      </c>
      <c r="AZ42">
        <v>1728.1</v>
      </c>
      <c r="BA42">
        <v>6348.9</v>
      </c>
      <c r="BB42">
        <v>460</v>
      </c>
      <c r="BC42">
        <v>0</v>
      </c>
      <c r="BD42">
        <v>0</v>
      </c>
      <c r="BE42">
        <v>0.56000000000000005</v>
      </c>
      <c r="BF42">
        <v>0.41</v>
      </c>
      <c r="BG42">
        <v>4.4953235433343799E-3</v>
      </c>
      <c r="BH42">
        <v>2.6185997422523401E-2</v>
      </c>
      <c r="BI42">
        <v>27114000000</v>
      </c>
      <c r="BJ42">
        <v>28964000000</v>
      </c>
      <c r="BK42">
        <v>229.19</v>
      </c>
      <c r="BL42">
        <v>0.02</v>
      </c>
      <c r="BM42" s="3">
        <v>7</v>
      </c>
      <c r="BN42" s="5">
        <v>7.6600000000000001E-2</v>
      </c>
      <c r="BO42" s="5">
        <v>2.15</v>
      </c>
      <c r="BP42">
        <v>1.801290541</v>
      </c>
      <c r="BQ42">
        <v>1.9985278313999999</v>
      </c>
      <c r="BR42">
        <v>95.729531688099996</v>
      </c>
      <c r="BS42">
        <v>0.76765058679999998</v>
      </c>
      <c r="BT42">
        <f t="shared" si="6"/>
        <v>9240</v>
      </c>
      <c r="BU42">
        <f t="shared" si="2"/>
        <v>166.43924598839999</v>
      </c>
      <c r="BV42">
        <f t="shared" si="3"/>
        <v>184.66397162135999</v>
      </c>
      <c r="BW42">
        <f t="shared" si="4"/>
        <v>8845.4087279804407</v>
      </c>
      <c r="BX42">
        <f t="shared" si="5"/>
        <v>70.930914220320005</v>
      </c>
      <c r="BY42">
        <f t="shared" si="7"/>
        <v>6185.8004967371053</v>
      </c>
    </row>
    <row r="43" spans="1:77" ht="15" thickBot="1" x14ac:dyDescent="0.4">
      <c r="A43" t="s">
        <v>113</v>
      </c>
      <c r="B43" t="s">
        <v>112</v>
      </c>
      <c r="C43">
        <v>8289477</v>
      </c>
      <c r="D43">
        <v>14819.93</v>
      </c>
      <c r="E43">
        <v>3445833</v>
      </c>
      <c r="F43">
        <v>2864458</v>
      </c>
      <c r="G43">
        <v>65865</v>
      </c>
      <c r="H43" s="1">
        <v>240960</v>
      </c>
      <c r="I43">
        <v>19951</v>
      </c>
      <c r="J43">
        <v>36612</v>
      </c>
      <c r="K43">
        <v>805331</v>
      </c>
      <c r="L43">
        <v>264.5</v>
      </c>
      <c r="M43">
        <v>85000</v>
      </c>
      <c r="N43">
        <v>805432</v>
      </c>
      <c r="O43">
        <v>4951</v>
      </c>
      <c r="P43">
        <v>10</v>
      </c>
      <c r="Q43">
        <v>20666</v>
      </c>
      <c r="R43">
        <v>218752</v>
      </c>
      <c r="S43">
        <v>103.98</v>
      </c>
      <c r="T43">
        <v>2</v>
      </c>
      <c r="U43">
        <v>821500</v>
      </c>
      <c r="V43">
        <v>3898887</v>
      </c>
      <c r="W43">
        <v>583.28</v>
      </c>
      <c r="X43">
        <v>13</v>
      </c>
      <c r="Y43">
        <v>4018925</v>
      </c>
      <c r="Z43">
        <v>1183737</v>
      </c>
      <c r="AA43">
        <v>4644.05</v>
      </c>
      <c r="AB43">
        <v>105354</v>
      </c>
      <c r="AC43">
        <v>1036284</v>
      </c>
      <c r="AD43">
        <v>230574</v>
      </c>
      <c r="AE43">
        <v>393.81</v>
      </c>
      <c r="AF43">
        <v>0</v>
      </c>
      <c r="AG43">
        <v>672127</v>
      </c>
      <c r="AH43">
        <v>564441</v>
      </c>
      <c r="AI43">
        <v>3689214</v>
      </c>
      <c r="AJ43">
        <v>0</v>
      </c>
      <c r="AK43">
        <v>797354</v>
      </c>
      <c r="AL43">
        <v>2746799</v>
      </c>
      <c r="AM43">
        <v>447302</v>
      </c>
      <c r="AN43">
        <v>278503</v>
      </c>
      <c r="AO43">
        <v>2013071</v>
      </c>
      <c r="AP43">
        <v>130092</v>
      </c>
      <c r="AQ43">
        <v>8739000</v>
      </c>
      <c r="AR43">
        <v>0</v>
      </c>
      <c r="AS43">
        <v>144383</v>
      </c>
      <c r="AT43">
        <v>24410</v>
      </c>
      <c r="AU43">
        <v>26305</v>
      </c>
      <c r="AV43">
        <v>101047</v>
      </c>
      <c r="AW43">
        <v>31640</v>
      </c>
      <c r="AX43">
        <v>760</v>
      </c>
      <c r="AY43">
        <v>9890</v>
      </c>
      <c r="AZ43">
        <v>26590</v>
      </c>
      <c r="BA43">
        <v>8360</v>
      </c>
      <c r="BB43">
        <v>330</v>
      </c>
      <c r="BC43">
        <v>0</v>
      </c>
      <c r="BD43">
        <v>0</v>
      </c>
      <c r="BE43">
        <v>13.15</v>
      </c>
      <c r="BF43">
        <v>1.43</v>
      </c>
      <c r="BG43">
        <v>1.39258710565014E-2</v>
      </c>
      <c r="BH43">
        <v>2.8689159118362201E-2</v>
      </c>
      <c r="BI43">
        <v>227000000000</v>
      </c>
      <c r="BJ43">
        <v>299000000000</v>
      </c>
      <c r="BK43" s="1">
        <v>10981749</v>
      </c>
      <c r="BL43">
        <v>0.8</v>
      </c>
      <c r="BM43" s="3">
        <v>77</v>
      </c>
      <c r="BN43" s="5">
        <v>0.1216</v>
      </c>
      <c r="BO43" s="5">
        <v>1.98</v>
      </c>
      <c r="BP43">
        <v>7.66379274E-2</v>
      </c>
      <c r="BQ43">
        <v>7.7470948400000003E-2</v>
      </c>
      <c r="BR43">
        <v>69.442292473600006</v>
      </c>
      <c r="BS43">
        <v>3.8893748177999998</v>
      </c>
      <c r="BT43">
        <f t="shared" si="6"/>
        <v>77240</v>
      </c>
      <c r="BU43">
        <f t="shared" si="2"/>
        <v>59.195135123760004</v>
      </c>
      <c r="BV43">
        <f t="shared" si="3"/>
        <v>59.838560544160003</v>
      </c>
      <c r="BW43">
        <f t="shared" si="4"/>
        <v>53637.22670660865</v>
      </c>
      <c r="BX43">
        <f t="shared" si="5"/>
        <v>3004.1531092687196</v>
      </c>
      <c r="BY43">
        <f t="shared" si="7"/>
        <v>8028.4413345012799</v>
      </c>
    </row>
    <row r="44" spans="1:77" ht="15" thickBot="1" x14ac:dyDescent="0.4">
      <c r="A44" t="s">
        <v>231</v>
      </c>
      <c r="B44" t="s">
        <v>230</v>
      </c>
      <c r="C44">
        <v>41938200</v>
      </c>
      <c r="D44">
        <v>64909</v>
      </c>
      <c r="E44">
        <v>25221373</v>
      </c>
      <c r="F44">
        <v>15132911</v>
      </c>
      <c r="G44">
        <v>251673</v>
      </c>
      <c r="H44" s="1">
        <v>985170</v>
      </c>
      <c r="I44">
        <v>263702</v>
      </c>
      <c r="J44">
        <v>114041</v>
      </c>
      <c r="K44">
        <v>11837200</v>
      </c>
      <c r="L44">
        <v>2587</v>
      </c>
      <c r="M44">
        <v>261000</v>
      </c>
      <c r="N44">
        <v>11834778</v>
      </c>
      <c r="O44">
        <v>15083</v>
      </c>
      <c r="P44">
        <v>57.65</v>
      </c>
      <c r="Q44">
        <v>545512</v>
      </c>
      <c r="R44">
        <v>3593615</v>
      </c>
      <c r="S44">
        <v>1083.3599999999999</v>
      </c>
      <c r="T44">
        <v>89</v>
      </c>
      <c r="U44">
        <v>8688992</v>
      </c>
      <c r="V44">
        <v>29577500</v>
      </c>
      <c r="W44">
        <v>3981</v>
      </c>
      <c r="X44">
        <v>489</v>
      </c>
      <c r="Y44">
        <v>29818018</v>
      </c>
      <c r="Z44">
        <v>3945000</v>
      </c>
      <c r="AA44">
        <v>13753.81</v>
      </c>
      <c r="AB44">
        <v>162961</v>
      </c>
      <c r="AC44">
        <v>10569647</v>
      </c>
      <c r="AD44">
        <v>2571520</v>
      </c>
      <c r="AE44">
        <v>1778.45</v>
      </c>
      <c r="AF44">
        <v>0</v>
      </c>
      <c r="AG44">
        <v>6994712</v>
      </c>
      <c r="AH44">
        <v>8358382</v>
      </c>
      <c r="AI44">
        <v>66179997</v>
      </c>
      <c r="AJ44">
        <v>0</v>
      </c>
      <c r="AK44">
        <v>7644089</v>
      </c>
      <c r="AL44">
        <v>30349065</v>
      </c>
      <c r="AM44">
        <v>4222103</v>
      </c>
      <c r="AN44">
        <v>1771126</v>
      </c>
      <c r="AO44">
        <v>21961451</v>
      </c>
      <c r="AP44">
        <v>782300</v>
      </c>
      <c r="AQ44">
        <v>39200000</v>
      </c>
      <c r="AR44">
        <v>0</v>
      </c>
      <c r="AS44">
        <v>1061507</v>
      </c>
      <c r="AT44">
        <v>263465</v>
      </c>
      <c r="AU44">
        <v>81630</v>
      </c>
      <c r="AV44">
        <v>1145912</v>
      </c>
      <c r="AW44">
        <v>118750</v>
      </c>
      <c r="AX44">
        <v>2000</v>
      </c>
      <c r="AY44">
        <v>46440</v>
      </c>
      <c r="AZ44">
        <v>114110</v>
      </c>
      <c r="BA44">
        <v>67260</v>
      </c>
      <c r="BB44">
        <v>6500</v>
      </c>
      <c r="BC44">
        <v>47</v>
      </c>
      <c r="BD44">
        <v>0</v>
      </c>
      <c r="BE44">
        <v>106.3</v>
      </c>
      <c r="BF44">
        <v>45.7</v>
      </c>
      <c r="BG44">
        <v>5.1387361252404201E-3</v>
      </c>
      <c r="BH44">
        <v>2.1138141657960501E-2</v>
      </c>
      <c r="BI44">
        <v>3470000000000</v>
      </c>
      <c r="BJ44">
        <v>3760000000000</v>
      </c>
      <c r="BK44" s="1">
        <v>85705555</v>
      </c>
      <c r="BL44">
        <v>6.23</v>
      </c>
      <c r="BM44" s="3">
        <v>1179</v>
      </c>
      <c r="BN44" s="5">
        <v>0.12540000000000001</v>
      </c>
      <c r="BO44" s="5">
        <v>0.91</v>
      </c>
      <c r="BP44">
        <v>9.7602988299999999E-2</v>
      </c>
      <c r="BQ44">
        <v>9.2796408999999996E-2</v>
      </c>
      <c r="BR44">
        <v>94.749940163000005</v>
      </c>
      <c r="BS44">
        <v>4.4332356322999997</v>
      </c>
      <c r="BT44">
        <f t="shared" si="6"/>
        <v>348560</v>
      </c>
      <c r="BU44">
        <f t="shared" si="2"/>
        <v>340.20497601848001</v>
      </c>
      <c r="BV44">
        <f t="shared" si="3"/>
        <v>340.20497601848001</v>
      </c>
      <c r="BW44">
        <f t="shared" si="4"/>
        <v>330260.39143215283</v>
      </c>
      <c r="BX44">
        <f t="shared" si="5"/>
        <v>15452.486119944879</v>
      </c>
      <c r="BY44">
        <f t="shared" si="7"/>
        <v>64212.557943784443</v>
      </c>
    </row>
    <row r="45" spans="1:77" ht="15" thickBot="1" x14ac:dyDescent="0.4">
      <c r="A45" t="s">
        <v>239</v>
      </c>
      <c r="B45" t="s">
        <v>238</v>
      </c>
      <c r="C45">
        <v>14</v>
      </c>
      <c r="D45">
        <v>7.0000000000000007E-2</v>
      </c>
      <c r="E45">
        <v>0</v>
      </c>
      <c r="F45">
        <v>619521</v>
      </c>
      <c r="G45">
        <v>2000</v>
      </c>
      <c r="H45" s="1">
        <v>60000</v>
      </c>
      <c r="I45">
        <v>0</v>
      </c>
      <c r="J45">
        <v>23221</v>
      </c>
      <c r="K45">
        <v>0</v>
      </c>
      <c r="L45">
        <v>0</v>
      </c>
      <c r="M45">
        <v>0</v>
      </c>
      <c r="N45">
        <v>13</v>
      </c>
      <c r="O45">
        <v>0</v>
      </c>
      <c r="P45">
        <v>0</v>
      </c>
      <c r="Q45">
        <v>7</v>
      </c>
      <c r="R45">
        <v>35230</v>
      </c>
      <c r="S45">
        <v>47.51</v>
      </c>
      <c r="T45">
        <v>0</v>
      </c>
      <c r="U45">
        <v>63536</v>
      </c>
      <c r="V45">
        <v>52</v>
      </c>
      <c r="W45">
        <v>0</v>
      </c>
      <c r="X45">
        <v>0</v>
      </c>
      <c r="Y45">
        <v>52</v>
      </c>
      <c r="Z45">
        <v>0</v>
      </c>
      <c r="AA45">
        <v>0</v>
      </c>
      <c r="AB45">
        <v>93</v>
      </c>
      <c r="AC45">
        <v>1103</v>
      </c>
      <c r="AD45">
        <v>3407</v>
      </c>
      <c r="AE45">
        <v>0</v>
      </c>
      <c r="AF45">
        <v>0</v>
      </c>
      <c r="AG45">
        <v>15032</v>
      </c>
      <c r="AH45">
        <v>11259</v>
      </c>
      <c r="AI45">
        <v>457500</v>
      </c>
      <c r="AJ45">
        <v>0</v>
      </c>
      <c r="AK45">
        <v>12108</v>
      </c>
      <c r="AL45">
        <v>15310</v>
      </c>
      <c r="AM45">
        <v>57886</v>
      </c>
      <c r="AN45">
        <v>0</v>
      </c>
      <c r="AO45">
        <v>34229</v>
      </c>
      <c r="AP45">
        <v>0</v>
      </c>
      <c r="AQ45">
        <v>0</v>
      </c>
      <c r="AR45">
        <v>0</v>
      </c>
      <c r="AS45">
        <v>389</v>
      </c>
      <c r="AT45">
        <v>1058</v>
      </c>
      <c r="AU45">
        <v>0</v>
      </c>
      <c r="AV45">
        <v>1643</v>
      </c>
      <c r="AW45">
        <v>20</v>
      </c>
      <c r="AX45">
        <v>0.1</v>
      </c>
      <c r="AY45">
        <v>17000</v>
      </c>
      <c r="AZ45">
        <v>56</v>
      </c>
      <c r="BA45">
        <v>6104</v>
      </c>
      <c r="BB45">
        <v>10</v>
      </c>
      <c r="BC45">
        <v>0</v>
      </c>
      <c r="BD45">
        <v>0</v>
      </c>
      <c r="BE45">
        <v>0.3</v>
      </c>
      <c r="BF45">
        <v>1.4999999999999999E-2</v>
      </c>
      <c r="BG45">
        <v>4.3412145759886001E-2</v>
      </c>
      <c r="BH45">
        <v>4.8443182763658998E-2</v>
      </c>
      <c r="BI45">
        <v>1239000000</v>
      </c>
      <c r="BJ45">
        <v>2343000000</v>
      </c>
      <c r="BK45" s="1">
        <v>15085</v>
      </c>
      <c r="BL45">
        <v>0</v>
      </c>
      <c r="BM45" s="3">
        <v>943</v>
      </c>
      <c r="BN45" s="5">
        <v>0.33929999999999999</v>
      </c>
      <c r="BO45" s="5">
        <v>0</v>
      </c>
      <c r="BP45">
        <v>5.5868281999999998E-2</v>
      </c>
      <c r="BQ45">
        <v>4.55269747E-2</v>
      </c>
      <c r="BR45">
        <v>96.466362691199976</v>
      </c>
      <c r="BS45">
        <v>0.86412972539999999</v>
      </c>
      <c r="BT45">
        <f t="shared" si="6"/>
        <v>23180.1</v>
      </c>
      <c r="BU45">
        <f t="shared" si="2"/>
        <v>12.950323635881999</v>
      </c>
      <c r="BV45">
        <f t="shared" si="3"/>
        <v>12.950323635881999</v>
      </c>
      <c r="BW45">
        <f t="shared" si="4"/>
        <v>22360.999338182846</v>
      </c>
      <c r="BX45">
        <f t="shared" si="5"/>
        <v>200.3061344774454</v>
      </c>
      <c r="BY45">
        <f t="shared" si="7"/>
        <v>6047.8433216283038</v>
      </c>
    </row>
    <row r="46" spans="1:77" ht="15" thickBot="1" x14ac:dyDescent="0.4">
      <c r="A46" t="s">
        <v>261</v>
      </c>
      <c r="B46" t="s">
        <v>260</v>
      </c>
      <c r="C46">
        <v>140</v>
      </c>
      <c r="D46">
        <v>1</v>
      </c>
      <c r="E46">
        <v>101</v>
      </c>
      <c r="F46">
        <v>4202</v>
      </c>
      <c r="G46">
        <v>125</v>
      </c>
      <c r="H46" s="1">
        <v>1720</v>
      </c>
      <c r="I46">
        <v>0</v>
      </c>
      <c r="J46">
        <v>314</v>
      </c>
      <c r="K46">
        <v>34747</v>
      </c>
      <c r="L46">
        <v>37.85</v>
      </c>
      <c r="M46">
        <v>15000</v>
      </c>
      <c r="N46">
        <v>34733</v>
      </c>
      <c r="O46">
        <v>7</v>
      </c>
      <c r="P46">
        <v>0</v>
      </c>
      <c r="Q46">
        <v>257</v>
      </c>
      <c r="R46">
        <v>6502</v>
      </c>
      <c r="S46">
        <v>7.66</v>
      </c>
      <c r="T46">
        <v>0</v>
      </c>
      <c r="U46">
        <v>6294</v>
      </c>
      <c r="V46">
        <v>4800</v>
      </c>
      <c r="W46">
        <v>2.4</v>
      </c>
      <c r="X46">
        <v>1720</v>
      </c>
      <c r="Y46">
        <v>3080</v>
      </c>
      <c r="Z46">
        <v>7200</v>
      </c>
      <c r="AA46">
        <v>22</v>
      </c>
      <c r="AB46">
        <v>0</v>
      </c>
      <c r="AC46">
        <v>7070</v>
      </c>
      <c r="AD46">
        <v>52579</v>
      </c>
      <c r="AE46">
        <v>86.64</v>
      </c>
      <c r="AF46">
        <v>3</v>
      </c>
      <c r="AG46">
        <v>47277</v>
      </c>
      <c r="AH46">
        <v>1384</v>
      </c>
      <c r="AI46">
        <v>15640</v>
      </c>
      <c r="AJ46">
        <v>0</v>
      </c>
      <c r="AK46">
        <v>4797</v>
      </c>
      <c r="AL46">
        <v>7400</v>
      </c>
      <c r="AM46">
        <v>7800</v>
      </c>
      <c r="AN46">
        <v>0</v>
      </c>
      <c r="AO46">
        <v>13595</v>
      </c>
      <c r="AP46">
        <v>225</v>
      </c>
      <c r="AQ46">
        <v>50000</v>
      </c>
      <c r="AR46">
        <v>0</v>
      </c>
      <c r="AS46">
        <v>225</v>
      </c>
      <c r="AT46">
        <v>735</v>
      </c>
      <c r="AU46">
        <v>0</v>
      </c>
      <c r="AV46">
        <v>1375</v>
      </c>
      <c r="AW46">
        <v>60</v>
      </c>
      <c r="AX46">
        <v>170</v>
      </c>
      <c r="AY46">
        <v>20</v>
      </c>
      <c r="AZ46">
        <v>443.9</v>
      </c>
      <c r="BA46">
        <v>56.1</v>
      </c>
      <c r="BB46">
        <v>2</v>
      </c>
      <c r="BC46">
        <v>0</v>
      </c>
      <c r="BD46">
        <v>0</v>
      </c>
      <c r="BE46">
        <v>0</v>
      </c>
      <c r="BF46">
        <v>0</v>
      </c>
      <c r="BG46">
        <v>8.2245715793644106E-3</v>
      </c>
      <c r="BH46">
        <v>1.4115808008728701E-2</v>
      </c>
      <c r="BI46">
        <v>501000000</v>
      </c>
      <c r="BJ46">
        <v>727000000</v>
      </c>
      <c r="BK46" s="1">
        <v>3323</v>
      </c>
      <c r="BL46">
        <v>0</v>
      </c>
      <c r="BM46" s="3">
        <v>0</v>
      </c>
      <c r="BN46" s="5">
        <v>1.38E-2</v>
      </c>
      <c r="BO46" s="5">
        <v>12.5</v>
      </c>
      <c r="BP46">
        <v>2.1098332630000001</v>
      </c>
      <c r="BQ46">
        <v>2.0668276424999998</v>
      </c>
      <c r="BR46">
        <v>96.130298427200003</v>
      </c>
      <c r="BS46">
        <v>8.9996356E-2</v>
      </c>
      <c r="BT46">
        <f t="shared" si="6"/>
        <v>750</v>
      </c>
      <c r="BU46">
        <f t="shared" si="2"/>
        <v>15.823749472500001</v>
      </c>
      <c r="BV46">
        <f t="shared" si="3"/>
        <v>15.823749472500001</v>
      </c>
      <c r="BW46">
        <f t="shared" si="4"/>
        <v>720.97723820400006</v>
      </c>
      <c r="BX46">
        <f t="shared" si="5"/>
        <v>0.67497266999999994</v>
      </c>
      <c r="BY46">
        <f t="shared" si="7"/>
        <v>54.865895583741001</v>
      </c>
    </row>
    <row r="47" spans="1:77" ht="15" thickBot="1" x14ac:dyDescent="0.4">
      <c r="A47" t="s">
        <v>263</v>
      </c>
      <c r="B47" t="s">
        <v>262</v>
      </c>
      <c r="C47">
        <v>8809200</v>
      </c>
      <c r="D47">
        <v>14965</v>
      </c>
      <c r="E47">
        <v>6692036</v>
      </c>
      <c r="F47">
        <v>915199</v>
      </c>
      <c r="G47">
        <v>27100</v>
      </c>
      <c r="H47" s="1">
        <v>78000</v>
      </c>
      <c r="I47">
        <v>21707</v>
      </c>
      <c r="J47">
        <v>10352</v>
      </c>
      <c r="K47">
        <v>1620000</v>
      </c>
      <c r="L47">
        <v>416</v>
      </c>
      <c r="M47">
        <v>12000</v>
      </c>
      <c r="N47">
        <v>1619911</v>
      </c>
      <c r="O47">
        <v>5</v>
      </c>
      <c r="P47">
        <v>0.08</v>
      </c>
      <c r="Q47">
        <v>29455</v>
      </c>
      <c r="R47">
        <v>319075</v>
      </c>
      <c r="S47">
        <v>112.41</v>
      </c>
      <c r="T47">
        <v>0</v>
      </c>
      <c r="U47">
        <v>718259</v>
      </c>
      <c r="V47">
        <v>2700400</v>
      </c>
      <c r="W47">
        <v>400</v>
      </c>
      <c r="X47">
        <v>0</v>
      </c>
      <c r="Y47">
        <v>2700550</v>
      </c>
      <c r="Z47">
        <v>508362</v>
      </c>
      <c r="AA47">
        <v>1506.13</v>
      </c>
      <c r="AB47">
        <v>47949</v>
      </c>
      <c r="AC47">
        <v>568621</v>
      </c>
      <c r="AD47">
        <v>87022</v>
      </c>
      <c r="AE47">
        <v>79.010000000000005</v>
      </c>
      <c r="AF47">
        <v>0</v>
      </c>
      <c r="AG47">
        <v>439812</v>
      </c>
      <c r="AH47">
        <v>2052707</v>
      </c>
      <c r="AI47">
        <v>21608307</v>
      </c>
      <c r="AJ47">
        <v>0</v>
      </c>
      <c r="AK47">
        <v>846067</v>
      </c>
      <c r="AL47">
        <v>4880500</v>
      </c>
      <c r="AM47">
        <v>565108</v>
      </c>
      <c r="AN47">
        <v>540054</v>
      </c>
      <c r="AO47">
        <v>1733050</v>
      </c>
      <c r="AP47">
        <v>78584</v>
      </c>
      <c r="AQ47">
        <v>3815000</v>
      </c>
      <c r="AR47">
        <v>0</v>
      </c>
      <c r="AS47">
        <v>83617</v>
      </c>
      <c r="AT47">
        <v>867523</v>
      </c>
      <c r="AU47">
        <v>204545</v>
      </c>
      <c r="AV47">
        <v>132589</v>
      </c>
      <c r="AW47">
        <v>24990</v>
      </c>
      <c r="AX47">
        <v>40</v>
      </c>
      <c r="AY47">
        <v>1870</v>
      </c>
      <c r="AZ47">
        <v>5921.2</v>
      </c>
      <c r="BA47">
        <v>9608.7999999999993</v>
      </c>
      <c r="BB47">
        <v>4350</v>
      </c>
      <c r="BC47">
        <v>0</v>
      </c>
      <c r="BD47">
        <v>0</v>
      </c>
      <c r="BE47">
        <v>3.7</v>
      </c>
      <c r="BF47">
        <v>4.3</v>
      </c>
      <c r="BG47">
        <v>1.2648555160624599E-2</v>
      </c>
      <c r="BH47">
        <v>1.7378271195703801E-2</v>
      </c>
      <c r="BI47">
        <v>238000000000</v>
      </c>
      <c r="BJ47">
        <v>341000000000</v>
      </c>
      <c r="BK47" s="1">
        <v>3764781</v>
      </c>
      <c r="BL47">
        <v>0.27</v>
      </c>
      <c r="BM47" s="3">
        <v>624</v>
      </c>
      <c r="BN47" s="5">
        <v>0.23830000000000001</v>
      </c>
      <c r="BO47" s="5">
        <v>1.31</v>
      </c>
      <c r="BP47">
        <v>1.4499776553999999</v>
      </c>
      <c r="BQ47">
        <v>1.432209641</v>
      </c>
      <c r="BR47">
        <v>93.725378288199991</v>
      </c>
      <c r="BS47">
        <v>4.0292113335000002</v>
      </c>
      <c r="BT47">
        <f t="shared" si="6"/>
        <v>42430</v>
      </c>
      <c r="BU47">
        <f t="shared" si="2"/>
        <v>615.22551918622003</v>
      </c>
      <c r="BV47">
        <f t="shared" si="3"/>
        <v>615.22551918622003</v>
      </c>
      <c r="BW47">
        <f t="shared" si="4"/>
        <v>39767.678007683258</v>
      </c>
      <c r="BX47">
        <f t="shared" si="5"/>
        <v>1709.5943688040502</v>
      </c>
      <c r="BY47">
        <f t="shared" si="7"/>
        <v>9082.3156884345753</v>
      </c>
    </row>
    <row r="48" spans="1:77" ht="15" thickBot="1" x14ac:dyDescent="0.4">
      <c r="A48" t="s">
        <v>259</v>
      </c>
      <c r="B48" t="s">
        <v>258</v>
      </c>
      <c r="C48">
        <v>912362</v>
      </c>
      <c r="D48">
        <v>1980.98</v>
      </c>
      <c r="E48">
        <v>1193381</v>
      </c>
      <c r="F48">
        <v>1331511</v>
      </c>
      <c r="G48">
        <v>72625</v>
      </c>
      <c r="H48" s="1">
        <v>721710</v>
      </c>
      <c r="I48">
        <v>0</v>
      </c>
      <c r="J48">
        <v>122383</v>
      </c>
      <c r="K48">
        <v>345971</v>
      </c>
      <c r="L48">
        <v>407.4</v>
      </c>
      <c r="M48">
        <v>0</v>
      </c>
      <c r="N48">
        <v>345967</v>
      </c>
      <c r="O48">
        <v>663</v>
      </c>
      <c r="P48">
        <v>74.62</v>
      </c>
      <c r="Q48">
        <v>726</v>
      </c>
      <c r="R48">
        <v>643123</v>
      </c>
      <c r="S48">
        <v>353.53</v>
      </c>
      <c r="T48">
        <v>0</v>
      </c>
      <c r="U48">
        <v>624112</v>
      </c>
      <c r="V48">
        <v>4644449</v>
      </c>
      <c r="W48">
        <v>996.13</v>
      </c>
      <c r="X48">
        <v>0</v>
      </c>
      <c r="Y48">
        <v>4644449</v>
      </c>
      <c r="Z48">
        <v>162998</v>
      </c>
      <c r="AA48">
        <v>583.66</v>
      </c>
      <c r="AB48">
        <v>0</v>
      </c>
      <c r="AC48">
        <v>142564</v>
      </c>
      <c r="AD48">
        <v>2607902</v>
      </c>
      <c r="AE48">
        <v>1583.23</v>
      </c>
      <c r="AF48">
        <v>25</v>
      </c>
      <c r="AG48">
        <v>2278573</v>
      </c>
      <c r="AH48">
        <v>480456</v>
      </c>
      <c r="AI48">
        <v>2202090</v>
      </c>
      <c r="AJ48">
        <v>0</v>
      </c>
      <c r="AK48">
        <v>510061</v>
      </c>
      <c r="AL48">
        <v>501574</v>
      </c>
      <c r="AM48">
        <v>343540</v>
      </c>
      <c r="AN48">
        <v>0</v>
      </c>
      <c r="AO48">
        <v>614010</v>
      </c>
      <c r="AP48">
        <v>97420</v>
      </c>
      <c r="AQ48">
        <v>6800000</v>
      </c>
      <c r="AR48">
        <v>0</v>
      </c>
      <c r="AS48">
        <v>97630</v>
      </c>
      <c r="AT48">
        <v>16153</v>
      </c>
      <c r="AU48">
        <v>11030</v>
      </c>
      <c r="AV48">
        <v>79603</v>
      </c>
      <c r="AW48">
        <v>8000</v>
      </c>
      <c r="AX48">
        <v>4000</v>
      </c>
      <c r="AY48">
        <v>11970</v>
      </c>
      <c r="AZ48">
        <v>18502</v>
      </c>
      <c r="BA48">
        <v>5848</v>
      </c>
      <c r="BB48">
        <v>3070</v>
      </c>
      <c r="BC48">
        <v>0</v>
      </c>
      <c r="BD48">
        <v>0</v>
      </c>
      <c r="BE48">
        <v>23.5</v>
      </c>
      <c r="BF48" s="1">
        <v>4161</v>
      </c>
      <c r="BG48">
        <v>3.9912683749503901E-2</v>
      </c>
      <c r="BH48">
        <v>5.1012233289913202E-2</v>
      </c>
      <c r="BI48">
        <v>58304000000</v>
      </c>
      <c r="BJ48">
        <v>114000000000</v>
      </c>
      <c r="BK48" s="1">
        <v>530251</v>
      </c>
      <c r="BL48">
        <v>0.04</v>
      </c>
      <c r="BM48" s="3">
        <v>2042</v>
      </c>
      <c r="BN48" s="5">
        <v>0.16750000000000001</v>
      </c>
      <c r="BO48" s="5">
        <v>5.64</v>
      </c>
      <c r="BP48">
        <v>4.3272366369000004</v>
      </c>
      <c r="BQ48">
        <v>4.3272366369000004</v>
      </c>
      <c r="BR48">
        <v>7.7424500212999927</v>
      </c>
      <c r="BS48">
        <v>9.2868282999999996E-2</v>
      </c>
      <c r="BT48">
        <f t="shared" si="6"/>
        <v>48320</v>
      </c>
      <c r="BU48">
        <f t="shared" si="2"/>
        <v>2090.9207429500802</v>
      </c>
      <c r="BV48">
        <f t="shared" si="3"/>
        <v>2090.9207429500802</v>
      </c>
      <c r="BW48">
        <f t="shared" si="4"/>
        <v>3741.1518502921567</v>
      </c>
      <c r="BX48">
        <f t="shared" si="5"/>
        <v>44.873954345599998</v>
      </c>
      <c r="BY48">
        <f t="shared" si="7"/>
        <v>5589.512264284248</v>
      </c>
    </row>
    <row r="49" spans="1:77" ht="15" thickBot="1" x14ac:dyDescent="0.4">
      <c r="A49" t="s">
        <v>332</v>
      </c>
      <c r="B49" t="s">
        <v>331</v>
      </c>
      <c r="C49">
        <v>3728263</v>
      </c>
      <c r="D49">
        <v>25847.14</v>
      </c>
      <c r="E49">
        <v>3720323</v>
      </c>
      <c r="F49">
        <v>11099628</v>
      </c>
      <c r="G49">
        <v>78890</v>
      </c>
      <c r="H49" s="1">
        <v>874440</v>
      </c>
      <c r="I49">
        <v>13026</v>
      </c>
      <c r="J49">
        <v>316694</v>
      </c>
      <c r="K49">
        <v>3862194</v>
      </c>
      <c r="L49">
        <v>1319.03</v>
      </c>
      <c r="M49">
        <v>0</v>
      </c>
      <c r="N49">
        <v>3862311</v>
      </c>
      <c r="O49">
        <v>22400</v>
      </c>
      <c r="P49">
        <v>398.05</v>
      </c>
      <c r="Q49">
        <v>51364</v>
      </c>
      <c r="R49">
        <v>5581918</v>
      </c>
      <c r="S49">
        <v>3089.39</v>
      </c>
      <c r="T49">
        <v>3</v>
      </c>
      <c r="U49">
        <v>5813433</v>
      </c>
      <c r="V49">
        <v>0</v>
      </c>
      <c r="W49">
        <v>0</v>
      </c>
      <c r="X49">
        <v>0</v>
      </c>
      <c r="Y49">
        <v>0</v>
      </c>
      <c r="Z49">
        <v>658189</v>
      </c>
      <c r="AA49">
        <v>3312.36</v>
      </c>
      <c r="AB49">
        <v>1963</v>
      </c>
      <c r="AC49">
        <v>722440</v>
      </c>
      <c r="AD49">
        <v>3677784</v>
      </c>
      <c r="AE49">
        <v>5024.41</v>
      </c>
      <c r="AF49">
        <v>0</v>
      </c>
      <c r="AG49">
        <v>4071010</v>
      </c>
      <c r="AH49">
        <v>686301</v>
      </c>
      <c r="AI49">
        <v>17610915</v>
      </c>
      <c r="AJ49">
        <v>0</v>
      </c>
      <c r="AK49">
        <v>688238</v>
      </c>
      <c r="AL49">
        <v>2733451</v>
      </c>
      <c r="AM49">
        <v>17447330</v>
      </c>
      <c r="AN49">
        <v>0</v>
      </c>
      <c r="AO49">
        <v>5838911</v>
      </c>
      <c r="AP49">
        <v>279726</v>
      </c>
      <c r="AQ49">
        <v>20648000</v>
      </c>
      <c r="AR49">
        <v>0</v>
      </c>
      <c r="AS49">
        <v>280187</v>
      </c>
      <c r="AT49">
        <v>104003</v>
      </c>
      <c r="AU49">
        <v>30</v>
      </c>
      <c r="AV49">
        <v>148885</v>
      </c>
      <c r="AW49">
        <v>75020</v>
      </c>
      <c r="AX49">
        <v>9190</v>
      </c>
      <c r="AY49">
        <v>329670</v>
      </c>
      <c r="AZ49">
        <v>19256</v>
      </c>
      <c r="BA49">
        <v>1948604</v>
      </c>
      <c r="BB49">
        <v>11800</v>
      </c>
      <c r="BC49">
        <v>0.39</v>
      </c>
      <c r="BD49">
        <v>0.03</v>
      </c>
      <c r="BE49">
        <v>9.76</v>
      </c>
      <c r="BF49" s="1">
        <v>1487</v>
      </c>
      <c r="BG49">
        <v>2.2747756154177401E-2</v>
      </c>
      <c r="BH49">
        <v>4.2290512698056497E-2</v>
      </c>
      <c r="BI49">
        <v>199000000000</v>
      </c>
      <c r="BJ49">
        <v>476000000000</v>
      </c>
      <c r="BK49" s="1">
        <v>3247386</v>
      </c>
      <c r="BL49">
        <v>0.24</v>
      </c>
      <c r="BM49" s="3">
        <v>22</v>
      </c>
      <c r="BN49" s="5">
        <v>1.8E-3</v>
      </c>
      <c r="BO49" s="5">
        <v>8.11</v>
      </c>
      <c r="BP49">
        <v>0</v>
      </c>
      <c r="BQ49">
        <v>0</v>
      </c>
      <c r="BR49">
        <v>97.852321538200002</v>
      </c>
      <c r="BS49">
        <v>0.56248721619999997</v>
      </c>
      <c r="BT49">
        <f t="shared" si="6"/>
        <v>2381740</v>
      </c>
      <c r="BU49">
        <f t="shared" si="2"/>
        <v>0</v>
      </c>
      <c r="BV49">
        <f t="shared" si="3"/>
        <v>0</v>
      </c>
      <c r="BW49">
        <f t="shared" si="4"/>
        <v>2330587.883003925</v>
      </c>
      <c r="BX49">
        <f t="shared" si="5"/>
        <v>13396.98302312188</v>
      </c>
      <c r="BY49">
        <f t="shared" si="7"/>
        <v>1937643.3516056382</v>
      </c>
    </row>
    <row r="50" spans="1:77" ht="15" thickBot="1" x14ac:dyDescent="0.4">
      <c r="A50" t="s">
        <v>255</v>
      </c>
      <c r="B50" t="s">
        <v>254</v>
      </c>
      <c r="C50">
        <v>2486692</v>
      </c>
      <c r="D50">
        <v>9547.23</v>
      </c>
      <c r="E50">
        <v>746754</v>
      </c>
      <c r="F50">
        <v>2894950</v>
      </c>
      <c r="G50">
        <v>23625</v>
      </c>
      <c r="H50" s="1">
        <v>797500</v>
      </c>
      <c r="I50">
        <v>0</v>
      </c>
      <c r="J50">
        <v>39218</v>
      </c>
      <c r="K50">
        <v>419703</v>
      </c>
      <c r="L50">
        <v>725.09</v>
      </c>
      <c r="M50">
        <v>5000</v>
      </c>
      <c r="N50">
        <v>419676</v>
      </c>
      <c r="O50">
        <v>0</v>
      </c>
      <c r="P50">
        <v>0</v>
      </c>
      <c r="Q50">
        <v>0</v>
      </c>
      <c r="R50">
        <v>446859</v>
      </c>
      <c r="S50">
        <v>1990.76</v>
      </c>
      <c r="T50">
        <v>16</v>
      </c>
      <c r="U50">
        <v>426907</v>
      </c>
      <c r="V50">
        <v>8136019</v>
      </c>
      <c r="W50">
        <v>871.05</v>
      </c>
      <c r="X50">
        <v>123990</v>
      </c>
      <c r="Y50">
        <v>8012029</v>
      </c>
      <c r="Z50">
        <v>368936</v>
      </c>
      <c r="AA50">
        <v>2762.45</v>
      </c>
      <c r="AB50">
        <v>0</v>
      </c>
      <c r="AC50">
        <v>373149</v>
      </c>
      <c r="AD50">
        <v>8794283</v>
      </c>
      <c r="AE50">
        <v>4156.1400000000003</v>
      </c>
      <c r="AF50">
        <v>12</v>
      </c>
      <c r="AG50">
        <v>2791919</v>
      </c>
      <c r="AH50">
        <v>817039</v>
      </c>
      <c r="AI50">
        <v>4043065</v>
      </c>
      <c r="AJ50">
        <v>0</v>
      </c>
      <c r="AK50">
        <v>825256</v>
      </c>
      <c r="AL50">
        <v>6385163</v>
      </c>
      <c r="AM50">
        <v>1677377</v>
      </c>
      <c r="AN50">
        <v>3209572</v>
      </c>
      <c r="AO50">
        <v>3157191</v>
      </c>
      <c r="AP50">
        <v>130000</v>
      </c>
      <c r="AQ50">
        <v>7000000</v>
      </c>
      <c r="AR50">
        <v>0</v>
      </c>
      <c r="AS50">
        <v>133516</v>
      </c>
      <c r="AT50">
        <v>704166</v>
      </c>
      <c r="AU50">
        <v>81585</v>
      </c>
      <c r="AV50">
        <v>115426</v>
      </c>
      <c r="AW50">
        <v>11557</v>
      </c>
      <c r="AX50">
        <v>13795</v>
      </c>
      <c r="AY50">
        <v>48109</v>
      </c>
      <c r="AZ50">
        <v>128628.2</v>
      </c>
      <c r="BA50">
        <v>46270.8</v>
      </c>
      <c r="BB50">
        <v>15000</v>
      </c>
      <c r="BC50">
        <v>0</v>
      </c>
      <c r="BD50">
        <v>0</v>
      </c>
      <c r="BE50">
        <v>432</v>
      </c>
      <c r="BF50">
        <v>134</v>
      </c>
      <c r="BG50">
        <v>2.8280339705078102E-2</v>
      </c>
      <c r="BH50">
        <v>4.4507703426069002E-2</v>
      </c>
      <c r="BI50">
        <v>79277000000</v>
      </c>
      <c r="BJ50">
        <v>151000000000</v>
      </c>
      <c r="BK50" s="1">
        <v>852838</v>
      </c>
      <c r="BL50">
        <v>0.06</v>
      </c>
      <c r="BM50" s="3">
        <v>1122</v>
      </c>
      <c r="BN50" s="5">
        <v>0.13150000000000001</v>
      </c>
      <c r="BO50" s="5">
        <v>9.6</v>
      </c>
      <c r="BP50">
        <v>4.2233463594999998</v>
      </c>
      <c r="BQ50">
        <v>4.4416740588000003</v>
      </c>
      <c r="BR50">
        <v>97.090775414999996</v>
      </c>
      <c r="BS50">
        <v>1.6098071651999999</v>
      </c>
      <c r="BT50">
        <f t="shared" si="6"/>
        <v>248360</v>
      </c>
      <c r="BU50">
        <f t="shared" si="2"/>
        <v>10489.1030184542</v>
      </c>
      <c r="BV50">
        <f t="shared" si="3"/>
        <v>11031.341692435681</v>
      </c>
      <c r="BW50">
        <f t="shared" si="4"/>
        <v>241134.649820694</v>
      </c>
      <c r="BX50">
        <f t="shared" si="5"/>
        <v>3998.1170754907193</v>
      </c>
      <c r="BY50">
        <f t="shared" si="7"/>
        <v>43571.753198893115</v>
      </c>
    </row>
    <row r="51" spans="1:77" ht="15" thickBot="1" x14ac:dyDescent="0.4">
      <c r="A51" t="s">
        <v>253</v>
      </c>
      <c r="B51" t="s">
        <v>252</v>
      </c>
      <c r="C51">
        <v>22014919</v>
      </c>
      <c r="D51">
        <v>30377.88</v>
      </c>
      <c r="E51">
        <v>12279534</v>
      </c>
      <c r="F51">
        <v>26517209</v>
      </c>
      <c r="G51">
        <v>302660</v>
      </c>
      <c r="H51" s="1">
        <v>1020090</v>
      </c>
      <c r="I51">
        <v>131754</v>
      </c>
      <c r="J51">
        <v>553372</v>
      </c>
      <c r="K51">
        <v>4721226</v>
      </c>
      <c r="L51">
        <v>1772.66</v>
      </c>
      <c r="M51">
        <v>0</v>
      </c>
      <c r="N51">
        <v>4720570</v>
      </c>
      <c r="O51">
        <v>36778</v>
      </c>
      <c r="P51">
        <v>59.58</v>
      </c>
      <c r="Q51">
        <v>64506</v>
      </c>
      <c r="R51">
        <v>18991810</v>
      </c>
      <c r="S51">
        <v>7763.24</v>
      </c>
      <c r="T51">
        <v>0</v>
      </c>
      <c r="U51">
        <v>18191776</v>
      </c>
      <c r="V51">
        <v>23251314</v>
      </c>
      <c r="W51">
        <v>2887.05</v>
      </c>
      <c r="X51">
        <v>1411217</v>
      </c>
      <c r="Y51">
        <v>21839224</v>
      </c>
      <c r="Z51">
        <v>927856</v>
      </c>
      <c r="AA51">
        <v>3904.26</v>
      </c>
      <c r="AB51">
        <v>260</v>
      </c>
      <c r="AC51">
        <v>2644080</v>
      </c>
      <c r="AD51">
        <v>9940716</v>
      </c>
      <c r="AE51">
        <v>4933.59</v>
      </c>
      <c r="AF51">
        <v>0</v>
      </c>
      <c r="AG51">
        <v>8797719</v>
      </c>
      <c r="AH51">
        <v>1993713</v>
      </c>
      <c r="AI51">
        <v>8487200</v>
      </c>
      <c r="AJ51">
        <v>0</v>
      </c>
      <c r="AK51">
        <v>2028278</v>
      </c>
      <c r="AL51">
        <v>5789308</v>
      </c>
      <c r="AM51">
        <v>6435780</v>
      </c>
      <c r="AN51">
        <v>915042</v>
      </c>
      <c r="AO51">
        <v>5520730</v>
      </c>
      <c r="AP51">
        <v>305509</v>
      </c>
      <c r="AQ51">
        <v>26421000</v>
      </c>
      <c r="AR51">
        <v>0</v>
      </c>
      <c r="AS51">
        <v>305013</v>
      </c>
      <c r="AT51">
        <v>1362170</v>
      </c>
      <c r="AU51">
        <v>35860</v>
      </c>
      <c r="AV51">
        <v>1756869</v>
      </c>
      <c r="AW51">
        <v>28080</v>
      </c>
      <c r="AX51">
        <v>8120</v>
      </c>
      <c r="AY51">
        <v>0.1</v>
      </c>
      <c r="AZ51">
        <v>706</v>
      </c>
      <c r="BA51">
        <v>958544</v>
      </c>
      <c r="BB51">
        <v>36500</v>
      </c>
      <c r="BC51">
        <v>84</v>
      </c>
      <c r="BD51">
        <v>1</v>
      </c>
      <c r="BE51">
        <v>0.5</v>
      </c>
      <c r="BF51">
        <v>1.3</v>
      </c>
      <c r="BG51">
        <v>3.5111732135490702E-2</v>
      </c>
      <c r="BH51">
        <v>4.3842367851175998E-2</v>
      </c>
      <c r="BI51">
        <v>236000000000</v>
      </c>
      <c r="BJ51">
        <v>844000000000</v>
      </c>
      <c r="BK51" s="1">
        <v>4306208</v>
      </c>
      <c r="BL51">
        <v>0.31</v>
      </c>
      <c r="BM51" s="3">
        <v>11000</v>
      </c>
      <c r="BN51" s="5">
        <v>5.5300000000000002E-2</v>
      </c>
      <c r="BO51" s="5">
        <v>13.87</v>
      </c>
      <c r="BP51">
        <v>0.43548845590000002</v>
      </c>
      <c r="BQ51">
        <v>0.42919137019999998</v>
      </c>
      <c r="BR51">
        <v>87.137002995100005</v>
      </c>
      <c r="BS51">
        <v>0.57213521580000004</v>
      </c>
      <c r="BT51">
        <f t="shared" si="6"/>
        <v>995450.1</v>
      </c>
      <c r="BU51">
        <f t="shared" si="2"/>
        <v>4335.070269745006</v>
      </c>
      <c r="BV51">
        <f t="shared" si="3"/>
        <v>4335.070269745006</v>
      </c>
      <c r="BW51">
        <f t="shared" si="4"/>
        <v>867405.38345172605</v>
      </c>
      <c r="BX51">
        <f t="shared" si="5"/>
        <v>5695.3205778163156</v>
      </c>
      <c r="BY51">
        <f t="shared" si="7"/>
        <v>948885.48375233996</v>
      </c>
    </row>
    <row r="52" spans="1:77" ht="15" thickBot="1" x14ac:dyDescent="0.4">
      <c r="A52" t="s">
        <v>96</v>
      </c>
      <c r="B52" t="s">
        <v>95</v>
      </c>
      <c r="C52">
        <v>258135</v>
      </c>
      <c r="D52">
        <v>4465.53</v>
      </c>
      <c r="E52">
        <v>0</v>
      </c>
      <c r="F52">
        <v>536905</v>
      </c>
      <c r="G52">
        <v>41559</v>
      </c>
      <c r="H52" s="1">
        <v>555710</v>
      </c>
      <c r="I52">
        <v>0</v>
      </c>
      <c r="J52">
        <v>45572</v>
      </c>
      <c r="K52">
        <v>64075</v>
      </c>
      <c r="L52">
        <v>181.13</v>
      </c>
      <c r="M52">
        <v>0</v>
      </c>
      <c r="N52">
        <v>64075</v>
      </c>
      <c r="O52">
        <v>0</v>
      </c>
      <c r="P52">
        <v>0</v>
      </c>
      <c r="Q52">
        <v>0</v>
      </c>
      <c r="R52">
        <v>52491</v>
      </c>
      <c r="S52">
        <v>144.85</v>
      </c>
      <c r="T52">
        <v>0</v>
      </c>
      <c r="U52">
        <v>52491</v>
      </c>
      <c r="V52">
        <v>0</v>
      </c>
      <c r="W52">
        <v>0</v>
      </c>
      <c r="X52">
        <v>0</v>
      </c>
      <c r="Y52">
        <v>0</v>
      </c>
      <c r="Z52">
        <v>4175</v>
      </c>
      <c r="AA52">
        <v>631.91</v>
      </c>
      <c r="AB52">
        <v>0</v>
      </c>
      <c r="AC52">
        <v>4175</v>
      </c>
      <c r="AD52">
        <v>5296</v>
      </c>
      <c r="AE52">
        <v>6.71</v>
      </c>
      <c r="AF52">
        <v>0</v>
      </c>
      <c r="AG52">
        <v>5296</v>
      </c>
      <c r="AH52">
        <v>40482</v>
      </c>
      <c r="AI52">
        <v>1602230</v>
      </c>
      <c r="AJ52">
        <v>0</v>
      </c>
      <c r="AK52">
        <v>40482</v>
      </c>
      <c r="AL52">
        <v>144810</v>
      </c>
      <c r="AM52">
        <v>1190000</v>
      </c>
      <c r="AN52">
        <v>0</v>
      </c>
      <c r="AO52">
        <v>144810</v>
      </c>
      <c r="AP52">
        <v>2240</v>
      </c>
      <c r="AQ52">
        <v>560000</v>
      </c>
      <c r="AR52">
        <v>0</v>
      </c>
      <c r="AS52">
        <v>2240</v>
      </c>
      <c r="AT52">
        <v>0</v>
      </c>
      <c r="AU52">
        <v>0</v>
      </c>
      <c r="AV52">
        <v>0</v>
      </c>
      <c r="AW52">
        <v>6900</v>
      </c>
      <c r="AX52">
        <v>20</v>
      </c>
      <c r="AY52">
        <v>69000</v>
      </c>
      <c r="AZ52">
        <v>15276</v>
      </c>
      <c r="BA52">
        <v>9804</v>
      </c>
      <c r="BB52">
        <v>210</v>
      </c>
      <c r="BC52">
        <v>0.7</v>
      </c>
      <c r="BD52">
        <v>0</v>
      </c>
      <c r="BE52">
        <v>2.7</v>
      </c>
      <c r="BF52">
        <v>0.5</v>
      </c>
      <c r="BG52">
        <v>2.6645765588627301E-2</v>
      </c>
      <c r="BH52">
        <v>4.0760698579376302E-2</v>
      </c>
      <c r="BI52">
        <v>2608000000</v>
      </c>
      <c r="BJ52">
        <v>6759000000</v>
      </c>
      <c r="BK52" s="1">
        <v>11696</v>
      </c>
      <c r="BL52">
        <v>0</v>
      </c>
      <c r="BM52" s="3">
        <v>241</v>
      </c>
      <c r="BN52" s="5">
        <v>0.79710000000000003</v>
      </c>
      <c r="BO52" s="5">
        <v>0</v>
      </c>
      <c r="BP52">
        <v>1.1150612079</v>
      </c>
      <c r="BQ52">
        <v>1.1375307183000001</v>
      </c>
      <c r="BR52">
        <v>6.0624039728000012</v>
      </c>
      <c r="BS52">
        <v>0.3032130381</v>
      </c>
      <c r="BT52">
        <f t="shared" si="6"/>
        <v>101000</v>
      </c>
      <c r="BU52">
        <f t="shared" si="2"/>
        <v>1126.211819979</v>
      </c>
      <c r="BV52">
        <f t="shared" si="3"/>
        <v>1148.9060254830001</v>
      </c>
      <c r="BW52">
        <f t="shared" si="4"/>
        <v>6123.0280125280015</v>
      </c>
      <c r="BX52">
        <f t="shared" si="5"/>
        <v>306.24516848100001</v>
      </c>
      <c r="BY52">
        <f t="shared" si="7"/>
        <v>9664.9523929221596</v>
      </c>
    </row>
    <row r="53" spans="1:77" ht="15" thickBot="1" x14ac:dyDescent="0.4">
      <c r="A53" t="s">
        <v>60</v>
      </c>
      <c r="B53" t="s">
        <v>59</v>
      </c>
      <c r="C53">
        <v>22040441</v>
      </c>
      <c r="D53">
        <v>59442.93</v>
      </c>
      <c r="E53">
        <v>22209033</v>
      </c>
      <c r="F53">
        <v>9328055</v>
      </c>
      <c r="G53">
        <v>449017</v>
      </c>
      <c r="H53" s="1">
        <v>4524070</v>
      </c>
      <c r="I53">
        <v>247819</v>
      </c>
      <c r="J53">
        <v>446079</v>
      </c>
      <c r="K53">
        <v>2481823</v>
      </c>
      <c r="L53">
        <v>813.31</v>
      </c>
      <c r="M53">
        <v>187000</v>
      </c>
      <c r="N53">
        <v>2482940</v>
      </c>
      <c r="O53">
        <v>262105</v>
      </c>
      <c r="P53">
        <v>5848.33</v>
      </c>
      <c r="Q53">
        <v>313808</v>
      </c>
      <c r="R53">
        <v>12714066</v>
      </c>
      <c r="S53">
        <v>3463.86</v>
      </c>
      <c r="T53">
        <v>306</v>
      </c>
      <c r="U53">
        <v>7300487</v>
      </c>
      <c r="V53">
        <v>4188635</v>
      </c>
      <c r="W53">
        <v>449.33</v>
      </c>
      <c r="X53">
        <v>0</v>
      </c>
      <c r="Y53">
        <v>4187759</v>
      </c>
      <c r="Z53">
        <v>9064112</v>
      </c>
      <c r="AA53">
        <v>34802.720000000001</v>
      </c>
      <c r="AB53">
        <v>218284</v>
      </c>
      <c r="AC53">
        <v>12074755</v>
      </c>
      <c r="AD53">
        <v>15574281</v>
      </c>
      <c r="AE53">
        <v>15965.43</v>
      </c>
      <c r="AF53">
        <v>48</v>
      </c>
      <c r="AG53">
        <v>10936451</v>
      </c>
      <c r="AH53">
        <v>5533670</v>
      </c>
      <c r="AI53">
        <v>57608732</v>
      </c>
      <c r="AJ53">
        <v>226</v>
      </c>
      <c r="AK53">
        <v>4551083</v>
      </c>
      <c r="AL53">
        <v>7508600</v>
      </c>
      <c r="AM53">
        <v>4857900</v>
      </c>
      <c r="AN53">
        <v>1997259</v>
      </c>
      <c r="AO53">
        <v>8525362</v>
      </c>
      <c r="AP53">
        <v>820590</v>
      </c>
      <c r="AQ53">
        <v>49524000</v>
      </c>
      <c r="AR53">
        <v>222</v>
      </c>
      <c r="AS53">
        <v>735426</v>
      </c>
      <c r="AT53">
        <v>1220324</v>
      </c>
      <c r="AU53">
        <v>215360</v>
      </c>
      <c r="AV53">
        <v>1973167</v>
      </c>
      <c r="AW53">
        <v>124290</v>
      </c>
      <c r="AX53">
        <v>45630</v>
      </c>
      <c r="AY53">
        <v>100220</v>
      </c>
      <c r="AZ53">
        <v>182813.3</v>
      </c>
      <c r="BA53">
        <v>46926.7</v>
      </c>
      <c r="BB53">
        <v>36750</v>
      </c>
      <c r="BC53">
        <v>0.3</v>
      </c>
      <c r="BD53">
        <v>0</v>
      </c>
      <c r="BE53">
        <v>109.5</v>
      </c>
      <c r="BF53">
        <v>29.9</v>
      </c>
      <c r="BG53">
        <v>5.5538795824894198E-3</v>
      </c>
      <c r="BH53">
        <v>2.2675005000917601E-2</v>
      </c>
      <c r="BI53">
        <v>1500000000000</v>
      </c>
      <c r="BJ53">
        <v>1520000000000</v>
      </c>
      <c r="BK53" s="1">
        <v>12529354</v>
      </c>
      <c r="BL53">
        <v>0.91</v>
      </c>
      <c r="BM53" s="3">
        <v>568</v>
      </c>
      <c r="BN53" s="5">
        <v>0.1479</v>
      </c>
      <c r="BO53" s="5">
        <v>2.37</v>
      </c>
      <c r="BP53">
        <v>8.18927983E-2</v>
      </c>
      <c r="BQ53">
        <v>8.8562799900000003E-2</v>
      </c>
      <c r="BR53">
        <v>95.309136049599985</v>
      </c>
      <c r="BS53">
        <v>1.5541103885000001</v>
      </c>
      <c r="BT53">
        <f t="shared" si="6"/>
        <v>499880</v>
      </c>
      <c r="BU53">
        <f t="shared" si="2"/>
        <v>409.36572014204</v>
      </c>
      <c r="BV53">
        <f t="shared" si="3"/>
        <v>442.70772414012004</v>
      </c>
      <c r="BW53">
        <f t="shared" si="4"/>
        <v>476431.30928474042</v>
      </c>
      <c r="BX53">
        <f t="shared" si="5"/>
        <v>7768.6870100338001</v>
      </c>
      <c r="BY53">
        <f t="shared" si="7"/>
        <v>46158.97769253992</v>
      </c>
    </row>
    <row r="54" spans="1:77" ht="15" thickBot="1" x14ac:dyDescent="0.4">
      <c r="A54" t="s">
        <v>247</v>
      </c>
      <c r="B54" t="s">
        <v>246</v>
      </c>
      <c r="C54">
        <v>771125</v>
      </c>
      <c r="D54">
        <v>2969.24</v>
      </c>
      <c r="E54">
        <v>381333</v>
      </c>
      <c r="F54">
        <v>198047</v>
      </c>
      <c r="G54">
        <v>15482</v>
      </c>
      <c r="H54" s="1">
        <v>85500</v>
      </c>
      <c r="I54">
        <v>4299</v>
      </c>
      <c r="J54">
        <v>7734</v>
      </c>
      <c r="K54">
        <v>165176</v>
      </c>
      <c r="L54">
        <v>92.68</v>
      </c>
      <c r="M54">
        <v>21000</v>
      </c>
      <c r="N54">
        <v>165183</v>
      </c>
      <c r="O54">
        <v>0</v>
      </c>
      <c r="P54">
        <v>0</v>
      </c>
      <c r="Q54">
        <v>3514</v>
      </c>
      <c r="R54">
        <v>88250</v>
      </c>
      <c r="S54">
        <v>32.31</v>
      </c>
      <c r="T54">
        <v>0</v>
      </c>
      <c r="U54">
        <v>160205</v>
      </c>
      <c r="V54">
        <v>0</v>
      </c>
      <c r="W54">
        <v>0</v>
      </c>
      <c r="X54">
        <v>0</v>
      </c>
      <c r="Y54">
        <v>0</v>
      </c>
      <c r="Z54">
        <v>144295</v>
      </c>
      <c r="AA54">
        <v>891.12</v>
      </c>
      <c r="AB54">
        <v>41116</v>
      </c>
      <c r="AC54">
        <v>42409</v>
      </c>
      <c r="AD54">
        <v>5834</v>
      </c>
      <c r="AE54">
        <v>70.41</v>
      </c>
      <c r="AF54">
        <v>0</v>
      </c>
      <c r="AG54">
        <v>69187</v>
      </c>
      <c r="AH54">
        <v>80613</v>
      </c>
      <c r="AI54">
        <v>758712</v>
      </c>
      <c r="AJ54">
        <v>0</v>
      </c>
      <c r="AK54">
        <v>105706</v>
      </c>
      <c r="AL54">
        <v>692987</v>
      </c>
      <c r="AM54">
        <v>99000</v>
      </c>
      <c r="AN54">
        <v>38278</v>
      </c>
      <c r="AO54">
        <v>405675</v>
      </c>
      <c r="AP54">
        <v>11411</v>
      </c>
      <c r="AQ54">
        <v>660000</v>
      </c>
      <c r="AR54">
        <v>0</v>
      </c>
      <c r="AS54">
        <v>14956</v>
      </c>
      <c r="AT54">
        <v>95971</v>
      </c>
      <c r="AU54">
        <v>950</v>
      </c>
      <c r="AV54">
        <v>813</v>
      </c>
      <c r="AW54">
        <v>6320</v>
      </c>
      <c r="AX54">
        <v>60</v>
      </c>
      <c r="AY54">
        <v>3070</v>
      </c>
      <c r="AZ54">
        <v>22336</v>
      </c>
      <c r="BA54">
        <v>10604</v>
      </c>
      <c r="BB54">
        <v>40</v>
      </c>
      <c r="BC54">
        <v>9.6000000000000002E-2</v>
      </c>
      <c r="BD54">
        <v>0</v>
      </c>
      <c r="BE54">
        <v>11.71</v>
      </c>
      <c r="BF54">
        <v>4</v>
      </c>
      <c r="BG54">
        <v>2.9962245493953099E-2</v>
      </c>
      <c r="BH54">
        <v>3.8191671962425802E-2</v>
      </c>
      <c r="BI54">
        <v>23191000000</v>
      </c>
      <c r="BJ54">
        <v>31804000000</v>
      </c>
      <c r="BK54" s="1">
        <v>1480732</v>
      </c>
      <c r="BL54">
        <v>0.11</v>
      </c>
      <c r="BM54" s="3">
        <v>2000</v>
      </c>
      <c r="BN54" s="5">
        <v>0.24979999999999999</v>
      </c>
      <c r="BO54" s="5">
        <v>3.68</v>
      </c>
      <c r="BP54">
        <v>2.64381801E-2</v>
      </c>
      <c r="BQ54">
        <v>3.3260936300000002E-2</v>
      </c>
      <c r="BR54">
        <v>99.141469849100019</v>
      </c>
      <c r="BS54">
        <v>0.22145529389999999</v>
      </c>
      <c r="BT54">
        <f t="shared" si="6"/>
        <v>42390</v>
      </c>
      <c r="BU54">
        <f t="shared" si="2"/>
        <v>11.207144544390001</v>
      </c>
      <c r="BV54">
        <f t="shared" si="3"/>
        <v>14.099310897570001</v>
      </c>
      <c r="BW54">
        <f t="shared" si="4"/>
        <v>42026.069069033496</v>
      </c>
      <c r="BX54">
        <f t="shared" si="5"/>
        <v>93.87489908421</v>
      </c>
      <c r="BY54">
        <f t="shared" si="7"/>
        <v>10577.71337601704</v>
      </c>
    </row>
    <row r="55" spans="1:77" ht="15" thickBot="1" x14ac:dyDescent="0.4">
      <c r="A55" t="s">
        <v>13</v>
      </c>
      <c r="B55" t="s">
        <v>12</v>
      </c>
      <c r="C55">
        <v>18809963</v>
      </c>
      <c r="D55">
        <v>95890.12</v>
      </c>
      <c r="E55">
        <v>600000</v>
      </c>
      <c r="F55">
        <v>19977687</v>
      </c>
      <c r="G55">
        <v>2268383</v>
      </c>
      <c r="H55" s="1">
        <v>15655720</v>
      </c>
      <c r="I55">
        <v>0</v>
      </c>
      <c r="J55">
        <v>2122624</v>
      </c>
      <c r="K55">
        <v>6275069</v>
      </c>
      <c r="L55">
        <v>8565.2099999999991</v>
      </c>
      <c r="M55">
        <v>0</v>
      </c>
      <c r="N55">
        <v>6275022</v>
      </c>
      <c r="O55">
        <v>63194</v>
      </c>
      <c r="P55">
        <v>603.13</v>
      </c>
      <c r="Q55">
        <v>67973</v>
      </c>
      <c r="R55">
        <v>1787208</v>
      </c>
      <c r="S55">
        <v>3933.35</v>
      </c>
      <c r="T55">
        <v>0</v>
      </c>
      <c r="U55">
        <v>1694696</v>
      </c>
      <c r="V55">
        <v>2500000</v>
      </c>
      <c r="W55">
        <v>221.2</v>
      </c>
      <c r="X55">
        <v>0</v>
      </c>
      <c r="Y55">
        <v>2499994</v>
      </c>
      <c r="Z55">
        <v>785706</v>
      </c>
      <c r="AA55">
        <v>10007.39</v>
      </c>
      <c r="AB55">
        <v>1191</v>
      </c>
      <c r="AC55">
        <v>515095</v>
      </c>
      <c r="AD55">
        <v>729234</v>
      </c>
      <c r="AE55">
        <v>832.25</v>
      </c>
      <c r="AF55">
        <v>0</v>
      </c>
      <c r="AG55">
        <v>720231</v>
      </c>
      <c r="AH55">
        <v>731810</v>
      </c>
      <c r="AI55">
        <v>20519200</v>
      </c>
      <c r="AJ55">
        <v>0</v>
      </c>
      <c r="AK55">
        <v>716729</v>
      </c>
      <c r="AL55">
        <v>3617505</v>
      </c>
      <c r="AM55">
        <v>14142007</v>
      </c>
      <c r="AN55">
        <v>18000</v>
      </c>
      <c r="AO55">
        <v>3606974</v>
      </c>
      <c r="AP55">
        <v>39600</v>
      </c>
      <c r="AQ55">
        <v>9200000</v>
      </c>
      <c r="AR55">
        <v>0</v>
      </c>
      <c r="AS55">
        <v>39379</v>
      </c>
      <c r="AT55">
        <v>24066</v>
      </c>
      <c r="AU55">
        <v>0</v>
      </c>
      <c r="AV55">
        <v>23079</v>
      </c>
      <c r="AW55">
        <v>151932</v>
      </c>
      <c r="AX55">
        <v>11320</v>
      </c>
      <c r="AY55">
        <v>200000</v>
      </c>
      <c r="AZ55">
        <v>123366</v>
      </c>
      <c r="BA55">
        <v>513382</v>
      </c>
      <c r="BB55">
        <v>2900</v>
      </c>
      <c r="BC55">
        <v>0</v>
      </c>
      <c r="BD55">
        <v>0</v>
      </c>
      <c r="BE55">
        <v>120</v>
      </c>
      <c r="BF55">
        <v>20</v>
      </c>
      <c r="BG55">
        <v>5.9644029420421997E-2</v>
      </c>
      <c r="BH55">
        <v>0.103444668685163</v>
      </c>
      <c r="BI55">
        <v>31958000000</v>
      </c>
      <c r="BJ55">
        <v>105000000000</v>
      </c>
      <c r="BK55" s="1">
        <v>139201</v>
      </c>
      <c r="BL55">
        <v>0.01</v>
      </c>
      <c r="BM55" s="3">
        <v>1674</v>
      </c>
      <c r="BN55" s="5">
        <v>0.93559999999999999</v>
      </c>
      <c r="BO55" s="5">
        <v>41.25</v>
      </c>
      <c r="BP55">
        <v>0.1984755752</v>
      </c>
      <c r="BQ55">
        <v>0.16964920920000001</v>
      </c>
      <c r="BR55">
        <v>42.021078246100004</v>
      </c>
      <c r="BS55">
        <v>0.13700478150000001</v>
      </c>
      <c r="BT55">
        <f t="shared" si="6"/>
        <v>1000000</v>
      </c>
      <c r="BU55">
        <f t="shared" si="2"/>
        <v>1984.755752</v>
      </c>
      <c r="BV55">
        <f t="shared" si="3"/>
        <v>1984.755752</v>
      </c>
      <c r="BW55">
        <f t="shared" si="4"/>
        <v>420210.78246100002</v>
      </c>
      <c r="BX55">
        <f t="shared" si="5"/>
        <v>1370.0478150000001</v>
      </c>
      <c r="BY55">
        <f t="shared" si="7"/>
        <v>511659.70423516643</v>
      </c>
    </row>
    <row r="56" spans="1:77" ht="15" thickBot="1" x14ac:dyDescent="0.4">
      <c r="A56" t="s">
        <v>243</v>
      </c>
      <c r="B56" t="s">
        <v>242</v>
      </c>
      <c r="C56">
        <v>3675800</v>
      </c>
      <c r="D56">
        <v>10457</v>
      </c>
      <c r="E56">
        <v>2080440</v>
      </c>
      <c r="F56">
        <v>646894</v>
      </c>
      <c r="G56">
        <v>12000</v>
      </c>
      <c r="H56" s="1">
        <v>48000</v>
      </c>
      <c r="I56">
        <v>9979</v>
      </c>
      <c r="J56">
        <v>2811</v>
      </c>
      <c r="K56">
        <v>673300</v>
      </c>
      <c r="L56">
        <v>244</v>
      </c>
      <c r="M56">
        <v>1000</v>
      </c>
      <c r="N56">
        <v>673306</v>
      </c>
      <c r="O56">
        <v>0</v>
      </c>
      <c r="P56">
        <v>0</v>
      </c>
      <c r="Q56">
        <v>12113</v>
      </c>
      <c r="R56">
        <v>276778</v>
      </c>
      <c r="S56">
        <v>94.94</v>
      </c>
      <c r="T56">
        <v>1</v>
      </c>
      <c r="U56">
        <v>503520</v>
      </c>
      <c r="V56">
        <v>675700</v>
      </c>
      <c r="W56">
        <v>141</v>
      </c>
      <c r="X56">
        <v>0</v>
      </c>
      <c r="Y56">
        <v>675700</v>
      </c>
      <c r="Z56">
        <v>115100</v>
      </c>
      <c r="AA56">
        <v>910</v>
      </c>
      <c r="AB56">
        <v>257</v>
      </c>
      <c r="AC56">
        <v>276810</v>
      </c>
      <c r="AD56">
        <v>21233</v>
      </c>
      <c r="AE56">
        <v>67.739999999999995</v>
      </c>
      <c r="AF56">
        <v>0</v>
      </c>
      <c r="AG56">
        <v>300986</v>
      </c>
      <c r="AH56">
        <v>391100</v>
      </c>
      <c r="AI56">
        <v>2650321</v>
      </c>
      <c r="AJ56">
        <v>0</v>
      </c>
      <c r="AK56">
        <v>371816</v>
      </c>
      <c r="AL56">
        <v>2300711</v>
      </c>
      <c r="AM56">
        <v>285529</v>
      </c>
      <c r="AN56">
        <v>67456</v>
      </c>
      <c r="AO56">
        <v>2198321</v>
      </c>
      <c r="AP56">
        <v>62800</v>
      </c>
      <c r="AQ56">
        <v>3304000</v>
      </c>
      <c r="AR56">
        <v>0</v>
      </c>
      <c r="AS56">
        <v>55194</v>
      </c>
      <c r="AT56">
        <v>170929</v>
      </c>
      <c r="AU56">
        <v>85490</v>
      </c>
      <c r="AV56">
        <v>190922</v>
      </c>
      <c r="AW56">
        <v>22505</v>
      </c>
      <c r="AX56">
        <v>41</v>
      </c>
      <c r="AY56">
        <v>320</v>
      </c>
      <c r="AZ56">
        <v>222180</v>
      </c>
      <c r="BA56">
        <v>58844</v>
      </c>
      <c r="BB56">
        <v>800</v>
      </c>
      <c r="BC56">
        <v>3</v>
      </c>
      <c r="BD56">
        <v>0</v>
      </c>
      <c r="BE56">
        <v>106.8</v>
      </c>
      <c r="BF56">
        <v>2.2000000000000002</v>
      </c>
      <c r="BG56">
        <v>1.76668953587999E-3</v>
      </c>
      <c r="BH56">
        <v>2.8909829604319499E-2</v>
      </c>
      <c r="BI56">
        <v>217000000000</v>
      </c>
      <c r="BJ56">
        <v>274000000000</v>
      </c>
      <c r="BK56" s="1">
        <v>2776789</v>
      </c>
      <c r="BL56">
        <v>0.2</v>
      </c>
      <c r="BM56" s="3">
        <v>23883</v>
      </c>
      <c r="BN56" s="5">
        <v>0.35139999999999999</v>
      </c>
      <c r="BO56" s="5">
        <v>2.3199999999999998</v>
      </c>
      <c r="BP56">
        <v>4.4252690765000002</v>
      </c>
      <c r="BQ56">
        <v>3.9980984237000001</v>
      </c>
      <c r="BR56">
        <v>94.405398287799983</v>
      </c>
      <c r="BS56">
        <v>0.65563341990000001</v>
      </c>
      <c r="BT56">
        <f t="shared" si="6"/>
        <v>303890</v>
      </c>
      <c r="BU56">
        <f t="shared" si="2"/>
        <v>13447.95019657585</v>
      </c>
      <c r="BV56">
        <f t="shared" si="3"/>
        <v>13447.95019657585</v>
      </c>
      <c r="BW56">
        <f t="shared" si="4"/>
        <v>286888.56485679536</v>
      </c>
      <c r="BX56">
        <f t="shared" si="5"/>
        <v>1992.40439973411</v>
      </c>
      <c r="BY56">
        <f t="shared" si="7"/>
        <v>55854.193735018387</v>
      </c>
    </row>
    <row r="57" spans="1:77" ht="15" thickBot="1" x14ac:dyDescent="0.4">
      <c r="A57" t="s">
        <v>245</v>
      </c>
      <c r="B57" t="s">
        <v>244</v>
      </c>
      <c r="C57">
        <v>8894</v>
      </c>
      <c r="D57">
        <v>33.04</v>
      </c>
      <c r="E57">
        <v>3754</v>
      </c>
      <c r="F57">
        <v>116136</v>
      </c>
      <c r="G57">
        <v>2209</v>
      </c>
      <c r="H57" s="1">
        <v>55110</v>
      </c>
      <c r="I57">
        <v>0</v>
      </c>
      <c r="J57">
        <v>9541</v>
      </c>
      <c r="K57">
        <v>154687</v>
      </c>
      <c r="L57">
        <v>226.23</v>
      </c>
      <c r="M57">
        <v>7000</v>
      </c>
      <c r="N57">
        <v>154680</v>
      </c>
      <c r="O57">
        <v>0</v>
      </c>
      <c r="P57">
        <v>0</v>
      </c>
      <c r="Q57">
        <v>344</v>
      </c>
      <c r="R57">
        <v>19242</v>
      </c>
      <c r="S57">
        <v>24.31</v>
      </c>
      <c r="T57">
        <v>0</v>
      </c>
      <c r="U57">
        <v>35640</v>
      </c>
      <c r="V57">
        <v>2115000</v>
      </c>
      <c r="W57">
        <v>460</v>
      </c>
      <c r="X57">
        <v>0</v>
      </c>
      <c r="Y57">
        <v>2115000</v>
      </c>
      <c r="Z57">
        <v>200210</v>
      </c>
      <c r="AA57">
        <v>604</v>
      </c>
      <c r="AB57">
        <v>18</v>
      </c>
      <c r="AC57">
        <v>201941</v>
      </c>
      <c r="AD57">
        <v>15640</v>
      </c>
      <c r="AE57">
        <v>29.13</v>
      </c>
      <c r="AF57">
        <v>0</v>
      </c>
      <c r="AG57">
        <v>17684</v>
      </c>
      <c r="AH57">
        <v>32843</v>
      </c>
      <c r="AI57">
        <v>156668</v>
      </c>
      <c r="AJ57">
        <v>0</v>
      </c>
      <c r="AK57">
        <v>38563</v>
      </c>
      <c r="AL57">
        <v>61000</v>
      </c>
      <c r="AM57">
        <v>30500</v>
      </c>
      <c r="AN57">
        <v>46109</v>
      </c>
      <c r="AO57">
        <v>55963</v>
      </c>
      <c r="AP57">
        <v>5473</v>
      </c>
      <c r="AQ57">
        <v>550000</v>
      </c>
      <c r="AR57">
        <v>0</v>
      </c>
      <c r="AS57">
        <v>4715</v>
      </c>
      <c r="AT57">
        <v>41247</v>
      </c>
      <c r="AU57">
        <v>170</v>
      </c>
      <c r="AV57">
        <v>28541</v>
      </c>
      <c r="AW57">
        <v>1650</v>
      </c>
      <c r="AX57">
        <v>850</v>
      </c>
      <c r="AY57">
        <v>1750</v>
      </c>
      <c r="AZ57">
        <v>9977.6</v>
      </c>
      <c r="BA57">
        <v>4042.4</v>
      </c>
      <c r="BB57">
        <v>40</v>
      </c>
      <c r="BC57">
        <v>0</v>
      </c>
      <c r="BD57">
        <v>0</v>
      </c>
      <c r="BE57">
        <v>28.55</v>
      </c>
      <c r="BF57" s="1">
        <v>5273</v>
      </c>
      <c r="BG57">
        <v>1.6911122784470899E-2</v>
      </c>
      <c r="BH57">
        <v>3.3927428689886102E-2</v>
      </c>
      <c r="BI57">
        <v>3646000000</v>
      </c>
      <c r="BJ57">
        <v>6273000000</v>
      </c>
      <c r="BK57" s="1">
        <v>37991</v>
      </c>
      <c r="BL57">
        <v>0</v>
      </c>
      <c r="BM57" s="3">
        <v>0</v>
      </c>
      <c r="BN57" s="5">
        <v>0.3115</v>
      </c>
      <c r="BO57" s="5">
        <v>9.2200000000000006</v>
      </c>
      <c r="BP57">
        <v>0.147274033</v>
      </c>
      <c r="BQ57">
        <v>0.14907602850000001</v>
      </c>
      <c r="BR57">
        <v>51.915245827299998</v>
      </c>
      <c r="BS57">
        <v>7.7832605999999999E-2</v>
      </c>
      <c r="BT57">
        <f t="shared" si="6"/>
        <v>18270</v>
      </c>
      <c r="BU57">
        <f t="shared" si="2"/>
        <v>26.906965829099999</v>
      </c>
      <c r="BV57">
        <f t="shared" si="3"/>
        <v>27.236190406950005</v>
      </c>
      <c r="BW57">
        <f t="shared" si="4"/>
        <v>9484.9154126477097</v>
      </c>
      <c r="BX57">
        <f t="shared" si="5"/>
        <v>14.220017116199999</v>
      </c>
      <c r="BY57">
        <f t="shared" si="7"/>
        <v>4033.3002892250643</v>
      </c>
    </row>
    <row r="58" spans="1:77" ht="15" thickBot="1" x14ac:dyDescent="0.4">
      <c r="A58" t="s">
        <v>241</v>
      </c>
      <c r="B58" t="s">
        <v>240</v>
      </c>
      <c r="C58">
        <v>63953875</v>
      </c>
      <c r="D58">
        <v>96596.4</v>
      </c>
      <c r="E58">
        <v>19829192</v>
      </c>
      <c r="F58">
        <v>14087641</v>
      </c>
      <c r="G58">
        <v>1059100</v>
      </c>
      <c r="H58" s="1">
        <v>3009680</v>
      </c>
      <c r="I58">
        <v>377946</v>
      </c>
      <c r="J58">
        <v>184637</v>
      </c>
      <c r="K58">
        <v>7440219</v>
      </c>
      <c r="L58">
        <v>1586.43</v>
      </c>
      <c r="M58">
        <v>376000</v>
      </c>
      <c r="N58">
        <v>7438797</v>
      </c>
      <c r="O58">
        <v>53322</v>
      </c>
      <c r="P58">
        <v>315.3</v>
      </c>
      <c r="Q58">
        <v>262951</v>
      </c>
      <c r="R58">
        <v>6027294</v>
      </c>
      <c r="S58">
        <v>2504.85</v>
      </c>
      <c r="T58">
        <v>87</v>
      </c>
      <c r="U58">
        <v>7182820</v>
      </c>
      <c r="V58">
        <v>38106132</v>
      </c>
      <c r="W58">
        <v>3931.34</v>
      </c>
      <c r="X58">
        <v>0</v>
      </c>
      <c r="Y58">
        <v>38104548</v>
      </c>
      <c r="Z58">
        <v>7501504</v>
      </c>
      <c r="AA58">
        <v>24009.31</v>
      </c>
      <c r="AB58">
        <v>680776</v>
      </c>
      <c r="AC58">
        <v>6693661</v>
      </c>
      <c r="AD58">
        <v>9573098</v>
      </c>
      <c r="AE58">
        <v>8863.43</v>
      </c>
      <c r="AF58">
        <v>0</v>
      </c>
      <c r="AG58">
        <v>11187100</v>
      </c>
      <c r="AH58">
        <v>5872224</v>
      </c>
      <c r="AI58">
        <v>38650661</v>
      </c>
      <c r="AJ58">
        <v>0</v>
      </c>
      <c r="AK58">
        <v>5541482</v>
      </c>
      <c r="AL58">
        <v>25289897</v>
      </c>
      <c r="AM58">
        <v>7861430</v>
      </c>
      <c r="AN58">
        <v>1864469</v>
      </c>
      <c r="AO58">
        <v>16457880</v>
      </c>
      <c r="AP58">
        <v>865900</v>
      </c>
      <c r="AQ58">
        <v>53040000</v>
      </c>
      <c r="AR58">
        <v>0</v>
      </c>
      <c r="AS58">
        <v>891264</v>
      </c>
      <c r="AT58">
        <v>650795</v>
      </c>
      <c r="AU58">
        <v>9345</v>
      </c>
      <c r="AV58">
        <v>2170049</v>
      </c>
      <c r="AW58">
        <v>182743.9</v>
      </c>
      <c r="AX58">
        <v>10071</v>
      </c>
      <c r="AY58">
        <v>95970</v>
      </c>
      <c r="AZ58">
        <v>165370</v>
      </c>
      <c r="BA58">
        <v>93402.1</v>
      </c>
      <c r="BB58">
        <v>26000</v>
      </c>
      <c r="BC58">
        <v>11</v>
      </c>
      <c r="BD58">
        <v>0</v>
      </c>
      <c r="BE58">
        <v>198</v>
      </c>
      <c r="BF58">
        <v>120</v>
      </c>
      <c r="BG58">
        <v>1.18795918401299E-2</v>
      </c>
      <c r="BH58">
        <v>1.6141468247877801E-2</v>
      </c>
      <c r="BI58">
        <v>2440000000000</v>
      </c>
      <c r="BJ58">
        <v>2870000000000</v>
      </c>
      <c r="BK58" s="1">
        <v>35773906</v>
      </c>
      <c r="BL58">
        <v>2.6</v>
      </c>
      <c r="BM58" s="3">
        <v>2054</v>
      </c>
      <c r="BN58" s="5">
        <v>0.1066</v>
      </c>
      <c r="BO58" s="5">
        <v>1.65</v>
      </c>
      <c r="BP58">
        <v>0</v>
      </c>
      <c r="BQ58">
        <v>0</v>
      </c>
      <c r="BR58">
        <v>96.427925901900011</v>
      </c>
      <c r="BS58">
        <v>0.1803271109</v>
      </c>
      <c r="BT58">
        <f t="shared" si="6"/>
        <v>547557</v>
      </c>
      <c r="BU58">
        <f t="shared" si="2"/>
        <v>0</v>
      </c>
      <c r="BV58">
        <f t="shared" si="3"/>
        <v>0</v>
      </c>
      <c r="BW58">
        <f t="shared" si="4"/>
        <v>527997.85823066661</v>
      </c>
      <c r="BX58">
        <f t="shared" si="5"/>
        <v>987.39371863071301</v>
      </c>
      <c r="BY58">
        <f t="shared" si="7"/>
        <v>93233.670691550084</v>
      </c>
    </row>
    <row r="59" spans="1:77" ht="15" thickBot="1" x14ac:dyDescent="0.4">
      <c r="A59" t="s">
        <v>235</v>
      </c>
      <c r="B59" t="s">
        <v>234</v>
      </c>
      <c r="C59">
        <v>45186</v>
      </c>
      <c r="D59">
        <v>266.11</v>
      </c>
      <c r="E59">
        <v>15047</v>
      </c>
      <c r="F59">
        <v>187165</v>
      </c>
      <c r="G59">
        <v>350</v>
      </c>
      <c r="H59" s="1">
        <v>3000</v>
      </c>
      <c r="I59">
        <v>0</v>
      </c>
      <c r="J59">
        <v>360</v>
      </c>
      <c r="K59">
        <v>513671</v>
      </c>
      <c r="L59">
        <v>1062.67</v>
      </c>
      <c r="M59">
        <v>123000</v>
      </c>
      <c r="N59">
        <v>513556</v>
      </c>
      <c r="O59">
        <v>0</v>
      </c>
      <c r="P59">
        <v>0</v>
      </c>
      <c r="Q59">
        <v>70</v>
      </c>
      <c r="R59">
        <v>49623</v>
      </c>
      <c r="S59">
        <v>102.92</v>
      </c>
      <c r="T59">
        <v>0</v>
      </c>
      <c r="U59">
        <v>75508</v>
      </c>
      <c r="V59">
        <v>265000</v>
      </c>
      <c r="W59">
        <v>45</v>
      </c>
      <c r="X59">
        <v>39000</v>
      </c>
      <c r="Y59">
        <v>226000</v>
      </c>
      <c r="Z59">
        <v>20363</v>
      </c>
      <c r="AA59">
        <v>304.85000000000002</v>
      </c>
      <c r="AB59">
        <v>0</v>
      </c>
      <c r="AC59">
        <v>22388</v>
      </c>
      <c r="AD59">
        <v>333471</v>
      </c>
      <c r="AE59">
        <v>686.11</v>
      </c>
      <c r="AF59">
        <v>30</v>
      </c>
      <c r="AG59">
        <v>338070</v>
      </c>
      <c r="AH59">
        <v>36437</v>
      </c>
      <c r="AI59">
        <v>216450</v>
      </c>
      <c r="AJ59">
        <v>0</v>
      </c>
      <c r="AK59">
        <v>106292</v>
      </c>
      <c r="AL59">
        <v>2400</v>
      </c>
      <c r="AM59">
        <v>9600</v>
      </c>
      <c r="AN59">
        <v>0</v>
      </c>
      <c r="AO59">
        <v>54856</v>
      </c>
      <c r="AP59">
        <v>2400</v>
      </c>
      <c r="AQ59">
        <v>440000</v>
      </c>
      <c r="AR59">
        <v>0</v>
      </c>
      <c r="AS59">
        <v>2400</v>
      </c>
      <c r="AT59">
        <v>32157</v>
      </c>
      <c r="AU59">
        <v>205</v>
      </c>
      <c r="AV59">
        <v>53986</v>
      </c>
      <c r="AW59">
        <v>3250</v>
      </c>
      <c r="AX59">
        <v>1700</v>
      </c>
      <c r="AY59">
        <v>46650</v>
      </c>
      <c r="AZ59">
        <v>222000</v>
      </c>
      <c r="BA59">
        <v>0.1</v>
      </c>
      <c r="BB59">
        <v>40</v>
      </c>
      <c r="BC59">
        <v>2</v>
      </c>
      <c r="BD59">
        <v>0</v>
      </c>
      <c r="BE59">
        <v>162</v>
      </c>
      <c r="BF59">
        <v>62</v>
      </c>
      <c r="BG59">
        <v>2.1736980202540699E-2</v>
      </c>
      <c r="BH59">
        <v>7.0326245134896506E-2</v>
      </c>
      <c r="BI59">
        <v>18203000000</v>
      </c>
      <c r="BJ59">
        <v>26973000000</v>
      </c>
      <c r="BK59" s="1">
        <v>213934</v>
      </c>
      <c r="BL59">
        <v>0.02</v>
      </c>
      <c r="BM59" s="3">
        <v>178</v>
      </c>
      <c r="BN59" s="5">
        <v>0.79710000000000003</v>
      </c>
      <c r="BO59" s="5">
        <v>3.43</v>
      </c>
      <c r="BP59">
        <v>7.1064820191000004</v>
      </c>
      <c r="BQ59">
        <v>9.2454312795</v>
      </c>
      <c r="BR59">
        <v>88.476055280199986</v>
      </c>
      <c r="BS59">
        <v>0.16801052859999999</v>
      </c>
      <c r="BT59">
        <f t="shared" si="6"/>
        <v>273600.09999999998</v>
      </c>
      <c r="BU59">
        <f t="shared" si="2"/>
        <v>19443.341910739618</v>
      </c>
      <c r="BV59">
        <f t="shared" si="3"/>
        <v>25295.509226143276</v>
      </c>
      <c r="BW59">
        <f t="shared" si="4"/>
        <v>242070.57572268241</v>
      </c>
      <c r="BX59">
        <f t="shared" si="5"/>
        <v>459.67697426012853</v>
      </c>
      <c r="BY59">
        <f t="shared" si="7"/>
        <v>9.2725507452300002E-2</v>
      </c>
    </row>
    <row r="60" spans="1:77" ht="15" thickBot="1" x14ac:dyDescent="0.4">
      <c r="A60" t="s">
        <v>28</v>
      </c>
      <c r="B60" t="s">
        <v>27</v>
      </c>
      <c r="C60">
        <v>21484500</v>
      </c>
      <c r="D60">
        <v>30760</v>
      </c>
      <c r="E60">
        <v>9798486</v>
      </c>
      <c r="F60">
        <v>10953314</v>
      </c>
      <c r="G60">
        <v>713000</v>
      </c>
      <c r="H60" s="1">
        <v>1550000</v>
      </c>
      <c r="I60">
        <v>429846</v>
      </c>
      <c r="J60">
        <v>26409</v>
      </c>
      <c r="K60">
        <v>6310000</v>
      </c>
      <c r="L60">
        <v>1460</v>
      </c>
      <c r="M60">
        <v>82000</v>
      </c>
      <c r="N60">
        <v>6311297</v>
      </c>
      <c r="O60">
        <v>0</v>
      </c>
      <c r="P60">
        <v>0</v>
      </c>
      <c r="Q60">
        <v>118062</v>
      </c>
      <c r="R60">
        <v>2818109</v>
      </c>
      <c r="S60">
        <v>1168.47</v>
      </c>
      <c r="T60">
        <v>66</v>
      </c>
      <c r="U60">
        <v>6669358</v>
      </c>
      <c r="V60">
        <v>8504000</v>
      </c>
      <c r="W60">
        <v>1130</v>
      </c>
      <c r="X60">
        <v>12</v>
      </c>
      <c r="Y60">
        <v>8513150</v>
      </c>
      <c r="Z60">
        <v>2829000</v>
      </c>
      <c r="AA60">
        <v>7410</v>
      </c>
      <c r="AB60">
        <v>457895</v>
      </c>
      <c r="AC60">
        <v>2891057</v>
      </c>
      <c r="AD60">
        <v>426854</v>
      </c>
      <c r="AE60">
        <v>292.36</v>
      </c>
      <c r="AF60">
        <v>0</v>
      </c>
      <c r="AG60">
        <v>3709592</v>
      </c>
      <c r="AH60">
        <v>3612080</v>
      </c>
      <c r="AI60">
        <v>28328020</v>
      </c>
      <c r="AJ60">
        <v>0</v>
      </c>
      <c r="AK60">
        <v>3962626</v>
      </c>
      <c r="AL60">
        <v>13849000</v>
      </c>
      <c r="AM60">
        <v>1815000</v>
      </c>
      <c r="AN60">
        <v>1087695</v>
      </c>
      <c r="AO60">
        <v>15656705</v>
      </c>
      <c r="AP60">
        <v>673000</v>
      </c>
      <c r="AQ60">
        <v>48610000</v>
      </c>
      <c r="AR60">
        <v>0</v>
      </c>
      <c r="AS60">
        <v>696461</v>
      </c>
      <c r="AT60">
        <v>823063</v>
      </c>
      <c r="AU60">
        <v>453920</v>
      </c>
      <c r="AV60">
        <v>1173626</v>
      </c>
      <c r="AW60">
        <v>60620</v>
      </c>
      <c r="AX60">
        <v>450</v>
      </c>
      <c r="AY60">
        <v>110570</v>
      </c>
      <c r="AZ60">
        <v>30760</v>
      </c>
      <c r="BA60">
        <v>39530</v>
      </c>
      <c r="BB60">
        <v>950</v>
      </c>
      <c r="BC60">
        <v>2</v>
      </c>
      <c r="BD60">
        <v>0</v>
      </c>
      <c r="BE60">
        <v>144.19999999999999</v>
      </c>
      <c r="BF60">
        <v>9.8000000000000007</v>
      </c>
      <c r="BG60">
        <v>2.12347001756364E-2</v>
      </c>
      <c r="BH60">
        <v>2.4936506664441301E-2</v>
      </c>
      <c r="BI60">
        <v>2320000000000</v>
      </c>
      <c r="BJ60">
        <v>2590000000000</v>
      </c>
      <c r="BK60" s="1">
        <v>74467984</v>
      </c>
      <c r="BL60">
        <v>5.41</v>
      </c>
      <c r="BM60" s="3">
        <v>13054</v>
      </c>
      <c r="BN60" s="5">
        <v>4.4400000000000002E-2</v>
      </c>
      <c r="BO60" s="5">
        <v>0.69</v>
      </c>
      <c r="BP60">
        <v>0.32159083700000002</v>
      </c>
      <c r="BQ60">
        <v>0.30271430069999999</v>
      </c>
      <c r="BR60">
        <v>95.091628643299998</v>
      </c>
      <c r="BS60">
        <v>2.8508046971000001</v>
      </c>
      <c r="BT60">
        <f t="shared" si="6"/>
        <v>241930</v>
      </c>
      <c r="BU60">
        <f t="shared" si="2"/>
        <v>778.0247119541001</v>
      </c>
      <c r="BV60">
        <f t="shared" si="3"/>
        <v>778.0247119541001</v>
      </c>
      <c r="BW60">
        <f t="shared" si="4"/>
        <v>230055.17717673568</v>
      </c>
      <c r="BX60">
        <f t="shared" si="5"/>
        <v>6896.9518036940299</v>
      </c>
      <c r="BY60">
        <f t="shared" si="7"/>
        <v>38275.952045370272</v>
      </c>
    </row>
    <row r="61" spans="1:77" ht="15" thickBot="1" x14ac:dyDescent="0.4">
      <c r="A61" t="s">
        <v>237</v>
      </c>
      <c r="B61" t="s">
        <v>236</v>
      </c>
      <c r="C61">
        <v>404700</v>
      </c>
      <c r="D61">
        <v>1838.47</v>
      </c>
      <c r="E61">
        <v>217142</v>
      </c>
      <c r="F61">
        <v>838506</v>
      </c>
      <c r="G61">
        <v>9000</v>
      </c>
      <c r="H61" s="1">
        <v>59000</v>
      </c>
      <c r="I61">
        <v>21687</v>
      </c>
      <c r="J61">
        <v>1096</v>
      </c>
      <c r="K61">
        <v>273900</v>
      </c>
      <c r="L61">
        <v>202</v>
      </c>
      <c r="M61">
        <v>24000</v>
      </c>
      <c r="N61">
        <v>273929</v>
      </c>
      <c r="O61">
        <v>38080</v>
      </c>
      <c r="P61">
        <v>203.91</v>
      </c>
      <c r="Q61">
        <v>8000</v>
      </c>
      <c r="R61">
        <v>228600</v>
      </c>
      <c r="S61">
        <v>249</v>
      </c>
      <c r="T61">
        <v>24</v>
      </c>
      <c r="U61">
        <v>297481</v>
      </c>
      <c r="V61">
        <v>0</v>
      </c>
      <c r="W61">
        <v>0</v>
      </c>
      <c r="X61">
        <v>0</v>
      </c>
      <c r="Y61">
        <v>0</v>
      </c>
      <c r="Z61">
        <v>9517</v>
      </c>
      <c r="AA61">
        <v>160.35</v>
      </c>
      <c r="AB61">
        <v>1642</v>
      </c>
      <c r="AC61">
        <v>11823</v>
      </c>
      <c r="AD61">
        <v>365200</v>
      </c>
      <c r="AE61">
        <v>994.81</v>
      </c>
      <c r="AF61">
        <v>52</v>
      </c>
      <c r="AG61">
        <v>386941</v>
      </c>
      <c r="AH61">
        <v>49300</v>
      </c>
      <c r="AI61">
        <v>860885</v>
      </c>
      <c r="AJ61">
        <v>100</v>
      </c>
      <c r="AK61">
        <v>100292</v>
      </c>
      <c r="AL61">
        <v>600100</v>
      </c>
      <c r="AM61">
        <v>694200</v>
      </c>
      <c r="AN61">
        <v>42209</v>
      </c>
      <c r="AO61">
        <v>612688</v>
      </c>
      <c r="AP61">
        <v>27119</v>
      </c>
      <c r="AQ61">
        <v>2400000</v>
      </c>
      <c r="AR61">
        <v>0</v>
      </c>
      <c r="AS61">
        <v>27336</v>
      </c>
      <c r="AT61">
        <v>31064</v>
      </c>
      <c r="AU61">
        <v>5020</v>
      </c>
      <c r="AV61">
        <v>35007</v>
      </c>
      <c r="AW61">
        <v>4024</v>
      </c>
      <c r="AX61">
        <v>1250</v>
      </c>
      <c r="AY61">
        <v>19400</v>
      </c>
      <c r="AZ61">
        <v>28224</v>
      </c>
      <c r="BA61">
        <v>16592</v>
      </c>
      <c r="BB61">
        <v>4330</v>
      </c>
      <c r="BC61">
        <v>8.35</v>
      </c>
      <c r="BD61">
        <v>0</v>
      </c>
      <c r="BE61">
        <v>56.9</v>
      </c>
      <c r="BF61">
        <v>17.23</v>
      </c>
      <c r="BG61">
        <v>2.1525993067151299E-2</v>
      </c>
      <c r="BH61">
        <v>4.3208781940664201E-2</v>
      </c>
      <c r="BI61">
        <v>14435000000</v>
      </c>
      <c r="BJ61">
        <v>28346000000</v>
      </c>
      <c r="BK61">
        <v>573.64</v>
      </c>
      <c r="BL61">
        <v>0.04</v>
      </c>
      <c r="BM61" s="3">
        <v>97</v>
      </c>
      <c r="BN61" s="5">
        <v>0.31530000000000002</v>
      </c>
      <c r="BO61" s="5">
        <v>9.1300000000000008</v>
      </c>
      <c r="BP61">
        <v>6.6961339199999997E-2</v>
      </c>
      <c r="BQ61">
        <v>0.10560294570000001</v>
      </c>
      <c r="BR61">
        <v>96.806702995800009</v>
      </c>
      <c r="BS61">
        <v>7.7283213000000003E-2</v>
      </c>
      <c r="BT61">
        <f t="shared" si="6"/>
        <v>69490</v>
      </c>
      <c r="BU61">
        <f t="shared" si="2"/>
        <v>46.531434610079998</v>
      </c>
      <c r="BV61">
        <f t="shared" si="3"/>
        <v>73.383486966930008</v>
      </c>
      <c r="BW61">
        <f t="shared" si="4"/>
        <v>67270.977911781432</v>
      </c>
      <c r="BX61">
        <f t="shared" si="5"/>
        <v>53.704104713699998</v>
      </c>
      <c r="BY61">
        <f t="shared" si="7"/>
        <v>16568.066943898975</v>
      </c>
    </row>
    <row r="62" spans="1:77" ht="15" thickBot="1" x14ac:dyDescent="0.4">
      <c r="A62" t="s">
        <v>227</v>
      </c>
      <c r="B62" t="s">
        <v>226</v>
      </c>
      <c r="C62">
        <v>2618992</v>
      </c>
      <c r="D62">
        <v>16428.64</v>
      </c>
      <c r="E62">
        <v>763516</v>
      </c>
      <c r="F62">
        <v>2800122</v>
      </c>
      <c r="G62">
        <v>260800</v>
      </c>
      <c r="H62" s="1">
        <v>4323000</v>
      </c>
      <c r="I62">
        <v>0</v>
      </c>
      <c r="J62">
        <v>287364</v>
      </c>
      <c r="K62">
        <v>21966133</v>
      </c>
      <c r="L62">
        <v>15710.56</v>
      </c>
      <c r="M62">
        <v>3096000</v>
      </c>
      <c r="N62">
        <v>21963026</v>
      </c>
      <c r="O62">
        <v>61086</v>
      </c>
      <c r="P62">
        <v>902.5</v>
      </c>
      <c r="Q62">
        <v>24000</v>
      </c>
      <c r="R62">
        <v>671697</v>
      </c>
      <c r="S62">
        <v>772.67</v>
      </c>
      <c r="T62">
        <v>0</v>
      </c>
      <c r="U62">
        <v>1058267</v>
      </c>
      <c r="V62">
        <v>145000</v>
      </c>
      <c r="W62">
        <v>57</v>
      </c>
      <c r="X62">
        <v>0</v>
      </c>
      <c r="Y62">
        <v>145000</v>
      </c>
      <c r="Z62">
        <v>749891</v>
      </c>
      <c r="AA62">
        <v>7920.3</v>
      </c>
      <c r="AB62">
        <v>14791</v>
      </c>
      <c r="AC62">
        <v>714836</v>
      </c>
      <c r="AD62">
        <v>5098334</v>
      </c>
      <c r="AE62">
        <v>4024.36</v>
      </c>
      <c r="AF62">
        <v>0</v>
      </c>
      <c r="AG62">
        <v>5032455</v>
      </c>
      <c r="AH62">
        <v>237804</v>
      </c>
      <c r="AI62">
        <v>3376833</v>
      </c>
      <c r="AJ62">
        <v>0</v>
      </c>
      <c r="AK62">
        <v>401936</v>
      </c>
      <c r="AL62">
        <v>39000</v>
      </c>
      <c r="AM62">
        <v>300000</v>
      </c>
      <c r="AN62">
        <v>0</v>
      </c>
      <c r="AO62">
        <v>236555</v>
      </c>
      <c r="AP62">
        <v>39750</v>
      </c>
      <c r="AQ62">
        <v>15000000</v>
      </c>
      <c r="AR62">
        <v>0</v>
      </c>
      <c r="AS62">
        <v>39792</v>
      </c>
      <c r="AT62">
        <v>352616</v>
      </c>
      <c r="AU62">
        <v>63605</v>
      </c>
      <c r="AV62">
        <v>674728</v>
      </c>
      <c r="AW62">
        <v>47200</v>
      </c>
      <c r="AX62">
        <v>27000</v>
      </c>
      <c r="AY62">
        <v>83000</v>
      </c>
      <c r="AZ62">
        <v>92234</v>
      </c>
      <c r="BA62">
        <v>0.1</v>
      </c>
      <c r="BB62">
        <v>340</v>
      </c>
      <c r="BC62">
        <v>25.9</v>
      </c>
      <c r="BD62">
        <v>0</v>
      </c>
      <c r="BE62">
        <v>29</v>
      </c>
      <c r="BF62">
        <v>26.3</v>
      </c>
      <c r="BG62">
        <v>3.1820601354355597E-2</v>
      </c>
      <c r="BH62">
        <v>8.1603536851036398E-2</v>
      </c>
      <c r="BI62">
        <v>39565000000</v>
      </c>
      <c r="BJ62">
        <v>85526000000</v>
      </c>
      <c r="BK62" s="1">
        <v>232066</v>
      </c>
      <c r="BL62">
        <v>0.02</v>
      </c>
      <c r="BM62" s="3">
        <v>45</v>
      </c>
      <c r="BN62" s="5">
        <v>0.50090000000000001</v>
      </c>
      <c r="BO62" s="5">
        <v>23.66</v>
      </c>
      <c r="BP62">
        <v>0.39404343390000002</v>
      </c>
      <c r="BQ62">
        <v>0.41802868640000002</v>
      </c>
      <c r="BR62">
        <v>82.194033839699998</v>
      </c>
      <c r="BS62">
        <v>1.0608334532999999</v>
      </c>
      <c r="BT62">
        <f t="shared" si="6"/>
        <v>249434.1</v>
      </c>
      <c r="BU62">
        <f t="shared" si="2"/>
        <v>982.87869295756002</v>
      </c>
      <c r="BV62">
        <f t="shared" si="3"/>
        <v>1042.7060916636626</v>
      </c>
      <c r="BW62">
        <f t="shared" si="4"/>
        <v>205019.94856175114</v>
      </c>
      <c r="BX62">
        <f t="shared" si="5"/>
        <v>2646.0803767377752</v>
      </c>
      <c r="BY62">
        <f t="shared" si="7"/>
        <v>9.8545123112800004E-2</v>
      </c>
    </row>
    <row r="63" spans="1:77" ht="15" thickBot="1" x14ac:dyDescent="0.4">
      <c r="A63" t="s">
        <v>219</v>
      </c>
      <c r="B63" t="s">
        <v>218</v>
      </c>
      <c r="C63">
        <v>2947000</v>
      </c>
      <c r="D63">
        <v>19236</v>
      </c>
      <c r="E63">
        <v>594994</v>
      </c>
      <c r="F63">
        <v>2602702</v>
      </c>
      <c r="G63">
        <v>56000</v>
      </c>
      <c r="H63" s="1">
        <v>605000</v>
      </c>
      <c r="I63">
        <v>0</v>
      </c>
      <c r="J63">
        <v>57208</v>
      </c>
      <c r="K63">
        <v>1403206</v>
      </c>
      <c r="L63">
        <v>2057.9699999999998</v>
      </c>
      <c r="M63">
        <v>1000</v>
      </c>
      <c r="N63">
        <v>1403207</v>
      </c>
      <c r="O63">
        <v>8818</v>
      </c>
      <c r="P63">
        <v>74.790000000000006</v>
      </c>
      <c r="Q63">
        <v>1000</v>
      </c>
      <c r="R63">
        <v>557712</v>
      </c>
      <c r="S63">
        <v>1915.49</v>
      </c>
      <c r="T63">
        <v>0</v>
      </c>
      <c r="U63">
        <v>621843</v>
      </c>
      <c r="V63">
        <v>283000</v>
      </c>
      <c r="W63">
        <v>53</v>
      </c>
      <c r="X63">
        <v>0</v>
      </c>
      <c r="Y63">
        <v>283000</v>
      </c>
      <c r="Z63">
        <v>318621</v>
      </c>
      <c r="AA63">
        <v>5826.56</v>
      </c>
      <c r="AB63">
        <v>186</v>
      </c>
      <c r="AC63">
        <v>317790</v>
      </c>
      <c r="AD63">
        <v>1237300</v>
      </c>
      <c r="AE63">
        <v>2871</v>
      </c>
      <c r="AF63">
        <v>0</v>
      </c>
      <c r="AG63">
        <v>1237687</v>
      </c>
      <c r="AH63">
        <v>81655</v>
      </c>
      <c r="AI63">
        <v>1821100</v>
      </c>
      <c r="AJ63">
        <v>0</v>
      </c>
      <c r="AK63">
        <v>92317</v>
      </c>
      <c r="AL63">
        <v>131665</v>
      </c>
      <c r="AM63">
        <v>1125000</v>
      </c>
      <c r="AN63">
        <v>0</v>
      </c>
      <c r="AO63">
        <v>181913</v>
      </c>
      <c r="AP63">
        <v>24500</v>
      </c>
      <c r="AQ63">
        <v>7000000</v>
      </c>
      <c r="AR63">
        <v>0</v>
      </c>
      <c r="AS63">
        <v>24623</v>
      </c>
      <c r="AT63">
        <v>115020</v>
      </c>
      <c r="AU63">
        <v>750</v>
      </c>
      <c r="AV63">
        <v>107830</v>
      </c>
      <c r="AW63">
        <v>29000</v>
      </c>
      <c r="AX63">
        <v>7000</v>
      </c>
      <c r="AY63">
        <v>107000</v>
      </c>
      <c r="AZ63">
        <v>65080</v>
      </c>
      <c r="BA63">
        <v>37640</v>
      </c>
      <c r="BB63">
        <v>950</v>
      </c>
      <c r="BC63">
        <v>0</v>
      </c>
      <c r="BD63">
        <v>0</v>
      </c>
      <c r="BE63">
        <v>226</v>
      </c>
      <c r="BF63">
        <v>38</v>
      </c>
      <c r="BG63">
        <v>-2.6537574391745202E-3</v>
      </c>
      <c r="BH63">
        <v>6.9776691958851403E-2</v>
      </c>
      <c r="BI63">
        <v>5124000000</v>
      </c>
      <c r="BJ63">
        <v>13397000000</v>
      </c>
      <c r="BK63" s="1">
        <v>60306</v>
      </c>
      <c r="BL63">
        <v>0</v>
      </c>
      <c r="BM63" s="3">
        <v>12</v>
      </c>
      <c r="BN63" s="5">
        <v>0.74750000000000005</v>
      </c>
      <c r="BO63" s="5">
        <v>16.07</v>
      </c>
      <c r="BP63">
        <v>0.1392339917</v>
      </c>
      <c r="BQ63">
        <v>0.12750203369999999</v>
      </c>
      <c r="BR63">
        <v>91.132631998500003</v>
      </c>
      <c r="BS63">
        <v>1.4746849802999999</v>
      </c>
      <c r="BT63">
        <f t="shared" si="6"/>
        <v>245720</v>
      </c>
      <c r="BU63">
        <f t="shared" si="2"/>
        <v>342.12576440524003</v>
      </c>
      <c r="BV63">
        <f t="shared" si="3"/>
        <v>342.12576440524003</v>
      </c>
      <c r="BW63">
        <f t="shared" si="4"/>
        <v>223931.1033467142</v>
      </c>
      <c r="BX63">
        <f t="shared" si="5"/>
        <v>3623.5959335931598</v>
      </c>
      <c r="BY63">
        <f t="shared" si="7"/>
        <v>37032.520898939198</v>
      </c>
    </row>
    <row r="64" spans="1:77" ht="15" thickBot="1" x14ac:dyDescent="0.4">
      <c r="A64" t="s">
        <v>233</v>
      </c>
      <c r="B64" t="s">
        <v>232</v>
      </c>
      <c r="C64">
        <v>183189</v>
      </c>
      <c r="D64">
        <v>2109.23</v>
      </c>
      <c r="E64">
        <v>20780</v>
      </c>
      <c r="F64">
        <v>324485</v>
      </c>
      <c r="G64">
        <v>2210</v>
      </c>
      <c r="H64" s="1">
        <v>110000</v>
      </c>
      <c r="I64">
        <v>0</v>
      </c>
      <c r="J64">
        <v>2218</v>
      </c>
      <c r="K64">
        <v>9662</v>
      </c>
      <c r="L64">
        <v>26.27</v>
      </c>
      <c r="M64">
        <v>0</v>
      </c>
      <c r="N64">
        <v>9665</v>
      </c>
      <c r="O64">
        <v>3766</v>
      </c>
      <c r="P64">
        <v>17.350000000000001</v>
      </c>
      <c r="Q64">
        <v>346</v>
      </c>
      <c r="R64">
        <v>12000</v>
      </c>
      <c r="S64">
        <v>20</v>
      </c>
      <c r="T64">
        <v>0</v>
      </c>
      <c r="U64">
        <v>54021</v>
      </c>
      <c r="V64">
        <v>0</v>
      </c>
      <c r="W64">
        <v>0</v>
      </c>
      <c r="X64">
        <v>0</v>
      </c>
      <c r="Y64">
        <v>0</v>
      </c>
      <c r="Z64">
        <v>64170</v>
      </c>
      <c r="AA64">
        <v>1249.52</v>
      </c>
      <c r="AB64">
        <v>0</v>
      </c>
      <c r="AC64">
        <v>62748</v>
      </c>
      <c r="AD64">
        <v>8800</v>
      </c>
      <c r="AE64">
        <v>17.45</v>
      </c>
      <c r="AF64">
        <v>0</v>
      </c>
      <c r="AG64">
        <v>8579</v>
      </c>
      <c r="AH64">
        <v>8068</v>
      </c>
      <c r="AI64">
        <v>161250</v>
      </c>
      <c r="AJ64">
        <v>0</v>
      </c>
      <c r="AK64">
        <v>14519</v>
      </c>
      <c r="AL64">
        <v>9363</v>
      </c>
      <c r="AM64">
        <v>53500</v>
      </c>
      <c r="AN64">
        <v>0</v>
      </c>
      <c r="AO64">
        <v>93961</v>
      </c>
      <c r="AP64">
        <v>924</v>
      </c>
      <c r="AQ64">
        <v>220000</v>
      </c>
      <c r="AR64">
        <v>0</v>
      </c>
      <c r="AS64">
        <v>1255</v>
      </c>
      <c r="AT64">
        <v>45025</v>
      </c>
      <c r="AU64">
        <v>150</v>
      </c>
      <c r="AV64">
        <v>46171</v>
      </c>
      <c r="AW64">
        <v>4500</v>
      </c>
      <c r="AX64">
        <v>50</v>
      </c>
      <c r="AY64">
        <v>1600</v>
      </c>
      <c r="AZ64">
        <v>4816</v>
      </c>
      <c r="BA64">
        <v>0.1</v>
      </c>
      <c r="BB64">
        <v>50</v>
      </c>
      <c r="BC64">
        <v>5</v>
      </c>
      <c r="BD64">
        <v>0</v>
      </c>
      <c r="BE64">
        <v>3</v>
      </c>
      <c r="BF64">
        <v>0.5</v>
      </c>
      <c r="BG64">
        <v>2.93362666492567E-2</v>
      </c>
      <c r="BH64">
        <v>5.1244058261679201E-2</v>
      </c>
      <c r="BI64">
        <v>898000000</v>
      </c>
      <c r="BJ64">
        <v>2663000000</v>
      </c>
      <c r="BK64" s="1">
        <v>9387</v>
      </c>
      <c r="BL64">
        <v>0</v>
      </c>
      <c r="BM64" s="3">
        <v>44</v>
      </c>
      <c r="BN64" s="5">
        <v>0.56240000000000001</v>
      </c>
      <c r="BO64" s="5">
        <v>27.2</v>
      </c>
      <c r="BP64">
        <v>0.32996437449999999</v>
      </c>
      <c r="BQ64">
        <v>0.32827657719999997</v>
      </c>
      <c r="BR64">
        <v>91.832142931299998</v>
      </c>
      <c r="BS64">
        <v>6.8274647033999996</v>
      </c>
      <c r="BT64">
        <f t="shared" si="6"/>
        <v>10966.1</v>
      </c>
      <c r="BU64">
        <f t="shared" si="2"/>
        <v>36.184223272044498</v>
      </c>
      <c r="BV64">
        <f t="shared" si="3"/>
        <v>36.184223272044498</v>
      </c>
      <c r="BW64">
        <f t="shared" si="4"/>
        <v>10070.404625989289</v>
      </c>
      <c r="BX64">
        <f t="shared" si="5"/>
        <v>748.70660683954736</v>
      </c>
      <c r="BY64">
        <f t="shared" si="7"/>
        <v>9.2842570922100007E-2</v>
      </c>
    </row>
    <row r="65" spans="1:77" ht="15" thickBot="1" x14ac:dyDescent="0.4">
      <c r="A65" t="s">
        <v>99</v>
      </c>
      <c r="B65" t="s">
        <v>417</v>
      </c>
      <c r="C65">
        <v>218170</v>
      </c>
      <c r="D65">
        <v>1595.59</v>
      </c>
      <c r="E65">
        <v>4984</v>
      </c>
      <c r="F65">
        <v>287195</v>
      </c>
      <c r="G65">
        <v>3365</v>
      </c>
      <c r="H65" s="1">
        <v>93080</v>
      </c>
      <c r="I65">
        <v>0</v>
      </c>
      <c r="J65">
        <v>4791</v>
      </c>
      <c r="K65">
        <v>118323</v>
      </c>
      <c r="L65">
        <v>170</v>
      </c>
      <c r="M65">
        <v>0</v>
      </c>
      <c r="N65">
        <v>118326</v>
      </c>
      <c r="O65">
        <v>130000</v>
      </c>
      <c r="P65">
        <v>2225.17</v>
      </c>
      <c r="Q65">
        <v>18000</v>
      </c>
      <c r="R65">
        <v>34582</v>
      </c>
      <c r="S65">
        <v>58.02</v>
      </c>
      <c r="T65">
        <v>0</v>
      </c>
      <c r="U65">
        <v>39744</v>
      </c>
      <c r="V65">
        <v>6300</v>
      </c>
      <c r="W65">
        <v>2.2999999999999998</v>
      </c>
      <c r="X65">
        <v>0</v>
      </c>
      <c r="Y65">
        <v>6300</v>
      </c>
      <c r="Z65">
        <v>78252</v>
      </c>
      <c r="AA65">
        <v>542.23</v>
      </c>
      <c r="AB65">
        <v>0</v>
      </c>
      <c r="AC65">
        <v>79111</v>
      </c>
      <c r="AD65">
        <v>100059</v>
      </c>
      <c r="AE65">
        <v>229.7</v>
      </c>
      <c r="AF65">
        <v>0</v>
      </c>
      <c r="AG65">
        <v>100092</v>
      </c>
      <c r="AH65">
        <v>25767</v>
      </c>
      <c r="AI65">
        <v>688700</v>
      </c>
      <c r="AJ65">
        <v>0</v>
      </c>
      <c r="AK65">
        <v>27226</v>
      </c>
      <c r="AL65">
        <v>23168</v>
      </c>
      <c r="AM65">
        <v>287000</v>
      </c>
      <c r="AN65">
        <v>0</v>
      </c>
      <c r="AO65">
        <v>29518</v>
      </c>
      <c r="AP65">
        <v>1368</v>
      </c>
      <c r="AQ65">
        <v>285000</v>
      </c>
      <c r="AR65">
        <v>0</v>
      </c>
      <c r="AS65">
        <v>1368</v>
      </c>
      <c r="AT65">
        <v>6800</v>
      </c>
      <c r="AU65">
        <v>0</v>
      </c>
      <c r="AV65">
        <v>1968</v>
      </c>
      <c r="AW65">
        <v>3000</v>
      </c>
      <c r="AX65">
        <v>2500</v>
      </c>
      <c r="AY65">
        <v>10800</v>
      </c>
      <c r="AZ65">
        <v>20120</v>
      </c>
      <c r="BA65">
        <v>0.1</v>
      </c>
      <c r="BB65">
        <v>250</v>
      </c>
      <c r="BC65">
        <v>15.4</v>
      </c>
      <c r="BD65">
        <v>0</v>
      </c>
      <c r="BE65">
        <v>12</v>
      </c>
      <c r="BF65">
        <v>14</v>
      </c>
      <c r="BG65">
        <v>2.6121326048598102E-2</v>
      </c>
      <c r="BH65">
        <v>3.9627571517516003E-2</v>
      </c>
      <c r="BI65">
        <v>1107000000</v>
      </c>
      <c r="BJ65">
        <v>2370000000</v>
      </c>
      <c r="BK65" s="1">
        <v>7544</v>
      </c>
      <c r="BL65">
        <v>0</v>
      </c>
      <c r="BM65" s="3">
        <v>17</v>
      </c>
      <c r="BN65" s="5">
        <v>0.87870000000000004</v>
      </c>
      <c r="BO65" s="5">
        <v>45.02</v>
      </c>
      <c r="BP65">
        <v>1.8518185100000001E-2</v>
      </c>
      <c r="BQ65">
        <v>0.30683603949999999</v>
      </c>
      <c r="BR65">
        <v>82.789372362199998</v>
      </c>
      <c r="BS65">
        <v>0.95847682779999999</v>
      </c>
      <c r="BT65">
        <f t="shared" si="6"/>
        <v>36420.1</v>
      </c>
      <c r="BU65">
        <f t="shared" si="2"/>
        <v>6.7443415316051007</v>
      </c>
      <c r="BV65">
        <f t="shared" si="3"/>
        <v>111.7499924219395</v>
      </c>
      <c r="BW65">
        <f t="shared" si="4"/>
        <v>30151.9722036856</v>
      </c>
      <c r="BX65">
        <f t="shared" si="5"/>
        <v>349.07821916158781</v>
      </c>
      <c r="BY65">
        <f t="shared" si="7"/>
        <v>9.9023004987100011E-2</v>
      </c>
    </row>
    <row r="66" spans="1:77" ht="15" thickBot="1" x14ac:dyDescent="0.4">
      <c r="A66" t="s">
        <v>249</v>
      </c>
      <c r="B66" t="s">
        <v>248</v>
      </c>
      <c r="C66">
        <v>0</v>
      </c>
      <c r="D66">
        <v>0</v>
      </c>
      <c r="E66">
        <v>0</v>
      </c>
      <c r="F66">
        <v>32923</v>
      </c>
      <c r="G66">
        <v>0</v>
      </c>
      <c r="H66">
        <v>0</v>
      </c>
      <c r="I66">
        <v>0</v>
      </c>
      <c r="J66">
        <v>5</v>
      </c>
      <c r="K66">
        <v>192000</v>
      </c>
      <c r="L66">
        <v>460</v>
      </c>
      <c r="M66">
        <v>0</v>
      </c>
      <c r="N66">
        <v>192000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7060</v>
      </c>
      <c r="AA66">
        <v>73.599999999999994</v>
      </c>
      <c r="AB66">
        <v>0</v>
      </c>
      <c r="AC66">
        <v>7060</v>
      </c>
      <c r="AD66">
        <v>69800</v>
      </c>
      <c r="AE66">
        <v>128.78</v>
      </c>
      <c r="AF66">
        <v>0</v>
      </c>
      <c r="AG66">
        <v>69743</v>
      </c>
      <c r="AH66">
        <v>586</v>
      </c>
      <c r="AI66">
        <v>17245</v>
      </c>
      <c r="AJ66">
        <v>0</v>
      </c>
      <c r="AK66">
        <v>23133</v>
      </c>
      <c r="AL66">
        <v>0</v>
      </c>
      <c r="AM66">
        <v>0</v>
      </c>
      <c r="AN66">
        <v>0</v>
      </c>
      <c r="AO66">
        <v>0</v>
      </c>
      <c r="AP66">
        <v>440</v>
      </c>
      <c r="AQ66">
        <v>67000</v>
      </c>
      <c r="AR66">
        <v>0</v>
      </c>
      <c r="AS66">
        <v>2357</v>
      </c>
      <c r="AT66">
        <v>0</v>
      </c>
      <c r="AU66">
        <v>0</v>
      </c>
      <c r="AV66">
        <v>0</v>
      </c>
      <c r="AW66">
        <v>1200</v>
      </c>
      <c r="AX66">
        <v>600</v>
      </c>
      <c r="AY66">
        <v>1040</v>
      </c>
      <c r="AZ66">
        <v>16144</v>
      </c>
      <c r="BA66">
        <v>9066</v>
      </c>
      <c r="BB66">
        <v>0</v>
      </c>
      <c r="BC66">
        <v>0</v>
      </c>
      <c r="BD66">
        <v>0</v>
      </c>
      <c r="BE66">
        <v>25</v>
      </c>
      <c r="BF66">
        <v>10</v>
      </c>
      <c r="BG66">
        <v>-4.3555007110355599E-2</v>
      </c>
      <c r="BH66">
        <v>4.7549120128754799E-2</v>
      </c>
      <c r="BI66">
        <v>17230000000</v>
      </c>
      <c r="BJ66">
        <v>27600000000</v>
      </c>
      <c r="BK66">
        <v>81.290000000000006</v>
      </c>
      <c r="BL66">
        <v>0.01</v>
      </c>
      <c r="BM66" s="3">
        <v>7</v>
      </c>
      <c r="BN66" s="5">
        <v>5.5800000000000002E-2</v>
      </c>
      <c r="BO66" s="5">
        <v>1.05</v>
      </c>
      <c r="BP66">
        <v>0.19124927659999999</v>
      </c>
      <c r="BQ66">
        <v>0.18931628240000001</v>
      </c>
      <c r="BR66">
        <v>75.444471519399997</v>
      </c>
      <c r="BS66">
        <v>1.5319857825000001</v>
      </c>
      <c r="BT66">
        <f t="shared" ref="BT66:BT97" si="8">SUM(AW66:BA66)</f>
        <v>28050</v>
      </c>
      <c r="BU66">
        <f t="shared" si="2"/>
        <v>53.645422086299995</v>
      </c>
      <c r="BV66">
        <f t="shared" si="3"/>
        <v>53.645422086299995</v>
      </c>
      <c r="BW66">
        <f t="shared" si="4"/>
        <v>21162.174261191696</v>
      </c>
      <c r="BX66">
        <f t="shared" si="5"/>
        <v>429.72201199124999</v>
      </c>
      <c r="BY66">
        <f t="shared" ref="BY66:BY97" si="9">BA66-(BA66*(BP66+BS66))/100</f>
        <v>8909.7715095419935</v>
      </c>
    </row>
    <row r="67" spans="1:77" ht="15" thickBot="1" x14ac:dyDescent="0.4">
      <c r="A67" t="s">
        <v>225</v>
      </c>
      <c r="B67" t="s">
        <v>224</v>
      </c>
      <c r="C67">
        <v>4676345</v>
      </c>
      <c r="D67">
        <v>9648.5</v>
      </c>
      <c r="E67">
        <v>3427678</v>
      </c>
      <c r="F67">
        <v>2319304</v>
      </c>
      <c r="G67">
        <v>43417</v>
      </c>
      <c r="H67" s="1">
        <v>244160</v>
      </c>
      <c r="I67">
        <v>14292</v>
      </c>
      <c r="J67">
        <v>62535</v>
      </c>
      <c r="K67">
        <v>762191</v>
      </c>
      <c r="L67">
        <v>286.57</v>
      </c>
      <c r="M67">
        <v>79000</v>
      </c>
      <c r="N67">
        <v>762373</v>
      </c>
      <c r="O67">
        <v>91880</v>
      </c>
      <c r="P67">
        <v>394.07</v>
      </c>
      <c r="Q67">
        <v>126962</v>
      </c>
      <c r="R67">
        <v>3453112</v>
      </c>
      <c r="S67">
        <v>1011.91</v>
      </c>
      <c r="T67">
        <v>119</v>
      </c>
      <c r="U67">
        <v>3174195</v>
      </c>
      <c r="V67">
        <v>324400</v>
      </c>
      <c r="W67">
        <v>55.1</v>
      </c>
      <c r="X67">
        <v>0</v>
      </c>
      <c r="Y67">
        <v>324254</v>
      </c>
      <c r="Z67">
        <v>2562186</v>
      </c>
      <c r="AA67">
        <v>13081.75</v>
      </c>
      <c r="AB67">
        <v>5198</v>
      </c>
      <c r="AC67">
        <v>2596302</v>
      </c>
      <c r="AD67">
        <v>3349992</v>
      </c>
      <c r="AE67">
        <v>2533.37</v>
      </c>
      <c r="AF67">
        <v>13</v>
      </c>
      <c r="AG67">
        <v>2361481</v>
      </c>
      <c r="AH67">
        <v>457895</v>
      </c>
      <c r="AI67">
        <v>15410925</v>
      </c>
      <c r="AJ67">
        <v>279</v>
      </c>
      <c r="AK67">
        <v>784404</v>
      </c>
      <c r="AL67">
        <v>1962260</v>
      </c>
      <c r="AM67">
        <v>10817400</v>
      </c>
      <c r="AN67">
        <v>129984</v>
      </c>
      <c r="AO67">
        <v>3227252</v>
      </c>
      <c r="AP67">
        <v>100000</v>
      </c>
      <c r="AQ67">
        <v>11200000</v>
      </c>
      <c r="AR67">
        <v>0</v>
      </c>
      <c r="AS67">
        <v>107237</v>
      </c>
      <c r="AT67">
        <v>196486</v>
      </c>
      <c r="AU67">
        <v>362300</v>
      </c>
      <c r="AV67">
        <v>218328</v>
      </c>
      <c r="AW67">
        <v>25520</v>
      </c>
      <c r="AX67">
        <v>11480</v>
      </c>
      <c r="AY67">
        <v>44800</v>
      </c>
      <c r="AZ67">
        <v>39332</v>
      </c>
      <c r="BA67">
        <v>7768</v>
      </c>
      <c r="BB67">
        <v>15550</v>
      </c>
      <c r="BC67">
        <v>7.6</v>
      </c>
      <c r="BD67">
        <v>0</v>
      </c>
      <c r="BE67">
        <v>55.5</v>
      </c>
      <c r="BF67">
        <v>10.3</v>
      </c>
      <c r="BG67">
        <v>-2.3651251669250799E-2</v>
      </c>
      <c r="BH67">
        <v>3.2960443974440999E-2</v>
      </c>
      <c r="BI67">
        <v>289000000000</v>
      </c>
      <c r="BJ67">
        <v>300000000000</v>
      </c>
      <c r="BK67" s="1">
        <v>3410875</v>
      </c>
      <c r="BL67">
        <v>0.25</v>
      </c>
      <c r="BM67" s="3">
        <v>252</v>
      </c>
      <c r="BN67" s="5">
        <v>0.1138</v>
      </c>
      <c r="BO67" s="5">
        <v>3.11</v>
      </c>
      <c r="BP67">
        <v>0</v>
      </c>
      <c r="BQ67">
        <v>2.41779497E-2</v>
      </c>
      <c r="BR67">
        <v>94.269825918799995</v>
      </c>
      <c r="BS67">
        <v>2.8046421662999999</v>
      </c>
      <c r="BT67">
        <f t="shared" si="8"/>
        <v>128900</v>
      </c>
      <c r="BU67">
        <f t="shared" ref="BU67:BU130" si="10">BP67*BT67/100</f>
        <v>0</v>
      </c>
      <c r="BV67">
        <f t="shared" ref="BV67:BV130" si="11">MAX(BQ67,BP67)*BT67/100</f>
        <v>31.165377163300001</v>
      </c>
      <c r="BW67">
        <f t="shared" ref="BW67:BW130" si="12">BR67/100*BT67</f>
        <v>121513.8056093332</v>
      </c>
      <c r="BX67">
        <f t="shared" ref="BX67:BX130" si="13">BS67/100*BT67</f>
        <v>3615.1837523606996</v>
      </c>
      <c r="BY67">
        <f t="shared" si="9"/>
        <v>7550.1353965218159</v>
      </c>
    </row>
    <row r="68" spans="1:77" ht="15" thickBot="1" x14ac:dyDescent="0.4">
      <c r="A68" t="s">
        <v>223</v>
      </c>
      <c r="B68" t="s">
        <v>222</v>
      </c>
      <c r="C68">
        <v>354</v>
      </c>
      <c r="D68">
        <v>3.43</v>
      </c>
      <c r="E68">
        <v>15631</v>
      </c>
      <c r="F68">
        <v>19578</v>
      </c>
      <c r="G68">
        <v>929</v>
      </c>
      <c r="H68" s="1">
        <v>6520</v>
      </c>
      <c r="I68">
        <v>161</v>
      </c>
      <c r="J68">
        <v>970</v>
      </c>
      <c r="K68">
        <v>3283</v>
      </c>
      <c r="L68">
        <v>7.3</v>
      </c>
      <c r="M68">
        <v>1000</v>
      </c>
      <c r="N68">
        <v>3283</v>
      </c>
      <c r="O68">
        <v>0</v>
      </c>
      <c r="P68">
        <v>0</v>
      </c>
      <c r="Q68">
        <v>176</v>
      </c>
      <c r="R68">
        <v>3841</v>
      </c>
      <c r="S68">
        <v>3.57</v>
      </c>
      <c r="T68">
        <v>0</v>
      </c>
      <c r="U68">
        <v>5338</v>
      </c>
      <c r="V68">
        <v>7200</v>
      </c>
      <c r="W68">
        <v>1.6</v>
      </c>
      <c r="X68">
        <v>3484</v>
      </c>
      <c r="Y68">
        <v>3716</v>
      </c>
      <c r="Z68">
        <v>6372</v>
      </c>
      <c r="AA68">
        <v>19.18</v>
      </c>
      <c r="AB68">
        <v>0</v>
      </c>
      <c r="AC68">
        <v>6445</v>
      </c>
      <c r="AD68">
        <v>14015</v>
      </c>
      <c r="AE68">
        <v>31.44</v>
      </c>
      <c r="AF68">
        <v>1</v>
      </c>
      <c r="AG68">
        <v>14113</v>
      </c>
      <c r="AH68">
        <v>1350</v>
      </c>
      <c r="AI68">
        <v>12100</v>
      </c>
      <c r="AJ68">
        <v>0</v>
      </c>
      <c r="AK68">
        <v>7516</v>
      </c>
      <c r="AL68">
        <v>700</v>
      </c>
      <c r="AM68">
        <v>650</v>
      </c>
      <c r="AN68">
        <v>0</v>
      </c>
      <c r="AO68">
        <v>7605</v>
      </c>
      <c r="AP68">
        <v>1400</v>
      </c>
      <c r="AQ68">
        <v>150000</v>
      </c>
      <c r="AR68">
        <v>0</v>
      </c>
      <c r="AS68">
        <v>1403</v>
      </c>
      <c r="AT68">
        <v>2452</v>
      </c>
      <c r="AU68">
        <v>0</v>
      </c>
      <c r="AV68">
        <v>3047</v>
      </c>
      <c r="AW68">
        <v>30</v>
      </c>
      <c r="AX68">
        <v>70</v>
      </c>
      <c r="AY68">
        <v>10</v>
      </c>
      <c r="AZ68">
        <v>169.9</v>
      </c>
      <c r="BA68">
        <v>60.1</v>
      </c>
      <c r="BB68">
        <v>20</v>
      </c>
      <c r="BC68">
        <v>0</v>
      </c>
      <c r="BD68">
        <v>0</v>
      </c>
      <c r="BE68">
        <v>0</v>
      </c>
      <c r="BF68">
        <v>0</v>
      </c>
      <c r="BG68">
        <v>1.38306573180004E-2</v>
      </c>
      <c r="BH68">
        <v>2.52085774559987E-2</v>
      </c>
      <c r="BI68">
        <v>779000000</v>
      </c>
      <c r="BJ68">
        <v>1179000000</v>
      </c>
      <c r="BK68" s="1">
        <v>5712</v>
      </c>
      <c r="BL68">
        <v>0</v>
      </c>
      <c r="BM68" s="3">
        <v>0</v>
      </c>
      <c r="BN68" s="5">
        <v>0.11269999999999999</v>
      </c>
      <c r="BO68" s="5">
        <v>4.45</v>
      </c>
      <c r="BP68">
        <v>0.1660012045</v>
      </c>
      <c r="BQ68">
        <v>0.20330563830000001</v>
      </c>
      <c r="BR68">
        <v>97.608567185400005</v>
      </c>
      <c r="BS68">
        <v>0.78332259100000001</v>
      </c>
      <c r="BT68">
        <f t="shared" si="8"/>
        <v>340</v>
      </c>
      <c r="BU68">
        <f t="shared" si="10"/>
        <v>0.56440409530000002</v>
      </c>
      <c r="BV68">
        <f t="shared" si="11"/>
        <v>0.69123917022000003</v>
      </c>
      <c r="BW68">
        <f t="shared" si="12"/>
        <v>331.86912843036004</v>
      </c>
      <c r="BX68">
        <f t="shared" si="13"/>
        <v>2.6632968093999998</v>
      </c>
      <c r="BY68">
        <f t="shared" si="9"/>
        <v>59.5294563989045</v>
      </c>
    </row>
    <row r="69" spans="1:77" ht="15" thickBot="1" x14ac:dyDescent="0.4">
      <c r="A69" t="s">
        <v>221</v>
      </c>
      <c r="B69" t="s">
        <v>220</v>
      </c>
      <c r="C69">
        <v>1755972</v>
      </c>
      <c r="D69">
        <v>8773.5400000000009</v>
      </c>
      <c r="E69">
        <v>896814</v>
      </c>
      <c r="F69">
        <v>2151328</v>
      </c>
      <c r="G69">
        <v>244443</v>
      </c>
      <c r="H69" s="1">
        <v>2635080</v>
      </c>
      <c r="I69">
        <v>0</v>
      </c>
      <c r="J69">
        <v>272533</v>
      </c>
      <c r="K69">
        <v>510589</v>
      </c>
      <c r="L69">
        <v>249.16</v>
      </c>
      <c r="M69">
        <v>0</v>
      </c>
      <c r="N69">
        <v>510599</v>
      </c>
      <c r="O69">
        <v>18336</v>
      </c>
      <c r="P69">
        <v>64.069999999999993</v>
      </c>
      <c r="Q69">
        <v>17437</v>
      </c>
      <c r="R69">
        <v>1598984</v>
      </c>
      <c r="S69">
        <v>891.92</v>
      </c>
      <c r="T69">
        <v>0</v>
      </c>
      <c r="U69">
        <v>1049162</v>
      </c>
      <c r="V69">
        <v>20586052</v>
      </c>
      <c r="W69">
        <v>2456.3000000000002</v>
      </c>
      <c r="X69">
        <v>30000</v>
      </c>
      <c r="Y69">
        <v>20555992</v>
      </c>
      <c r="Z69">
        <v>305087</v>
      </c>
      <c r="AA69">
        <v>1111.8</v>
      </c>
      <c r="AB69">
        <v>4162</v>
      </c>
      <c r="AC69">
        <v>320488</v>
      </c>
      <c r="AD69">
        <v>3900802</v>
      </c>
      <c r="AE69">
        <v>1686.03</v>
      </c>
      <c r="AF69">
        <v>241</v>
      </c>
      <c r="AG69">
        <v>2346230</v>
      </c>
      <c r="AH69">
        <v>337319</v>
      </c>
      <c r="AI69">
        <v>1994697</v>
      </c>
      <c r="AJ69">
        <v>0</v>
      </c>
      <c r="AK69">
        <v>414540</v>
      </c>
      <c r="AL69">
        <v>465811</v>
      </c>
      <c r="AM69">
        <v>649300</v>
      </c>
      <c r="AN69">
        <v>0</v>
      </c>
      <c r="AO69">
        <v>731296</v>
      </c>
      <c r="AP69">
        <v>224496</v>
      </c>
      <c r="AQ69">
        <v>16600000</v>
      </c>
      <c r="AR69">
        <v>0</v>
      </c>
      <c r="AS69">
        <v>225657</v>
      </c>
      <c r="AT69">
        <v>41171</v>
      </c>
      <c r="AU69">
        <v>16970</v>
      </c>
      <c r="AV69">
        <v>16047</v>
      </c>
      <c r="AW69">
        <v>11316.2</v>
      </c>
      <c r="AX69">
        <v>10000</v>
      </c>
      <c r="AY69">
        <v>17590</v>
      </c>
      <c r="AZ69">
        <v>36856</v>
      </c>
      <c r="BA69">
        <v>31397.8</v>
      </c>
      <c r="BB69">
        <v>3350</v>
      </c>
      <c r="BC69">
        <v>18.71</v>
      </c>
      <c r="BD69">
        <v>0</v>
      </c>
      <c r="BE69">
        <v>100.7</v>
      </c>
      <c r="BF69">
        <v>33.700000000000003</v>
      </c>
      <c r="BG69">
        <v>3.3870696715452203E-2</v>
      </c>
      <c r="BH69">
        <v>3.8605813750260599E-2</v>
      </c>
      <c r="BI69">
        <v>47655000000</v>
      </c>
      <c r="BJ69">
        <v>102000000000</v>
      </c>
      <c r="BK69" s="1">
        <v>297259</v>
      </c>
      <c r="BL69">
        <v>0.02</v>
      </c>
      <c r="BM69" s="3">
        <v>182</v>
      </c>
      <c r="BN69" s="5">
        <v>0.67190000000000005</v>
      </c>
      <c r="BO69" s="5">
        <v>11.26</v>
      </c>
      <c r="BP69">
        <v>4.7087793999999999E-3</v>
      </c>
      <c r="BQ69">
        <v>6.2257016000000004E-3</v>
      </c>
      <c r="BR69">
        <v>87.937529350899993</v>
      </c>
      <c r="BS69">
        <v>0.1922382883</v>
      </c>
      <c r="BT69">
        <f t="shared" si="8"/>
        <v>107160</v>
      </c>
      <c r="BU69">
        <f t="shared" si="10"/>
        <v>5.0459280050399995</v>
      </c>
      <c r="BV69">
        <f t="shared" si="11"/>
        <v>6.6714618345600005</v>
      </c>
      <c r="BW69">
        <f t="shared" si="12"/>
        <v>94233.856452424428</v>
      </c>
      <c r="BX69">
        <f t="shared" si="13"/>
        <v>206.00254974228</v>
      </c>
      <c r="BY69">
        <f t="shared" si="9"/>
        <v>31335.962953577688</v>
      </c>
    </row>
    <row r="70" spans="1:77" ht="15" thickBot="1" x14ac:dyDescent="0.4">
      <c r="A70" t="s">
        <v>217</v>
      </c>
      <c r="B70" t="s">
        <v>216</v>
      </c>
      <c r="C70">
        <v>623200</v>
      </c>
      <c r="D70">
        <v>1438</v>
      </c>
      <c r="E70">
        <v>66520</v>
      </c>
      <c r="F70">
        <v>535405</v>
      </c>
      <c r="G70">
        <v>829</v>
      </c>
      <c r="H70" s="1">
        <v>12980</v>
      </c>
      <c r="I70">
        <v>140</v>
      </c>
      <c r="J70">
        <v>5440</v>
      </c>
      <c r="K70">
        <v>21608</v>
      </c>
      <c r="L70">
        <v>41.5</v>
      </c>
      <c r="M70">
        <v>4000</v>
      </c>
      <c r="N70">
        <v>21614</v>
      </c>
      <c r="O70">
        <v>0</v>
      </c>
      <c r="P70">
        <v>0</v>
      </c>
      <c r="Q70">
        <v>1222</v>
      </c>
      <c r="R70">
        <v>48024</v>
      </c>
      <c r="S70">
        <v>78.95</v>
      </c>
      <c r="T70">
        <v>0</v>
      </c>
      <c r="U70">
        <v>56551</v>
      </c>
      <c r="V70">
        <v>3195743</v>
      </c>
      <c r="W70">
        <v>510.74</v>
      </c>
      <c r="X70">
        <v>230000</v>
      </c>
      <c r="Y70">
        <v>2965743</v>
      </c>
      <c r="Z70">
        <v>76139</v>
      </c>
      <c r="AA70">
        <v>190.47</v>
      </c>
      <c r="AB70">
        <v>8341</v>
      </c>
      <c r="AC70">
        <v>62200</v>
      </c>
      <c r="AD70">
        <v>30750</v>
      </c>
      <c r="AE70">
        <v>83.52</v>
      </c>
      <c r="AF70">
        <v>0</v>
      </c>
      <c r="AG70">
        <v>26270</v>
      </c>
      <c r="AH70">
        <v>28752</v>
      </c>
      <c r="AI70">
        <v>121850</v>
      </c>
      <c r="AJ70">
        <v>0</v>
      </c>
      <c r="AK70">
        <v>29860</v>
      </c>
      <c r="AL70">
        <v>43000</v>
      </c>
      <c r="AM70">
        <v>38000</v>
      </c>
      <c r="AN70">
        <v>0</v>
      </c>
      <c r="AO70">
        <v>95816</v>
      </c>
      <c r="AP70">
        <v>1175</v>
      </c>
      <c r="AQ70">
        <v>240000</v>
      </c>
      <c r="AR70">
        <v>0</v>
      </c>
      <c r="AS70">
        <v>2863</v>
      </c>
      <c r="AT70">
        <v>45674</v>
      </c>
      <c r="AU70">
        <v>0</v>
      </c>
      <c r="AV70">
        <v>24903</v>
      </c>
      <c r="AW70">
        <v>4200</v>
      </c>
      <c r="AX70">
        <v>280</v>
      </c>
      <c r="AY70">
        <v>12300</v>
      </c>
      <c r="AZ70">
        <v>165660</v>
      </c>
      <c r="BA70">
        <v>14410</v>
      </c>
      <c r="BB70">
        <v>1435</v>
      </c>
      <c r="BC70">
        <v>30</v>
      </c>
      <c r="BD70">
        <v>0</v>
      </c>
      <c r="BE70">
        <v>241</v>
      </c>
      <c r="BF70">
        <v>103</v>
      </c>
      <c r="BG70">
        <v>2.7155404906269099E-2</v>
      </c>
      <c r="BH70">
        <v>3.9311414492534599E-2</v>
      </c>
      <c r="BI70">
        <v>2582000000</v>
      </c>
      <c r="BJ70">
        <v>4594000000</v>
      </c>
      <c r="BK70" s="1">
        <v>80905</v>
      </c>
      <c r="BL70">
        <v>0.01</v>
      </c>
      <c r="BM70" s="3">
        <v>1444</v>
      </c>
      <c r="BN70" s="5">
        <v>0.32569999999999999</v>
      </c>
      <c r="BO70" s="5">
        <v>25.68</v>
      </c>
      <c r="BP70">
        <v>5.5492092399999998E-2</v>
      </c>
      <c r="BQ70">
        <v>4.7243267800000002E-2</v>
      </c>
      <c r="BR70">
        <v>95.387407294399992</v>
      </c>
      <c r="BS70">
        <v>0.16947584969999999</v>
      </c>
      <c r="BT70">
        <f t="shared" si="8"/>
        <v>196850</v>
      </c>
      <c r="BU70">
        <f t="shared" si="10"/>
        <v>109.2361838894</v>
      </c>
      <c r="BV70">
        <f t="shared" si="11"/>
        <v>109.2361838894</v>
      </c>
      <c r="BW70">
        <f t="shared" si="12"/>
        <v>187770.11125902639</v>
      </c>
      <c r="BX70">
        <f t="shared" si="13"/>
        <v>333.61321013445001</v>
      </c>
      <c r="BY70">
        <f t="shared" si="9"/>
        <v>14377.582119543389</v>
      </c>
    </row>
    <row r="71" spans="1:77" ht="15" thickBot="1" x14ac:dyDescent="0.4">
      <c r="A71" t="s">
        <v>213</v>
      </c>
      <c r="B71" t="s">
        <v>212</v>
      </c>
      <c r="C71">
        <v>653727</v>
      </c>
      <c r="D71">
        <v>3719.31</v>
      </c>
      <c r="E71">
        <v>395260</v>
      </c>
      <c r="F71">
        <v>984871</v>
      </c>
      <c r="G71">
        <v>91149</v>
      </c>
      <c r="H71" s="1">
        <v>1067400</v>
      </c>
      <c r="I71">
        <v>0</v>
      </c>
      <c r="J71">
        <v>66788</v>
      </c>
      <c r="K71">
        <v>60409</v>
      </c>
      <c r="L71">
        <v>64.72</v>
      </c>
      <c r="M71">
        <v>0</v>
      </c>
      <c r="N71">
        <v>60425</v>
      </c>
      <c r="O71">
        <v>1950</v>
      </c>
      <c r="P71">
        <v>13.99</v>
      </c>
      <c r="Q71">
        <v>3922</v>
      </c>
      <c r="R71">
        <v>793805</v>
      </c>
      <c r="S71">
        <v>299.93</v>
      </c>
      <c r="T71">
        <v>0</v>
      </c>
      <c r="U71">
        <v>502209</v>
      </c>
      <c r="V71">
        <v>7671000</v>
      </c>
      <c r="W71">
        <v>751.19</v>
      </c>
      <c r="X71">
        <v>1919460</v>
      </c>
      <c r="Y71">
        <v>3805101</v>
      </c>
      <c r="Z71">
        <v>419724</v>
      </c>
      <c r="AA71">
        <v>1153.96</v>
      </c>
      <c r="AB71">
        <v>1287</v>
      </c>
      <c r="AC71">
        <v>428968</v>
      </c>
      <c r="AD71">
        <v>1495734</v>
      </c>
      <c r="AE71">
        <v>648.79999999999995</v>
      </c>
      <c r="AF71">
        <v>70</v>
      </c>
      <c r="AG71">
        <v>969388</v>
      </c>
      <c r="AH71">
        <v>224008</v>
      </c>
      <c r="AI71">
        <v>636199</v>
      </c>
      <c r="AJ71">
        <v>576</v>
      </c>
      <c r="AK71">
        <v>251609</v>
      </c>
      <c r="AL71">
        <v>656176</v>
      </c>
      <c r="AM71">
        <v>515634</v>
      </c>
      <c r="AN71">
        <v>0</v>
      </c>
      <c r="AO71">
        <v>727582</v>
      </c>
      <c r="AP71">
        <v>47600</v>
      </c>
      <c r="AQ71">
        <v>4200000</v>
      </c>
      <c r="AR71">
        <v>0</v>
      </c>
      <c r="AS71">
        <v>48226</v>
      </c>
      <c r="AT71">
        <v>38616</v>
      </c>
      <c r="AU71">
        <v>30700</v>
      </c>
      <c r="AV71">
        <v>18963</v>
      </c>
      <c r="AW71">
        <v>10200</v>
      </c>
      <c r="AX71">
        <v>4500</v>
      </c>
      <c r="AY71">
        <v>17600</v>
      </c>
      <c r="AZ71">
        <v>50720</v>
      </c>
      <c r="BA71">
        <v>28870</v>
      </c>
      <c r="BB71">
        <v>900</v>
      </c>
      <c r="BC71" s="1">
        <v>1504</v>
      </c>
      <c r="BD71">
        <v>0</v>
      </c>
      <c r="BE71">
        <v>81.569999999999993</v>
      </c>
      <c r="BF71">
        <v>39</v>
      </c>
      <c r="BG71">
        <v>2.7429357921744599E-2</v>
      </c>
      <c r="BH71">
        <v>3.3832221864283599E-2</v>
      </c>
      <c r="BI71">
        <v>17649000000</v>
      </c>
      <c r="BJ71">
        <v>33791000000</v>
      </c>
      <c r="BK71" s="1">
        <v>170228</v>
      </c>
      <c r="BL71">
        <v>0.01</v>
      </c>
      <c r="BM71" s="3">
        <v>145</v>
      </c>
      <c r="BN71" s="5">
        <v>0.51919999999999999</v>
      </c>
      <c r="BO71" s="5">
        <v>14.22</v>
      </c>
      <c r="BP71">
        <v>0.67755468210000003</v>
      </c>
      <c r="BQ71">
        <v>0.50603562160000004</v>
      </c>
      <c r="BR71">
        <v>94.902257705699995</v>
      </c>
      <c r="BS71">
        <v>0.1016785298</v>
      </c>
      <c r="BT71">
        <f t="shared" si="8"/>
        <v>111890</v>
      </c>
      <c r="BU71">
        <f t="shared" si="10"/>
        <v>758.11593380168995</v>
      </c>
      <c r="BV71">
        <f t="shared" si="11"/>
        <v>758.11593380168995</v>
      </c>
      <c r="BW71">
        <f t="shared" si="12"/>
        <v>106186.13614690772</v>
      </c>
      <c r="BX71">
        <f t="shared" si="13"/>
        <v>113.76810699322</v>
      </c>
      <c r="BY71">
        <f t="shared" si="9"/>
        <v>28645.035371724469</v>
      </c>
    </row>
    <row r="72" spans="1:77" ht="15" thickBot="1" x14ac:dyDescent="0.4">
      <c r="A72" t="s">
        <v>209</v>
      </c>
      <c r="B72" t="s">
        <v>208</v>
      </c>
      <c r="C72">
        <v>2829295</v>
      </c>
      <c r="D72">
        <v>5411.71</v>
      </c>
      <c r="E72">
        <v>1880326</v>
      </c>
      <c r="F72">
        <v>778224</v>
      </c>
      <c r="G72">
        <v>3811</v>
      </c>
      <c r="H72" s="1">
        <v>23110</v>
      </c>
      <c r="I72">
        <v>5923</v>
      </c>
      <c r="J72">
        <v>4362</v>
      </c>
      <c r="K72">
        <v>167524</v>
      </c>
      <c r="L72">
        <v>108.81</v>
      </c>
      <c r="M72">
        <v>4000</v>
      </c>
      <c r="N72">
        <v>167561</v>
      </c>
      <c r="O72">
        <v>8040</v>
      </c>
      <c r="P72">
        <v>74.86</v>
      </c>
      <c r="Q72">
        <v>16078</v>
      </c>
      <c r="R72">
        <v>230206</v>
      </c>
      <c r="S72">
        <v>130.22</v>
      </c>
      <c r="T72">
        <v>9</v>
      </c>
      <c r="U72">
        <v>377173</v>
      </c>
      <c r="V72">
        <v>1168015</v>
      </c>
      <c r="W72">
        <v>217.23</v>
      </c>
      <c r="X72">
        <v>3053</v>
      </c>
      <c r="Y72">
        <v>1545000</v>
      </c>
      <c r="Z72">
        <v>323365</v>
      </c>
      <c r="AA72">
        <v>1271.92</v>
      </c>
      <c r="AB72">
        <v>12209</v>
      </c>
      <c r="AC72">
        <v>176659</v>
      </c>
      <c r="AD72">
        <v>446529</v>
      </c>
      <c r="AE72">
        <v>587.09</v>
      </c>
      <c r="AF72">
        <v>0</v>
      </c>
      <c r="AG72">
        <v>551518</v>
      </c>
      <c r="AH72">
        <v>196071</v>
      </c>
      <c r="AI72">
        <v>2059543</v>
      </c>
      <c r="AJ72">
        <v>0</v>
      </c>
      <c r="AK72">
        <v>248147</v>
      </c>
      <c r="AL72">
        <v>801300</v>
      </c>
      <c r="AM72">
        <v>293600</v>
      </c>
      <c r="AN72">
        <v>9770</v>
      </c>
      <c r="AO72">
        <v>958753</v>
      </c>
      <c r="AP72">
        <v>41785</v>
      </c>
      <c r="AQ72">
        <v>4221000</v>
      </c>
      <c r="AR72">
        <v>0</v>
      </c>
      <c r="AS72">
        <v>43643</v>
      </c>
      <c r="AT72">
        <v>83792</v>
      </c>
      <c r="AU72">
        <v>1445</v>
      </c>
      <c r="AV72">
        <v>85151</v>
      </c>
      <c r="AW72">
        <v>8967</v>
      </c>
      <c r="AX72">
        <v>830</v>
      </c>
      <c r="AY72">
        <v>3464</v>
      </c>
      <c r="AZ72">
        <v>19204</v>
      </c>
      <c r="BA72">
        <v>23495</v>
      </c>
      <c r="BB72">
        <v>240</v>
      </c>
      <c r="BC72">
        <v>33.47</v>
      </c>
      <c r="BD72">
        <v>0</v>
      </c>
      <c r="BE72">
        <v>27.2</v>
      </c>
      <c r="BF72">
        <v>11</v>
      </c>
      <c r="BG72">
        <v>4.8520985434306304E-3</v>
      </c>
      <c r="BH72">
        <v>1.51989374907654E-2</v>
      </c>
      <c r="BI72">
        <v>62172000000</v>
      </c>
      <c r="BJ72">
        <v>87474000000</v>
      </c>
      <c r="BK72">
        <v>916.26</v>
      </c>
      <c r="BL72">
        <v>7.0000000000000007E-2</v>
      </c>
      <c r="BM72" s="3">
        <v>276</v>
      </c>
      <c r="BN72" s="5">
        <v>0.27160000000000001</v>
      </c>
      <c r="BO72" s="5">
        <v>3.65</v>
      </c>
      <c r="BP72">
        <v>10.8881763322</v>
      </c>
      <c r="BQ72">
        <v>10.872243387099999</v>
      </c>
      <c r="BR72">
        <v>96.804875481099998</v>
      </c>
      <c r="BS72">
        <v>1.5440730867000001</v>
      </c>
      <c r="BT72">
        <f t="shared" si="8"/>
        <v>55960</v>
      </c>
      <c r="BU72">
        <f t="shared" si="10"/>
        <v>6093.0234754991207</v>
      </c>
      <c r="BV72">
        <f t="shared" si="11"/>
        <v>6093.0234754991207</v>
      </c>
      <c r="BW72">
        <f t="shared" si="12"/>
        <v>54172.008319223554</v>
      </c>
      <c r="BX72">
        <f t="shared" si="13"/>
        <v>864.06329931732</v>
      </c>
      <c r="BY72">
        <f t="shared" si="9"/>
        <v>20574.042999029443</v>
      </c>
    </row>
    <row r="73" spans="1:77" ht="15" thickBot="1" x14ac:dyDescent="0.4">
      <c r="A73" t="s">
        <v>215</v>
      </c>
      <c r="B73" t="s">
        <v>214</v>
      </c>
      <c r="C73">
        <v>640063</v>
      </c>
      <c r="D73">
        <v>6355</v>
      </c>
      <c r="E73">
        <v>97544</v>
      </c>
      <c r="F73">
        <v>1014172</v>
      </c>
      <c r="G73">
        <v>190812</v>
      </c>
      <c r="H73" s="1">
        <v>2477690</v>
      </c>
      <c r="I73">
        <v>0</v>
      </c>
      <c r="J73">
        <v>205901</v>
      </c>
      <c r="K73">
        <v>1296647</v>
      </c>
      <c r="L73">
        <v>2731.36</v>
      </c>
      <c r="M73">
        <v>40000</v>
      </c>
      <c r="N73">
        <v>1296611</v>
      </c>
      <c r="O73">
        <v>0</v>
      </c>
      <c r="P73">
        <v>0</v>
      </c>
      <c r="Q73">
        <v>0</v>
      </c>
      <c r="R73">
        <v>149131</v>
      </c>
      <c r="S73">
        <v>286.17</v>
      </c>
      <c r="T73">
        <v>0</v>
      </c>
      <c r="U73">
        <v>207397</v>
      </c>
      <c r="V73">
        <v>1150000</v>
      </c>
      <c r="W73">
        <v>190</v>
      </c>
      <c r="X73">
        <v>249000</v>
      </c>
      <c r="Y73">
        <v>901000</v>
      </c>
      <c r="Z73">
        <v>49587</v>
      </c>
      <c r="AA73">
        <v>486.08</v>
      </c>
      <c r="AB73">
        <v>33</v>
      </c>
      <c r="AC73">
        <v>49723</v>
      </c>
      <c r="AD73">
        <v>929963</v>
      </c>
      <c r="AE73">
        <v>1635.67</v>
      </c>
      <c r="AF73">
        <v>75</v>
      </c>
      <c r="AG73">
        <v>920202</v>
      </c>
      <c r="AH73">
        <v>104516</v>
      </c>
      <c r="AI73">
        <v>1328925</v>
      </c>
      <c r="AJ73">
        <v>1120</v>
      </c>
      <c r="AK73">
        <v>175966</v>
      </c>
      <c r="AL73">
        <v>92148</v>
      </c>
      <c r="AM73">
        <v>915300</v>
      </c>
      <c r="AN73">
        <v>0</v>
      </c>
      <c r="AO73">
        <v>198918</v>
      </c>
      <c r="AP73">
        <v>5670</v>
      </c>
      <c r="AQ73">
        <v>700000</v>
      </c>
      <c r="AR73">
        <v>0</v>
      </c>
      <c r="AS73">
        <v>6194</v>
      </c>
      <c r="AT73">
        <v>17100</v>
      </c>
      <c r="AU73">
        <v>0</v>
      </c>
      <c r="AV73">
        <v>49889</v>
      </c>
      <c r="AW73">
        <v>10600</v>
      </c>
      <c r="AX73">
        <v>2800</v>
      </c>
      <c r="AY73">
        <v>4900</v>
      </c>
      <c r="AZ73">
        <v>1002</v>
      </c>
      <c r="BA73">
        <v>8258</v>
      </c>
      <c r="BB73">
        <v>970</v>
      </c>
      <c r="BC73" s="1">
        <v>1015</v>
      </c>
      <c r="BD73">
        <v>0</v>
      </c>
      <c r="BE73">
        <v>10.85</v>
      </c>
      <c r="BF73" s="1">
        <v>2157</v>
      </c>
      <c r="BG73">
        <v>2.1344694046825E-2</v>
      </c>
      <c r="BH73">
        <v>3.8377994764340902E-2</v>
      </c>
      <c r="BI73">
        <v>7516000000</v>
      </c>
      <c r="BJ73">
        <v>15849000000</v>
      </c>
      <c r="BK73" s="1">
        <v>50216</v>
      </c>
      <c r="BL73">
        <v>0</v>
      </c>
      <c r="BM73" s="3">
        <v>2958</v>
      </c>
      <c r="BN73" s="5">
        <v>0.79010000000000002</v>
      </c>
      <c r="BO73" s="5">
        <v>20.04</v>
      </c>
      <c r="BP73">
        <v>0.1287495126</v>
      </c>
      <c r="BQ73">
        <v>0.1541019978</v>
      </c>
      <c r="BR73">
        <v>98.359283086399998</v>
      </c>
      <c r="BS73">
        <v>0.44901306889999998</v>
      </c>
      <c r="BT73">
        <f t="shared" si="8"/>
        <v>27560</v>
      </c>
      <c r="BU73">
        <f t="shared" si="10"/>
        <v>35.483365672560005</v>
      </c>
      <c r="BV73">
        <f t="shared" si="11"/>
        <v>42.470510593680004</v>
      </c>
      <c r="BW73">
        <f t="shared" si="12"/>
        <v>27107.818418611838</v>
      </c>
      <c r="BX73">
        <f t="shared" si="13"/>
        <v>123.74800178883999</v>
      </c>
      <c r="BY73">
        <f t="shared" si="9"/>
        <v>8210.2883660197294</v>
      </c>
    </row>
    <row r="74" spans="1:77" ht="15" thickBot="1" x14ac:dyDescent="0.4">
      <c r="A74" t="s">
        <v>211</v>
      </c>
      <c r="B74" t="s">
        <v>210</v>
      </c>
      <c r="C74">
        <v>13688940</v>
      </c>
      <c r="D74">
        <v>26792.9</v>
      </c>
      <c r="E74">
        <v>4701250</v>
      </c>
      <c r="F74">
        <v>3674624</v>
      </c>
      <c r="G74">
        <v>44329</v>
      </c>
      <c r="H74" s="1">
        <v>192740</v>
      </c>
      <c r="I74">
        <v>5233</v>
      </c>
      <c r="J74">
        <v>40624</v>
      </c>
      <c r="K74">
        <v>600000</v>
      </c>
      <c r="L74">
        <v>210</v>
      </c>
      <c r="M74">
        <v>13000</v>
      </c>
      <c r="N74">
        <v>600103</v>
      </c>
      <c r="O74">
        <v>4361</v>
      </c>
      <c r="P74">
        <v>51.11</v>
      </c>
      <c r="Q74">
        <v>5060</v>
      </c>
      <c r="R74">
        <v>1475291</v>
      </c>
      <c r="S74">
        <v>755.34</v>
      </c>
      <c r="T74">
        <v>111</v>
      </c>
      <c r="U74">
        <v>1121872</v>
      </c>
      <c r="V74">
        <v>856368</v>
      </c>
      <c r="W74">
        <v>151.54</v>
      </c>
      <c r="X74">
        <v>0</v>
      </c>
      <c r="Y74">
        <v>678676</v>
      </c>
      <c r="Z74">
        <v>2014375</v>
      </c>
      <c r="AA74">
        <v>8820.42</v>
      </c>
      <c r="AB74">
        <v>73223</v>
      </c>
      <c r="AC74">
        <v>1044251</v>
      </c>
      <c r="AD74">
        <v>973021</v>
      </c>
      <c r="AE74">
        <v>1548.61</v>
      </c>
      <c r="AF74">
        <v>1</v>
      </c>
      <c r="AG74">
        <v>1055883</v>
      </c>
      <c r="AH74">
        <v>877578</v>
      </c>
      <c r="AI74">
        <v>5024770</v>
      </c>
      <c r="AJ74">
        <v>0</v>
      </c>
      <c r="AK74">
        <v>718933</v>
      </c>
      <c r="AL74">
        <v>1717985</v>
      </c>
      <c r="AM74">
        <v>309000</v>
      </c>
      <c r="AN74">
        <v>140015</v>
      </c>
      <c r="AO74">
        <v>1721752</v>
      </c>
      <c r="AP74">
        <v>140461</v>
      </c>
      <c r="AQ74">
        <v>12571000</v>
      </c>
      <c r="AR74">
        <v>1200</v>
      </c>
      <c r="AS74">
        <v>143415</v>
      </c>
      <c r="AT74">
        <v>20461</v>
      </c>
      <c r="AU74">
        <v>20575</v>
      </c>
      <c r="AV74">
        <v>52672</v>
      </c>
      <c r="AW74">
        <v>43950</v>
      </c>
      <c r="AX74">
        <v>1830</v>
      </c>
      <c r="AY74">
        <v>7590</v>
      </c>
      <c r="AZ74">
        <v>20506</v>
      </c>
      <c r="BA74">
        <v>16654</v>
      </c>
      <c r="BB74">
        <v>1726</v>
      </c>
      <c r="BC74">
        <v>98</v>
      </c>
      <c r="BD74">
        <v>0</v>
      </c>
      <c r="BE74">
        <v>6</v>
      </c>
      <c r="BF74">
        <v>6</v>
      </c>
      <c r="BG74">
        <v>1.2983958510803599E-2</v>
      </c>
      <c r="BH74">
        <v>2.39048725717254E-2</v>
      </c>
      <c r="BI74">
        <v>139000000000</v>
      </c>
      <c r="BJ74">
        <v>227000000000</v>
      </c>
      <c r="BK74" s="1">
        <v>4586862</v>
      </c>
      <c r="BL74">
        <v>0.33</v>
      </c>
      <c r="BM74" s="3">
        <v>528</v>
      </c>
      <c r="BN74" s="5">
        <v>0.1474</v>
      </c>
      <c r="BO74" s="5">
        <v>3.99</v>
      </c>
      <c r="BP74">
        <v>0.56806231139999996</v>
      </c>
      <c r="BQ74">
        <v>0.57670836449999996</v>
      </c>
      <c r="BR74">
        <v>94.413984658299995</v>
      </c>
      <c r="BS74">
        <v>4.0595713054000004</v>
      </c>
      <c r="BT74">
        <f t="shared" si="8"/>
        <v>90530</v>
      </c>
      <c r="BU74">
        <f t="shared" si="10"/>
        <v>514.26681051041999</v>
      </c>
      <c r="BV74">
        <f t="shared" si="11"/>
        <v>522.09408238184994</v>
      </c>
      <c r="BW74">
        <f t="shared" si="12"/>
        <v>85472.980311158986</v>
      </c>
      <c r="BX74">
        <f t="shared" si="13"/>
        <v>3675.1299027786204</v>
      </c>
      <c r="BY74">
        <f t="shared" si="9"/>
        <v>15883.313897458127</v>
      </c>
    </row>
    <row r="75" spans="1:77" ht="15" thickBot="1" x14ac:dyDescent="0.4">
      <c r="A75" t="s">
        <v>203</v>
      </c>
      <c r="B75" t="s">
        <v>202</v>
      </c>
      <c r="C75">
        <v>83400154</v>
      </c>
      <c r="D75">
        <v>170683.35</v>
      </c>
      <c r="E75">
        <v>7559694</v>
      </c>
      <c r="F75">
        <v>88314874</v>
      </c>
      <c r="G75">
        <v>342429</v>
      </c>
      <c r="H75" s="1">
        <v>2991450</v>
      </c>
      <c r="I75">
        <v>0</v>
      </c>
      <c r="J75">
        <v>431665</v>
      </c>
      <c r="K75">
        <v>27575545</v>
      </c>
      <c r="L75">
        <v>14866.99</v>
      </c>
      <c r="M75">
        <v>588000</v>
      </c>
      <c r="N75">
        <v>27576367</v>
      </c>
      <c r="O75">
        <v>388189</v>
      </c>
      <c r="P75">
        <v>7815</v>
      </c>
      <c r="Q75">
        <v>153146</v>
      </c>
      <c r="R75">
        <v>10097879</v>
      </c>
      <c r="S75">
        <v>10485.23</v>
      </c>
      <c r="T75">
        <v>0</v>
      </c>
      <c r="U75">
        <v>10860704</v>
      </c>
      <c r="V75">
        <v>24200000</v>
      </c>
      <c r="W75">
        <v>5090</v>
      </c>
      <c r="X75">
        <v>0</v>
      </c>
      <c r="Y75">
        <v>24199957</v>
      </c>
      <c r="Z75">
        <v>28947434</v>
      </c>
      <c r="AA75">
        <v>104976.22</v>
      </c>
      <c r="AB75">
        <v>15</v>
      </c>
      <c r="AC75">
        <v>30194445</v>
      </c>
      <c r="AD75">
        <v>17472572</v>
      </c>
      <c r="AE75">
        <v>7748.82</v>
      </c>
      <c r="AF75">
        <v>0</v>
      </c>
      <c r="AG75">
        <v>18249850</v>
      </c>
      <c r="AH75">
        <v>3050061</v>
      </c>
      <c r="AI75">
        <v>28852815</v>
      </c>
      <c r="AJ75">
        <v>0</v>
      </c>
      <c r="AK75">
        <v>3054559</v>
      </c>
      <c r="AL75">
        <v>1378644</v>
      </c>
      <c r="AM75">
        <v>11716900</v>
      </c>
      <c r="AN75">
        <v>60000</v>
      </c>
      <c r="AO75">
        <v>3458528</v>
      </c>
      <c r="AP75">
        <v>1284044</v>
      </c>
      <c r="AQ75">
        <v>236184000</v>
      </c>
      <c r="AR75">
        <v>0</v>
      </c>
      <c r="AS75">
        <v>1284043</v>
      </c>
      <c r="AT75">
        <v>8367872</v>
      </c>
      <c r="AU75">
        <v>831994</v>
      </c>
      <c r="AV75">
        <v>7039220</v>
      </c>
      <c r="AW75">
        <v>235000</v>
      </c>
      <c r="AX75">
        <v>220000</v>
      </c>
      <c r="AY75">
        <v>110000</v>
      </c>
      <c r="AZ75">
        <v>937476</v>
      </c>
      <c r="BA75">
        <v>309094</v>
      </c>
      <c r="BB75">
        <v>67220</v>
      </c>
      <c r="BC75">
        <v>0</v>
      </c>
      <c r="BD75">
        <v>0</v>
      </c>
      <c r="BE75">
        <v>1973</v>
      </c>
      <c r="BF75">
        <v>457.4</v>
      </c>
      <c r="BG75">
        <v>4.6663931612457799E-2</v>
      </c>
      <c r="BH75">
        <v>5.8133747071595201E-2</v>
      </c>
      <c r="BI75">
        <v>893000000000</v>
      </c>
      <c r="BJ75">
        <v>2170000000000</v>
      </c>
      <c r="BK75" s="1">
        <v>9330909</v>
      </c>
      <c r="BL75">
        <v>0.68</v>
      </c>
      <c r="BM75" s="3">
        <v>0</v>
      </c>
      <c r="BN75" s="5">
        <v>0.30919999999999997</v>
      </c>
      <c r="BO75" s="5">
        <v>13.51</v>
      </c>
      <c r="BP75">
        <v>7.0944219891999998</v>
      </c>
      <c r="BQ75">
        <v>7.0944975679000004</v>
      </c>
      <c r="BR75">
        <v>30.649432706200002</v>
      </c>
      <c r="BS75">
        <v>4.1190394900000003E-2</v>
      </c>
      <c r="BT75">
        <f t="shared" si="8"/>
        <v>1811570</v>
      </c>
      <c r="BU75">
        <f t="shared" si="10"/>
        <v>128520.42042975043</v>
      </c>
      <c r="BV75">
        <f t="shared" si="11"/>
        <v>128521.78959080603</v>
      </c>
      <c r="BW75">
        <f t="shared" si="12"/>
        <v>555235.9280757074</v>
      </c>
      <c r="BX75">
        <f t="shared" si="13"/>
        <v>746.19283688993005</v>
      </c>
      <c r="BY75">
        <f t="shared" si="9"/>
        <v>287038.25025748997</v>
      </c>
    </row>
    <row r="76" spans="1:77" ht="15" thickBot="1" x14ac:dyDescent="0.4">
      <c r="A76" t="s">
        <v>205</v>
      </c>
      <c r="B76" t="s">
        <v>204</v>
      </c>
      <c r="C76">
        <v>287860000</v>
      </c>
      <c r="D76">
        <v>1006257</v>
      </c>
      <c r="E76">
        <v>11031450</v>
      </c>
      <c r="F76">
        <v>267083948</v>
      </c>
      <c r="G76">
        <v>17647000</v>
      </c>
      <c r="H76" s="1">
        <v>286346000</v>
      </c>
      <c r="I76">
        <v>1796097</v>
      </c>
      <c r="J76">
        <v>18891587</v>
      </c>
      <c r="K76">
        <v>51462000</v>
      </c>
      <c r="L76">
        <v>21978</v>
      </c>
      <c r="M76">
        <v>0</v>
      </c>
      <c r="N76">
        <v>51461716</v>
      </c>
      <c r="O76">
        <v>1188600</v>
      </c>
      <c r="P76">
        <v>9840</v>
      </c>
      <c r="Q76">
        <v>1211587</v>
      </c>
      <c r="R76">
        <v>107022529</v>
      </c>
      <c r="S76">
        <v>75476.97</v>
      </c>
      <c r="T76">
        <v>0</v>
      </c>
      <c r="U76">
        <v>104820264</v>
      </c>
      <c r="V76">
        <v>342382016</v>
      </c>
      <c r="W76">
        <v>49443.9</v>
      </c>
      <c r="X76">
        <v>6847640</v>
      </c>
      <c r="Y76">
        <v>335534376</v>
      </c>
      <c r="Z76">
        <v>52030600</v>
      </c>
      <c r="AA76">
        <v>412340.9</v>
      </c>
      <c r="AB76">
        <v>5209139</v>
      </c>
      <c r="AC76">
        <v>45413650</v>
      </c>
      <c r="AD76">
        <v>73911980</v>
      </c>
      <c r="AE76">
        <v>62782.83</v>
      </c>
      <c r="AF76">
        <v>0</v>
      </c>
      <c r="AG76">
        <v>73770735</v>
      </c>
      <c r="AH76">
        <v>6118058</v>
      </c>
      <c r="AI76">
        <v>105512000</v>
      </c>
      <c r="AJ76">
        <v>0</v>
      </c>
      <c r="AK76">
        <v>6096998</v>
      </c>
      <c r="AL76">
        <v>127904000</v>
      </c>
      <c r="AM76">
        <v>112799000</v>
      </c>
      <c r="AN76">
        <v>20754301</v>
      </c>
      <c r="AO76">
        <v>107368543</v>
      </c>
      <c r="AP76">
        <v>3466340</v>
      </c>
      <c r="AQ76">
        <v>307724000</v>
      </c>
      <c r="AR76">
        <v>0</v>
      </c>
      <c r="AS76">
        <v>3432740</v>
      </c>
      <c r="AT76">
        <v>7978587</v>
      </c>
      <c r="AU76">
        <v>272395</v>
      </c>
      <c r="AV76">
        <v>6719136</v>
      </c>
      <c r="AW76">
        <v>1569790</v>
      </c>
      <c r="AX76">
        <v>123900</v>
      </c>
      <c r="AY76">
        <v>103010</v>
      </c>
      <c r="AZ76">
        <v>699684</v>
      </c>
      <c r="BA76">
        <v>476806</v>
      </c>
      <c r="BB76">
        <v>667810.5</v>
      </c>
      <c r="BC76">
        <v>635.20000000000005</v>
      </c>
      <c r="BD76">
        <v>0</v>
      </c>
      <c r="BE76">
        <v>1404</v>
      </c>
      <c r="BF76">
        <v>432</v>
      </c>
      <c r="BG76">
        <v>6.72539093209749E-2</v>
      </c>
      <c r="BH76">
        <v>8.5589575839175605E-2</v>
      </c>
      <c r="BI76">
        <v>1840000000000</v>
      </c>
      <c r="BJ76">
        <v>5850000000000</v>
      </c>
      <c r="BK76" s="1">
        <v>33477898</v>
      </c>
      <c r="BL76">
        <v>2.4300000000000002</v>
      </c>
      <c r="BM76" s="3">
        <v>7095</v>
      </c>
      <c r="BN76" s="5">
        <v>0.35010000000000002</v>
      </c>
      <c r="BO76" s="5">
        <v>17.190000000000001</v>
      </c>
      <c r="BP76">
        <v>0.23846095119999999</v>
      </c>
      <c r="BQ76">
        <v>0.2373647582</v>
      </c>
      <c r="BR76">
        <v>92.658774405800003</v>
      </c>
      <c r="BS76">
        <v>0.90739587160000001</v>
      </c>
      <c r="BT76">
        <f t="shared" si="8"/>
        <v>2973190</v>
      </c>
      <c r="BU76">
        <f t="shared" si="10"/>
        <v>7089.8971549832795</v>
      </c>
      <c r="BV76">
        <f t="shared" si="11"/>
        <v>7089.8971549832795</v>
      </c>
      <c r="BW76">
        <f t="shared" si="12"/>
        <v>2754921.4147558049</v>
      </c>
      <c r="BX76">
        <f t="shared" si="13"/>
        <v>26978.603314824042</v>
      </c>
      <c r="BY76">
        <f t="shared" si="9"/>
        <v>471342.48591748026</v>
      </c>
    </row>
    <row r="77" spans="1:77" ht="15" thickBot="1" x14ac:dyDescent="0.4">
      <c r="A77" t="s">
        <v>198</v>
      </c>
      <c r="B77" t="s">
        <v>197</v>
      </c>
      <c r="C77">
        <v>2511812</v>
      </c>
      <c r="D77">
        <v>2975.94</v>
      </c>
      <c r="E77">
        <v>2285408</v>
      </c>
      <c r="F77">
        <v>743019</v>
      </c>
      <c r="G77">
        <v>16000</v>
      </c>
      <c r="H77" s="1">
        <v>29000</v>
      </c>
      <c r="I77">
        <v>8000</v>
      </c>
      <c r="J77">
        <v>13366</v>
      </c>
      <c r="K77">
        <v>356000</v>
      </c>
      <c r="L77">
        <v>104</v>
      </c>
      <c r="M77">
        <v>6000</v>
      </c>
      <c r="N77">
        <v>356188</v>
      </c>
      <c r="O77">
        <v>0</v>
      </c>
      <c r="P77">
        <v>0</v>
      </c>
      <c r="Q77">
        <v>9508</v>
      </c>
      <c r="R77">
        <v>231068</v>
      </c>
      <c r="S77">
        <v>56.22</v>
      </c>
      <c r="T77">
        <v>43</v>
      </c>
      <c r="U77">
        <v>513188</v>
      </c>
      <c r="V77">
        <v>0</v>
      </c>
      <c r="W77">
        <v>0</v>
      </c>
      <c r="X77">
        <v>348</v>
      </c>
      <c r="Y77">
        <v>878</v>
      </c>
      <c r="Z77">
        <v>56000</v>
      </c>
      <c r="AA77">
        <v>124</v>
      </c>
      <c r="AB77">
        <v>68163</v>
      </c>
      <c r="AC77">
        <v>60014</v>
      </c>
      <c r="AD77">
        <v>62156</v>
      </c>
      <c r="AE77">
        <v>29.31</v>
      </c>
      <c r="AF77">
        <v>0</v>
      </c>
      <c r="AG77">
        <v>312017</v>
      </c>
      <c r="AH77">
        <v>952127</v>
      </c>
      <c r="AI77">
        <v>7055300</v>
      </c>
      <c r="AJ77">
        <v>0</v>
      </c>
      <c r="AK77">
        <v>779131</v>
      </c>
      <c r="AL77">
        <v>5536680</v>
      </c>
      <c r="AM77">
        <v>1116900</v>
      </c>
      <c r="AN77">
        <v>451517</v>
      </c>
      <c r="AO77">
        <v>1721564</v>
      </c>
      <c r="AP77">
        <v>46000</v>
      </c>
      <c r="AQ77">
        <v>3900000</v>
      </c>
      <c r="AR77">
        <v>0</v>
      </c>
      <c r="AS77">
        <v>45019</v>
      </c>
      <c r="AT77">
        <v>364147</v>
      </c>
      <c r="AU77">
        <v>111570</v>
      </c>
      <c r="AV77">
        <v>101986</v>
      </c>
      <c r="AW77">
        <v>10620</v>
      </c>
      <c r="AX77">
        <v>10</v>
      </c>
      <c r="AY77">
        <v>34920</v>
      </c>
      <c r="AZ77">
        <v>7313.1</v>
      </c>
      <c r="BA77">
        <v>16026.9</v>
      </c>
      <c r="BB77">
        <v>0</v>
      </c>
      <c r="BC77">
        <v>3</v>
      </c>
      <c r="BD77">
        <v>0</v>
      </c>
      <c r="BE77">
        <v>48.2</v>
      </c>
      <c r="BF77">
        <v>10.8</v>
      </c>
      <c r="BG77">
        <v>1.4019381462309299E-2</v>
      </c>
      <c r="BH77">
        <v>4.0152714579288602E-2</v>
      </c>
      <c r="BI77">
        <v>210000000000</v>
      </c>
      <c r="BJ77">
        <v>242000000000</v>
      </c>
      <c r="BK77" s="1">
        <v>1883822</v>
      </c>
      <c r="BL77">
        <v>0.14000000000000001</v>
      </c>
      <c r="BM77" s="3">
        <v>8665</v>
      </c>
      <c r="BN77" s="5">
        <v>6.6100000000000006E-2</v>
      </c>
      <c r="BO77" s="5">
        <v>1.21</v>
      </c>
      <c r="BP77">
        <v>0</v>
      </c>
      <c r="BQ77">
        <v>0</v>
      </c>
      <c r="BR77">
        <v>96.034893493399991</v>
      </c>
      <c r="BS77">
        <v>0.87547969830000005</v>
      </c>
      <c r="BT77">
        <f t="shared" si="8"/>
        <v>68890</v>
      </c>
      <c r="BU77">
        <f t="shared" si="10"/>
        <v>0</v>
      </c>
      <c r="BV77">
        <f t="shared" si="11"/>
        <v>0</v>
      </c>
      <c r="BW77">
        <f t="shared" si="12"/>
        <v>66158.438127603251</v>
      </c>
      <c r="BX77">
        <f t="shared" si="13"/>
        <v>603.11796415887011</v>
      </c>
      <c r="BY77">
        <f t="shared" si="9"/>
        <v>15886.587744233157</v>
      </c>
    </row>
    <row r="78" spans="1:77" ht="15" thickBot="1" x14ac:dyDescent="0.4">
      <c r="A78" t="s">
        <v>201</v>
      </c>
      <c r="B78" t="s">
        <v>418</v>
      </c>
      <c r="C78">
        <v>19781239</v>
      </c>
      <c r="D78">
        <v>87707.01</v>
      </c>
      <c r="E78">
        <v>12132161</v>
      </c>
      <c r="F78">
        <v>8398772</v>
      </c>
      <c r="G78">
        <v>775241</v>
      </c>
      <c r="H78" s="1">
        <v>12016760</v>
      </c>
      <c r="I78">
        <v>0</v>
      </c>
      <c r="J78">
        <v>927643</v>
      </c>
      <c r="K78">
        <v>4708003</v>
      </c>
      <c r="L78">
        <v>1702.9</v>
      </c>
      <c r="M78">
        <v>0</v>
      </c>
      <c r="N78">
        <v>4707768</v>
      </c>
      <c r="O78">
        <v>977350</v>
      </c>
      <c r="P78">
        <v>4104.12</v>
      </c>
      <c r="Q78">
        <v>842284</v>
      </c>
      <c r="R78">
        <v>22486105</v>
      </c>
      <c r="S78">
        <v>8489.15</v>
      </c>
      <c r="T78">
        <v>0</v>
      </c>
      <c r="U78">
        <v>21091066</v>
      </c>
      <c r="V78">
        <v>10346196</v>
      </c>
      <c r="W78">
        <v>1754.48</v>
      </c>
      <c r="X78">
        <v>0</v>
      </c>
      <c r="Y78">
        <v>10346186</v>
      </c>
      <c r="Z78">
        <v>800829</v>
      </c>
      <c r="AA78">
        <v>4860.76</v>
      </c>
      <c r="AB78">
        <v>4909</v>
      </c>
      <c r="AC78">
        <v>1778064</v>
      </c>
      <c r="AD78">
        <v>11743341</v>
      </c>
      <c r="AE78">
        <v>10019.14</v>
      </c>
      <c r="AF78">
        <v>0</v>
      </c>
      <c r="AG78">
        <v>12213406</v>
      </c>
      <c r="AH78">
        <v>2437965</v>
      </c>
      <c r="AI78">
        <v>18844650</v>
      </c>
      <c r="AJ78">
        <v>0</v>
      </c>
      <c r="AK78">
        <v>2486797</v>
      </c>
      <c r="AL78">
        <v>7689893</v>
      </c>
      <c r="AM78">
        <v>21516000</v>
      </c>
      <c r="AN78">
        <v>2409500</v>
      </c>
      <c r="AO78">
        <v>4870835</v>
      </c>
      <c r="AP78">
        <v>558659</v>
      </c>
      <c r="AQ78">
        <v>66000000</v>
      </c>
      <c r="AR78">
        <v>0</v>
      </c>
      <c r="AS78">
        <v>585454</v>
      </c>
      <c r="AT78">
        <v>655766</v>
      </c>
      <c r="AU78">
        <v>68460</v>
      </c>
      <c r="AV78">
        <v>613495</v>
      </c>
      <c r="AW78">
        <v>151440</v>
      </c>
      <c r="AX78">
        <v>17380</v>
      </c>
      <c r="AY78">
        <v>294770</v>
      </c>
      <c r="AZ78">
        <v>106919.8</v>
      </c>
      <c r="BA78">
        <v>1058040.2</v>
      </c>
      <c r="BB78">
        <v>94130</v>
      </c>
      <c r="BC78">
        <v>7.77</v>
      </c>
      <c r="BD78">
        <v>0</v>
      </c>
      <c r="BE78">
        <v>97.3</v>
      </c>
      <c r="BF78">
        <v>49.3</v>
      </c>
      <c r="BG78">
        <v>1.7214569493804201E-2</v>
      </c>
      <c r="BH78">
        <v>5.8503333098446103E-2</v>
      </c>
      <c r="BI78">
        <v>564000000000</v>
      </c>
      <c r="BJ78">
        <v>1350000000000</v>
      </c>
      <c r="BK78" s="1">
        <v>12895847</v>
      </c>
      <c r="BL78">
        <v>0.94</v>
      </c>
      <c r="BM78" s="3">
        <v>826</v>
      </c>
      <c r="BN78" s="5">
        <v>9.1999999999999998E-3</v>
      </c>
      <c r="BO78" s="5">
        <v>4.6399999999999997</v>
      </c>
      <c r="BP78">
        <v>4.9090662600000001E-2</v>
      </c>
      <c r="BQ78">
        <v>4.0911948699999999E-2</v>
      </c>
      <c r="BR78">
        <v>22.716547877099998</v>
      </c>
      <c r="BS78">
        <v>0.35507105300000003</v>
      </c>
      <c r="BT78">
        <f t="shared" si="8"/>
        <v>1628550</v>
      </c>
      <c r="BU78">
        <f t="shared" si="10"/>
        <v>799.46598577230009</v>
      </c>
      <c r="BV78">
        <f t="shared" si="11"/>
        <v>799.46598577230009</v>
      </c>
      <c r="BW78">
        <f t="shared" si="12"/>
        <v>369950.34045251203</v>
      </c>
      <c r="BX78">
        <f t="shared" si="13"/>
        <v>5782.5096336315009</v>
      </c>
      <c r="BY78">
        <f t="shared" si="9"/>
        <v>1053764.0065759423</v>
      </c>
    </row>
    <row r="79" spans="1:77" ht="15" thickBot="1" x14ac:dyDescent="0.4">
      <c r="A79" t="s">
        <v>200</v>
      </c>
      <c r="B79" t="s">
        <v>199</v>
      </c>
      <c r="C79">
        <v>4270151</v>
      </c>
      <c r="D79">
        <v>23742.86</v>
      </c>
      <c r="E79">
        <v>1650722</v>
      </c>
      <c r="F79">
        <v>7814561</v>
      </c>
      <c r="G79">
        <v>19481</v>
      </c>
      <c r="H79" s="1">
        <v>72060</v>
      </c>
      <c r="I79">
        <v>797</v>
      </c>
      <c r="J79">
        <v>94949</v>
      </c>
      <c r="K79">
        <v>557401</v>
      </c>
      <c r="L79">
        <v>404.44</v>
      </c>
      <c r="M79">
        <v>62000</v>
      </c>
      <c r="N79">
        <v>557405</v>
      </c>
      <c r="O79">
        <v>4136</v>
      </c>
      <c r="P79">
        <v>21.69</v>
      </c>
      <c r="Q79">
        <v>7054</v>
      </c>
      <c r="R79">
        <v>3851013</v>
      </c>
      <c r="S79">
        <v>3097.3</v>
      </c>
      <c r="T79">
        <v>0</v>
      </c>
      <c r="U79">
        <v>4259838</v>
      </c>
      <c r="V79">
        <v>25795</v>
      </c>
      <c r="W79">
        <v>20.62</v>
      </c>
      <c r="X79">
        <v>15000</v>
      </c>
      <c r="Y79">
        <v>10795</v>
      </c>
      <c r="Z79">
        <v>101377</v>
      </c>
      <c r="AA79">
        <v>457</v>
      </c>
      <c r="AB79">
        <v>117</v>
      </c>
      <c r="AC79">
        <v>116333</v>
      </c>
      <c r="AD79">
        <v>1127461</v>
      </c>
      <c r="AE79">
        <v>2190.79</v>
      </c>
      <c r="AF79">
        <v>140</v>
      </c>
      <c r="AG79">
        <v>1331719</v>
      </c>
      <c r="AH79">
        <v>195191</v>
      </c>
      <c r="AI79">
        <v>3093629</v>
      </c>
      <c r="AJ79">
        <v>0</v>
      </c>
      <c r="AK79">
        <v>568205</v>
      </c>
      <c r="AL79">
        <v>334934</v>
      </c>
      <c r="AM79">
        <v>4186120</v>
      </c>
      <c r="AN79">
        <v>14001</v>
      </c>
      <c r="AO79">
        <v>811174</v>
      </c>
      <c r="AP79">
        <v>50940</v>
      </c>
      <c r="AQ79">
        <v>4800000</v>
      </c>
      <c r="AR79">
        <v>0</v>
      </c>
      <c r="AS79">
        <v>239085</v>
      </c>
      <c r="AT79">
        <v>51841</v>
      </c>
      <c r="AU79">
        <v>45</v>
      </c>
      <c r="AV79">
        <v>97408</v>
      </c>
      <c r="AW79">
        <v>43000</v>
      </c>
      <c r="AX79">
        <v>2300</v>
      </c>
      <c r="AY79">
        <v>40000</v>
      </c>
      <c r="AZ79">
        <v>8250</v>
      </c>
      <c r="BA79">
        <v>340770</v>
      </c>
      <c r="BB79">
        <v>35250</v>
      </c>
      <c r="BC79">
        <v>61.33</v>
      </c>
      <c r="BD79">
        <v>0.08</v>
      </c>
      <c r="BE79">
        <v>34</v>
      </c>
      <c r="BF79">
        <v>3.2</v>
      </c>
      <c r="BG79">
        <v>3.2816253654162499E-2</v>
      </c>
      <c r="BH79">
        <v>7.9888368541853397E-2</v>
      </c>
      <c r="BI79">
        <v>186000000000</v>
      </c>
      <c r="BJ79">
        <v>421000000000</v>
      </c>
      <c r="BK79" s="1">
        <v>2958036</v>
      </c>
      <c r="BL79">
        <v>0.22</v>
      </c>
      <c r="BM79" s="3">
        <v>333</v>
      </c>
      <c r="BN79" s="5">
        <v>1.14E-2</v>
      </c>
      <c r="BO79" s="5">
        <v>4.5599999999999996</v>
      </c>
      <c r="BP79">
        <v>7.6109879699999994E-2</v>
      </c>
      <c r="BQ79">
        <v>4.0530633000000003E-2</v>
      </c>
      <c r="BR79">
        <v>22.365676849199996</v>
      </c>
      <c r="BS79">
        <v>0.54679219140000002</v>
      </c>
      <c r="BT79">
        <f t="shared" si="8"/>
        <v>434320</v>
      </c>
      <c r="BU79">
        <f t="shared" si="10"/>
        <v>330.56042951303999</v>
      </c>
      <c r="BV79">
        <f t="shared" si="11"/>
        <v>330.56042951303999</v>
      </c>
      <c r="BW79">
        <f t="shared" si="12"/>
        <v>97138.607691445432</v>
      </c>
      <c r="BX79">
        <f t="shared" si="13"/>
        <v>2374.82784568848</v>
      </c>
      <c r="BY79">
        <f t="shared" si="9"/>
        <v>338647.33661231253</v>
      </c>
    </row>
    <row r="80" spans="1:77" ht="15" thickBot="1" x14ac:dyDescent="0.4">
      <c r="A80" t="s">
        <v>207</v>
      </c>
      <c r="B80" t="s">
        <v>206</v>
      </c>
      <c r="C80">
        <v>0</v>
      </c>
      <c r="D80">
        <v>0</v>
      </c>
      <c r="E80">
        <v>46522</v>
      </c>
      <c r="F80">
        <v>26441</v>
      </c>
      <c r="G80">
        <v>0</v>
      </c>
      <c r="H80">
        <v>0</v>
      </c>
      <c r="I80">
        <v>32</v>
      </c>
      <c r="J80">
        <v>162</v>
      </c>
      <c r="K80">
        <v>7222</v>
      </c>
      <c r="L80">
        <v>5.16</v>
      </c>
      <c r="M80">
        <v>1000</v>
      </c>
      <c r="N80">
        <v>7230</v>
      </c>
      <c r="O80">
        <v>0</v>
      </c>
      <c r="P80">
        <v>0</v>
      </c>
      <c r="Q80">
        <v>680</v>
      </c>
      <c r="R80">
        <v>5264</v>
      </c>
      <c r="S80">
        <v>0.47</v>
      </c>
      <c r="T80">
        <v>0</v>
      </c>
      <c r="U80">
        <v>22360</v>
      </c>
      <c r="V80">
        <v>0</v>
      </c>
      <c r="W80">
        <v>0</v>
      </c>
      <c r="X80">
        <v>722</v>
      </c>
      <c r="Y80">
        <v>0</v>
      </c>
      <c r="Z80">
        <v>0</v>
      </c>
      <c r="AA80">
        <v>0</v>
      </c>
      <c r="AB80">
        <v>940</v>
      </c>
      <c r="AC80">
        <v>1512</v>
      </c>
      <c r="AD80">
        <v>34</v>
      </c>
      <c r="AE80">
        <v>0</v>
      </c>
      <c r="AF80">
        <v>0</v>
      </c>
      <c r="AG80">
        <v>19765</v>
      </c>
      <c r="AH80">
        <v>30607</v>
      </c>
      <c r="AI80">
        <v>693782</v>
      </c>
      <c r="AJ80">
        <v>0</v>
      </c>
      <c r="AK80">
        <v>27626</v>
      </c>
      <c r="AL80">
        <v>123000</v>
      </c>
      <c r="AM80">
        <v>25661</v>
      </c>
      <c r="AN80">
        <v>35530</v>
      </c>
      <c r="AO80">
        <v>79143</v>
      </c>
      <c r="AP80">
        <v>3400</v>
      </c>
      <c r="AQ80">
        <v>221000</v>
      </c>
      <c r="AR80">
        <v>0</v>
      </c>
      <c r="AS80">
        <v>3407</v>
      </c>
      <c r="AT80">
        <v>1063298</v>
      </c>
      <c r="AU80">
        <v>454</v>
      </c>
      <c r="AV80">
        <v>30565</v>
      </c>
      <c r="AW80">
        <v>1222</v>
      </c>
      <c r="AX80">
        <v>0.1</v>
      </c>
      <c r="AY80">
        <v>17510</v>
      </c>
      <c r="AZ80">
        <v>440</v>
      </c>
      <c r="BA80">
        <v>81078</v>
      </c>
      <c r="BB80">
        <v>0</v>
      </c>
      <c r="BC80">
        <v>0</v>
      </c>
      <c r="BD80">
        <v>0</v>
      </c>
      <c r="BE80">
        <v>166</v>
      </c>
      <c r="BF80">
        <v>24</v>
      </c>
      <c r="BG80">
        <v>1.99609926666405E-2</v>
      </c>
      <c r="BH80">
        <v>3.01871030382986E-2</v>
      </c>
      <c r="BI80">
        <v>12732000000</v>
      </c>
      <c r="BJ80">
        <v>14665000000</v>
      </c>
      <c r="BK80" s="1">
        <v>120606</v>
      </c>
      <c r="BL80">
        <v>0.01</v>
      </c>
      <c r="BM80" s="3">
        <v>7254</v>
      </c>
      <c r="BN80" s="5">
        <v>0.77190000000000003</v>
      </c>
      <c r="BO80" s="5">
        <v>6.6</v>
      </c>
      <c r="BP80">
        <v>12.412466827299999</v>
      </c>
      <c r="BQ80">
        <v>12.370949117</v>
      </c>
      <c r="BR80">
        <v>95.643408260800001</v>
      </c>
      <c r="BS80">
        <v>1.2773061981</v>
      </c>
      <c r="BT80">
        <f t="shared" si="8"/>
        <v>100250.1</v>
      </c>
      <c r="BU80">
        <f t="shared" si="10"/>
        <v>12443.510406835077</v>
      </c>
      <c r="BV80">
        <f t="shared" si="11"/>
        <v>12443.510406835077</v>
      </c>
      <c r="BW80">
        <f t="shared" si="12"/>
        <v>95882.612424860272</v>
      </c>
      <c r="BX80">
        <f t="shared" si="13"/>
        <v>1280.5007409014481</v>
      </c>
      <c r="BY80">
        <f t="shared" si="9"/>
        <v>69978.605826466184</v>
      </c>
    </row>
    <row r="81" spans="1:77" ht="15" thickBot="1" x14ac:dyDescent="0.4">
      <c r="A81" t="s">
        <v>196</v>
      </c>
      <c r="B81" t="s">
        <v>195</v>
      </c>
      <c r="C81">
        <v>253715</v>
      </c>
      <c r="D81">
        <v>756.5</v>
      </c>
      <c r="E81">
        <v>2147429</v>
      </c>
      <c r="F81">
        <v>1276660</v>
      </c>
      <c r="G81">
        <v>31903</v>
      </c>
      <c r="H81" s="1">
        <v>88100</v>
      </c>
      <c r="I81">
        <v>0</v>
      </c>
      <c r="J81">
        <v>60477</v>
      </c>
      <c r="K81">
        <v>641316</v>
      </c>
      <c r="L81">
        <v>210.2</v>
      </c>
      <c r="M81">
        <v>9000</v>
      </c>
      <c r="N81">
        <v>641113</v>
      </c>
      <c r="O81">
        <v>9309</v>
      </c>
      <c r="P81">
        <v>40</v>
      </c>
      <c r="Q81">
        <v>38601</v>
      </c>
      <c r="R81">
        <v>1744620</v>
      </c>
      <c r="S81">
        <v>635.51</v>
      </c>
      <c r="T81">
        <v>75</v>
      </c>
      <c r="U81">
        <v>1406830</v>
      </c>
      <c r="V81">
        <v>0</v>
      </c>
      <c r="W81">
        <v>0</v>
      </c>
      <c r="X81">
        <v>0</v>
      </c>
      <c r="Y81">
        <v>0</v>
      </c>
      <c r="Z81">
        <v>115726</v>
      </c>
      <c r="AA81">
        <v>375.71</v>
      </c>
      <c r="AB81">
        <v>22726</v>
      </c>
      <c r="AC81">
        <v>652770</v>
      </c>
      <c r="AD81">
        <v>1194164</v>
      </c>
      <c r="AE81">
        <v>622.4</v>
      </c>
      <c r="AF81">
        <v>0</v>
      </c>
      <c r="AG81">
        <v>988418</v>
      </c>
      <c r="AH81">
        <v>704377</v>
      </c>
      <c r="AI81">
        <v>1671479</v>
      </c>
      <c r="AJ81">
        <v>0</v>
      </c>
      <c r="AK81">
        <v>702397</v>
      </c>
      <c r="AL81">
        <v>1394602</v>
      </c>
      <c r="AM81">
        <v>360000</v>
      </c>
      <c r="AN81">
        <v>15000</v>
      </c>
      <c r="AO81">
        <v>1481869</v>
      </c>
      <c r="AP81">
        <v>120900</v>
      </c>
      <c r="AQ81">
        <v>9418000</v>
      </c>
      <c r="AR81">
        <v>0</v>
      </c>
      <c r="AS81">
        <v>126259</v>
      </c>
      <c r="AT81">
        <v>22117</v>
      </c>
      <c r="AU81">
        <v>13940</v>
      </c>
      <c r="AV81">
        <v>154299</v>
      </c>
      <c r="AW81">
        <v>2957</v>
      </c>
      <c r="AX81">
        <v>813</v>
      </c>
      <c r="AY81">
        <v>1400</v>
      </c>
      <c r="AZ81">
        <v>1562</v>
      </c>
      <c r="BA81">
        <v>14908</v>
      </c>
      <c r="BB81">
        <v>2250</v>
      </c>
      <c r="BC81">
        <v>0.30499999999999999</v>
      </c>
      <c r="BD81">
        <v>0.72499999999999998</v>
      </c>
      <c r="BE81">
        <v>0.25</v>
      </c>
      <c r="BF81">
        <v>0.5</v>
      </c>
      <c r="BG81">
        <v>3.02727344605472E-2</v>
      </c>
      <c r="BH81">
        <v>4.4719856434605999E-2</v>
      </c>
      <c r="BI81">
        <v>237000000000</v>
      </c>
      <c r="BJ81">
        <v>262000000000</v>
      </c>
      <c r="BK81" s="1">
        <v>1819067</v>
      </c>
      <c r="BL81">
        <v>0.13</v>
      </c>
      <c r="BM81" s="3">
        <v>1</v>
      </c>
      <c r="BN81" s="5">
        <v>9.0800000000000006E-2</v>
      </c>
      <c r="BO81" s="5">
        <v>1.6</v>
      </c>
      <c r="BP81">
        <v>4.0809664000000002E-3</v>
      </c>
      <c r="BQ81">
        <v>2.9679755E-3</v>
      </c>
      <c r="BR81">
        <v>32.6032113495</v>
      </c>
      <c r="BS81">
        <v>4.5146617991999998</v>
      </c>
      <c r="BT81">
        <f t="shared" si="8"/>
        <v>21640</v>
      </c>
      <c r="BU81">
        <f t="shared" si="10"/>
        <v>0.88312112896000006</v>
      </c>
      <c r="BV81">
        <f t="shared" si="11"/>
        <v>0.88312112896000006</v>
      </c>
      <c r="BW81">
        <f t="shared" si="12"/>
        <v>7055.3349360317998</v>
      </c>
      <c r="BX81">
        <f t="shared" si="13"/>
        <v>976.97281334687989</v>
      </c>
      <c r="BY81">
        <f t="shared" si="9"/>
        <v>14234.345828504353</v>
      </c>
    </row>
    <row r="82" spans="1:77" ht="15" thickBot="1" x14ac:dyDescent="0.4">
      <c r="A82" t="s">
        <v>194</v>
      </c>
      <c r="B82" t="s">
        <v>193</v>
      </c>
      <c r="C82">
        <v>19521138</v>
      </c>
      <c r="D82">
        <v>34384.910000000003</v>
      </c>
      <c r="E82">
        <v>14082453</v>
      </c>
      <c r="F82">
        <v>15045438</v>
      </c>
      <c r="G82">
        <v>143114</v>
      </c>
      <c r="H82" s="1">
        <v>782810</v>
      </c>
      <c r="I82">
        <v>90225</v>
      </c>
      <c r="J82">
        <v>318144</v>
      </c>
      <c r="K82">
        <v>1557237</v>
      </c>
      <c r="L82">
        <v>625.83000000000004</v>
      </c>
      <c r="M82">
        <v>57000</v>
      </c>
      <c r="N82">
        <v>1558554</v>
      </c>
      <c r="O82">
        <v>299443</v>
      </c>
      <c r="P82">
        <v>1788.17</v>
      </c>
      <c r="Q82">
        <v>509260</v>
      </c>
      <c r="R82">
        <v>14287033</v>
      </c>
      <c r="S82">
        <v>5332.71</v>
      </c>
      <c r="T82">
        <v>550</v>
      </c>
      <c r="U82">
        <v>10474638</v>
      </c>
      <c r="V82">
        <v>3547947</v>
      </c>
      <c r="W82">
        <v>622.35</v>
      </c>
      <c r="X82">
        <v>4908</v>
      </c>
      <c r="Y82">
        <v>3544035</v>
      </c>
      <c r="Z82">
        <v>4129782</v>
      </c>
      <c r="AA82">
        <v>14504.45</v>
      </c>
      <c r="AB82">
        <v>110000</v>
      </c>
      <c r="AC82">
        <v>5610787</v>
      </c>
      <c r="AD82">
        <v>17648584</v>
      </c>
      <c r="AE82">
        <v>12118.42</v>
      </c>
      <c r="AF82">
        <v>0</v>
      </c>
      <c r="AG82">
        <v>16242232</v>
      </c>
      <c r="AH82">
        <v>4177933</v>
      </c>
      <c r="AI82">
        <v>23001335</v>
      </c>
      <c r="AJ82">
        <v>489</v>
      </c>
      <c r="AK82">
        <v>5270103</v>
      </c>
      <c r="AL82">
        <v>11113161</v>
      </c>
      <c r="AM82">
        <v>8110464</v>
      </c>
      <c r="AN82">
        <v>582301</v>
      </c>
      <c r="AO82">
        <v>16137876</v>
      </c>
      <c r="AP82">
        <v>755000</v>
      </c>
      <c r="AQ82">
        <v>68000000</v>
      </c>
      <c r="AR82">
        <v>0</v>
      </c>
      <c r="AS82">
        <v>762038</v>
      </c>
      <c r="AT82">
        <v>387587</v>
      </c>
      <c r="AU82">
        <v>243920</v>
      </c>
      <c r="AV82">
        <v>1532316</v>
      </c>
      <c r="AW82">
        <v>67200</v>
      </c>
      <c r="AX82">
        <v>25206</v>
      </c>
      <c r="AY82">
        <v>46120</v>
      </c>
      <c r="AZ82">
        <v>90818</v>
      </c>
      <c r="BA82">
        <v>64796</v>
      </c>
      <c r="BB82">
        <v>39500</v>
      </c>
      <c r="BC82">
        <v>8.8000000000000007</v>
      </c>
      <c r="BD82">
        <v>0</v>
      </c>
      <c r="BE82">
        <v>170.5</v>
      </c>
      <c r="BF82">
        <v>43</v>
      </c>
      <c r="BG82">
        <v>3.2955033348093599E-3</v>
      </c>
      <c r="BH82">
        <v>7.9507971603578198E-3</v>
      </c>
      <c r="BI82">
        <v>2130000000000</v>
      </c>
      <c r="BJ82">
        <v>2280000000000</v>
      </c>
      <c r="BK82" s="1">
        <v>21551373</v>
      </c>
      <c r="BL82">
        <v>1.57</v>
      </c>
      <c r="BM82" s="3">
        <v>295</v>
      </c>
      <c r="BN82" s="5">
        <v>1.1900000000000001E-2</v>
      </c>
      <c r="BO82" s="5">
        <v>1.88</v>
      </c>
      <c r="BP82">
        <v>9.7990878700000006E-2</v>
      </c>
      <c r="BQ82">
        <v>9.9840732700000004E-2</v>
      </c>
      <c r="BR82">
        <v>89.533140520299995</v>
      </c>
      <c r="BS82">
        <v>4.3931207012</v>
      </c>
      <c r="BT82">
        <f t="shared" si="8"/>
        <v>294140</v>
      </c>
      <c r="BU82">
        <f t="shared" si="10"/>
        <v>288.23037060818001</v>
      </c>
      <c r="BV82">
        <f t="shared" si="11"/>
        <v>293.67153116378</v>
      </c>
      <c r="BW82">
        <f t="shared" si="12"/>
        <v>263352.77952641039</v>
      </c>
      <c r="BX82">
        <f t="shared" si="13"/>
        <v>12921.92523050968</v>
      </c>
      <c r="BY82">
        <f t="shared" si="9"/>
        <v>61885.939340687997</v>
      </c>
    </row>
    <row r="83" spans="1:77" ht="15" thickBot="1" x14ac:dyDescent="0.4">
      <c r="A83" t="s">
        <v>189</v>
      </c>
      <c r="B83" t="s">
        <v>188</v>
      </c>
      <c r="C83">
        <v>2958</v>
      </c>
      <c r="D83">
        <v>21.99</v>
      </c>
      <c r="E83">
        <v>251348</v>
      </c>
      <c r="F83">
        <v>279832</v>
      </c>
      <c r="G83">
        <v>2448</v>
      </c>
      <c r="H83" s="1">
        <v>21740</v>
      </c>
      <c r="I83">
        <v>0</v>
      </c>
      <c r="J83">
        <v>12349</v>
      </c>
      <c r="K83">
        <v>240502</v>
      </c>
      <c r="L83">
        <v>140.37</v>
      </c>
      <c r="M83">
        <v>10000</v>
      </c>
      <c r="N83">
        <v>240503</v>
      </c>
      <c r="O83">
        <v>0</v>
      </c>
      <c r="P83">
        <v>0</v>
      </c>
      <c r="Q83">
        <v>370</v>
      </c>
      <c r="R83">
        <v>267703</v>
      </c>
      <c r="S83">
        <v>191.82</v>
      </c>
      <c r="T83">
        <v>0</v>
      </c>
      <c r="U83">
        <v>292301</v>
      </c>
      <c r="V83">
        <v>1518300</v>
      </c>
      <c r="W83">
        <v>279</v>
      </c>
      <c r="X83">
        <v>0</v>
      </c>
      <c r="Y83">
        <v>1518300</v>
      </c>
      <c r="Z83">
        <v>291850</v>
      </c>
      <c r="AA83">
        <v>524.42999999999995</v>
      </c>
      <c r="AB83">
        <v>143</v>
      </c>
      <c r="AC83">
        <v>294618</v>
      </c>
      <c r="AD83">
        <v>324243</v>
      </c>
      <c r="AE83">
        <v>289.11</v>
      </c>
      <c r="AF83">
        <v>1</v>
      </c>
      <c r="AG83">
        <v>316746</v>
      </c>
      <c r="AH83">
        <v>115641</v>
      </c>
      <c r="AI83">
        <v>253850</v>
      </c>
      <c r="AJ83">
        <v>0</v>
      </c>
      <c r="AK83">
        <v>159549</v>
      </c>
      <c r="AL83">
        <v>192400</v>
      </c>
      <c r="AM83">
        <v>483000</v>
      </c>
      <c r="AN83">
        <v>0</v>
      </c>
      <c r="AO83">
        <v>239762</v>
      </c>
      <c r="AP83">
        <v>7560</v>
      </c>
      <c r="AQ83">
        <v>1200000</v>
      </c>
      <c r="AR83">
        <v>0</v>
      </c>
      <c r="AS83">
        <v>11433</v>
      </c>
      <c r="AT83">
        <v>16250</v>
      </c>
      <c r="AU83">
        <v>595</v>
      </c>
      <c r="AV83">
        <v>66753</v>
      </c>
      <c r="AW83">
        <v>1200</v>
      </c>
      <c r="AX83">
        <v>950</v>
      </c>
      <c r="AY83">
        <v>2290</v>
      </c>
      <c r="AZ83">
        <v>3367.2</v>
      </c>
      <c r="BA83">
        <v>3022.8</v>
      </c>
      <c r="BB83">
        <v>307</v>
      </c>
      <c r="BC83">
        <v>0</v>
      </c>
      <c r="BD83">
        <v>0</v>
      </c>
      <c r="BE83" s="1">
        <v>9111</v>
      </c>
      <c r="BF83" s="1">
        <v>5472</v>
      </c>
      <c r="BG83">
        <v>1.69945629728766E-2</v>
      </c>
      <c r="BH83">
        <v>2.5554274806032298E-2</v>
      </c>
      <c r="BI83">
        <v>14397000000</v>
      </c>
      <c r="BJ83">
        <v>22898000000</v>
      </c>
      <c r="BK83" s="1">
        <v>381283</v>
      </c>
      <c r="BL83">
        <v>0.03</v>
      </c>
      <c r="BM83" s="3">
        <v>75</v>
      </c>
      <c r="BN83" s="5">
        <v>9.8400000000000001E-2</v>
      </c>
      <c r="BO83" s="5">
        <v>5.65</v>
      </c>
      <c r="BP83">
        <v>0.67722464090000001</v>
      </c>
      <c r="BQ83">
        <v>0.57767402079999997</v>
      </c>
      <c r="BR83">
        <v>96.5262442075</v>
      </c>
      <c r="BS83">
        <v>2.7951290302</v>
      </c>
      <c r="BT83">
        <f t="shared" si="8"/>
        <v>10830</v>
      </c>
      <c r="BU83">
        <f t="shared" si="10"/>
        <v>73.343428609469996</v>
      </c>
      <c r="BV83">
        <f t="shared" si="11"/>
        <v>73.343428609469996</v>
      </c>
      <c r="BW83">
        <f t="shared" si="12"/>
        <v>10453.792247672251</v>
      </c>
      <c r="BX83">
        <f t="shared" si="13"/>
        <v>302.71247397066003</v>
      </c>
      <c r="BY83">
        <f t="shared" si="9"/>
        <v>2917.8376932299893</v>
      </c>
    </row>
    <row r="84" spans="1:77" ht="15" thickBot="1" x14ac:dyDescent="0.4">
      <c r="A84" t="s">
        <v>185</v>
      </c>
      <c r="B84" t="s">
        <v>184</v>
      </c>
      <c r="C84">
        <v>83042</v>
      </c>
      <c r="D84">
        <v>1023.33</v>
      </c>
      <c r="E84">
        <v>986873</v>
      </c>
      <c r="F84">
        <v>1332880</v>
      </c>
      <c r="G84">
        <v>4231</v>
      </c>
      <c r="H84" s="1">
        <v>24590</v>
      </c>
      <c r="I84">
        <v>1802</v>
      </c>
      <c r="J84">
        <v>56350</v>
      </c>
      <c r="K84">
        <v>216483</v>
      </c>
      <c r="L84">
        <v>58.85</v>
      </c>
      <c r="M84">
        <v>0</v>
      </c>
      <c r="N84">
        <v>216583</v>
      </c>
      <c r="O84">
        <v>3831</v>
      </c>
      <c r="P84">
        <v>6.03</v>
      </c>
      <c r="Q84">
        <v>13411</v>
      </c>
      <c r="R84">
        <v>1749574</v>
      </c>
      <c r="S84">
        <v>372.36</v>
      </c>
      <c r="T84">
        <v>0</v>
      </c>
      <c r="U84">
        <v>1059998</v>
      </c>
      <c r="V84">
        <v>0</v>
      </c>
      <c r="W84">
        <v>0</v>
      </c>
      <c r="X84">
        <v>0</v>
      </c>
      <c r="Y84">
        <v>0</v>
      </c>
      <c r="Z84">
        <v>131910</v>
      </c>
      <c r="AA84">
        <v>621.26</v>
      </c>
      <c r="AB84">
        <v>800</v>
      </c>
      <c r="AC84">
        <v>157007</v>
      </c>
      <c r="AD84">
        <v>319716</v>
      </c>
      <c r="AE84">
        <v>247.3</v>
      </c>
      <c r="AF84">
        <v>0</v>
      </c>
      <c r="AG84">
        <v>424828</v>
      </c>
      <c r="AH84">
        <v>226104</v>
      </c>
      <c r="AI84">
        <v>1666161</v>
      </c>
      <c r="AJ84">
        <v>0</v>
      </c>
      <c r="AK84">
        <v>277971</v>
      </c>
      <c r="AL84">
        <v>306916</v>
      </c>
      <c r="AM84">
        <v>2244080</v>
      </c>
      <c r="AN84">
        <v>0</v>
      </c>
      <c r="AO84">
        <v>574060</v>
      </c>
      <c r="AP84">
        <v>69348</v>
      </c>
      <c r="AQ84">
        <v>2700000</v>
      </c>
      <c r="AR84">
        <v>0</v>
      </c>
      <c r="AS84">
        <v>65745</v>
      </c>
      <c r="AT84">
        <v>1009</v>
      </c>
      <c r="AU84">
        <v>19720</v>
      </c>
      <c r="AV84">
        <v>42970</v>
      </c>
      <c r="AW84">
        <v>1756</v>
      </c>
      <c r="AX84">
        <v>850</v>
      </c>
      <c r="AY84">
        <v>7420</v>
      </c>
      <c r="AZ84">
        <v>975</v>
      </c>
      <c r="BA84">
        <v>77779</v>
      </c>
      <c r="BB84">
        <v>964</v>
      </c>
      <c r="BC84">
        <v>0.4</v>
      </c>
      <c r="BD84">
        <v>0.27</v>
      </c>
      <c r="BE84">
        <v>0.48499999999999999</v>
      </c>
      <c r="BF84">
        <v>0.45</v>
      </c>
      <c r="BG84">
        <v>2.5697321660178001E-2</v>
      </c>
      <c r="BH84">
        <v>3.3897321660177997E-2</v>
      </c>
      <c r="BI84">
        <v>28840000000</v>
      </c>
      <c r="BJ84">
        <v>69797000000</v>
      </c>
      <c r="BK84" s="1">
        <v>475825</v>
      </c>
      <c r="BL84">
        <v>0.03</v>
      </c>
      <c r="BM84" s="3">
        <v>1</v>
      </c>
      <c r="BN84" s="5">
        <v>2.9999999999999997E-4</v>
      </c>
      <c r="BO84" s="5">
        <v>3.51</v>
      </c>
      <c r="BP84">
        <v>0.21596658290000001</v>
      </c>
      <c r="BQ84">
        <v>0.19081808780000001</v>
      </c>
      <c r="BR84">
        <v>91.914665670900007</v>
      </c>
      <c r="BS84">
        <v>6.5854491014000001</v>
      </c>
      <c r="BT84">
        <f t="shared" si="8"/>
        <v>88780</v>
      </c>
      <c r="BU84">
        <f t="shared" si="10"/>
        <v>191.73513229862002</v>
      </c>
      <c r="BV84">
        <f t="shared" si="11"/>
        <v>191.73513229862002</v>
      </c>
      <c r="BW84">
        <f t="shared" si="12"/>
        <v>81601.840182625034</v>
      </c>
      <c r="BX84">
        <f t="shared" si="13"/>
        <v>5846.5617122229196</v>
      </c>
      <c r="BY84">
        <f t="shared" si="9"/>
        <v>72488.926894908305</v>
      </c>
    </row>
    <row r="85" spans="1:77" ht="15" thickBot="1" x14ac:dyDescent="0.4">
      <c r="A85" t="s">
        <v>187</v>
      </c>
      <c r="B85" t="s">
        <v>186</v>
      </c>
      <c r="C85">
        <v>11450424</v>
      </c>
      <c r="D85">
        <v>19044.87</v>
      </c>
      <c r="E85">
        <v>14767551</v>
      </c>
      <c r="F85">
        <v>21559131</v>
      </c>
      <c r="G85">
        <v>71137</v>
      </c>
      <c r="H85" s="1">
        <v>413760</v>
      </c>
      <c r="I85">
        <v>2000</v>
      </c>
      <c r="J85">
        <v>218037</v>
      </c>
      <c r="K85">
        <v>3668500</v>
      </c>
      <c r="L85">
        <v>1450.3</v>
      </c>
      <c r="M85">
        <v>31000</v>
      </c>
      <c r="N85">
        <v>3669956</v>
      </c>
      <c r="O85">
        <v>19100</v>
      </c>
      <c r="P85">
        <v>214</v>
      </c>
      <c r="Q85">
        <v>222123</v>
      </c>
      <c r="R85">
        <v>11176289</v>
      </c>
      <c r="S85">
        <v>3994.71</v>
      </c>
      <c r="T85">
        <v>0</v>
      </c>
      <c r="U85">
        <v>14088104</v>
      </c>
      <c r="V85">
        <v>4547000</v>
      </c>
      <c r="W85">
        <v>831</v>
      </c>
      <c r="X85">
        <v>0</v>
      </c>
      <c r="Y85">
        <v>4547000</v>
      </c>
      <c r="Z85">
        <v>234960</v>
      </c>
      <c r="AA85">
        <v>1458.4</v>
      </c>
      <c r="AB85">
        <v>198332</v>
      </c>
      <c r="AC85">
        <v>5583342</v>
      </c>
      <c r="AD85">
        <v>2950465</v>
      </c>
      <c r="AE85">
        <v>1943.3</v>
      </c>
      <c r="AF85">
        <v>0</v>
      </c>
      <c r="AG85">
        <v>5023670</v>
      </c>
      <c r="AH85">
        <v>3153786</v>
      </c>
      <c r="AI85">
        <v>18303474</v>
      </c>
      <c r="AJ85">
        <v>0</v>
      </c>
      <c r="AK85">
        <v>4446522</v>
      </c>
      <c r="AL85">
        <v>7474309</v>
      </c>
      <c r="AM85">
        <v>999600</v>
      </c>
      <c r="AN85">
        <v>79570</v>
      </c>
      <c r="AO85">
        <v>9253089</v>
      </c>
      <c r="AP85">
        <v>2482628</v>
      </c>
      <c r="AQ85">
        <v>137352000</v>
      </c>
      <c r="AR85">
        <v>0</v>
      </c>
      <c r="AS85">
        <v>2486960</v>
      </c>
      <c r="AT85">
        <v>4846835</v>
      </c>
      <c r="AU85">
        <v>2048241</v>
      </c>
      <c r="AV85">
        <v>6834764</v>
      </c>
      <c r="AW85">
        <v>42540</v>
      </c>
      <c r="AX85">
        <v>3070</v>
      </c>
      <c r="AY85">
        <v>0.1</v>
      </c>
      <c r="AZ85">
        <v>249644</v>
      </c>
      <c r="BA85">
        <v>69301</v>
      </c>
      <c r="BB85">
        <v>24740</v>
      </c>
      <c r="BC85">
        <v>0</v>
      </c>
      <c r="BD85">
        <v>0</v>
      </c>
      <c r="BE85">
        <v>420</v>
      </c>
      <c r="BF85">
        <v>27</v>
      </c>
      <c r="BG85">
        <v>5.8780149716469096E-3</v>
      </c>
      <c r="BH85">
        <v>1.51523523244357E-2</v>
      </c>
      <c r="BI85">
        <v>4390000000000</v>
      </c>
      <c r="BJ85">
        <v>5910000000000</v>
      </c>
      <c r="BK85" s="1">
        <v>54844688</v>
      </c>
      <c r="BL85">
        <v>3.99</v>
      </c>
      <c r="BM85" s="3">
        <v>806</v>
      </c>
      <c r="BN85" s="5">
        <v>4.82E-2</v>
      </c>
      <c r="BO85" s="5">
        <v>1.08</v>
      </c>
      <c r="BP85">
        <v>6.9212289999999997E-4</v>
      </c>
      <c r="BQ85">
        <v>5.1909220000000004E-4</v>
      </c>
      <c r="BR85">
        <v>6.2118034647000018</v>
      </c>
      <c r="BS85">
        <v>0.55897579649999996</v>
      </c>
      <c r="BT85">
        <f t="shared" si="8"/>
        <v>364555.1</v>
      </c>
      <c r="BU85">
        <f t="shared" si="10"/>
        <v>2.5231693302178995</v>
      </c>
      <c r="BV85">
        <f t="shared" si="11"/>
        <v>2.5231693302178995</v>
      </c>
      <c r="BW85">
        <f t="shared" si="12"/>
        <v>22645.446332540556</v>
      </c>
      <c r="BX85">
        <f t="shared" si="13"/>
        <v>2037.7747739063714</v>
      </c>
      <c r="BY85">
        <f t="shared" si="9"/>
        <v>68913.144535176601</v>
      </c>
    </row>
    <row r="86" spans="1:77" ht="15" thickBot="1" x14ac:dyDescent="0.4">
      <c r="A86" t="s">
        <v>191</v>
      </c>
      <c r="B86" t="s">
        <v>190</v>
      </c>
      <c r="C86">
        <v>26825600</v>
      </c>
      <c r="D86">
        <v>158860.79999999999</v>
      </c>
      <c r="E86">
        <v>4975587</v>
      </c>
      <c r="F86">
        <v>15827844</v>
      </c>
      <c r="G86">
        <v>134900</v>
      </c>
      <c r="H86" s="1">
        <v>1028000</v>
      </c>
      <c r="I86">
        <v>51535</v>
      </c>
      <c r="J86">
        <v>65710</v>
      </c>
      <c r="K86">
        <v>3076130</v>
      </c>
      <c r="L86">
        <v>1840</v>
      </c>
      <c r="M86">
        <v>391000</v>
      </c>
      <c r="N86">
        <v>3075927</v>
      </c>
      <c r="O86">
        <v>1808</v>
      </c>
      <c r="P86">
        <v>5.0199999999999996</v>
      </c>
      <c r="Q86">
        <v>37140</v>
      </c>
      <c r="R86">
        <v>4128700</v>
      </c>
      <c r="S86">
        <v>1964.4</v>
      </c>
      <c r="T86">
        <v>430</v>
      </c>
      <c r="U86">
        <v>4536177</v>
      </c>
      <c r="V86">
        <v>200410</v>
      </c>
      <c r="W86">
        <v>106</v>
      </c>
      <c r="X86">
        <v>6000</v>
      </c>
      <c r="Y86">
        <v>194410</v>
      </c>
      <c r="Z86">
        <v>1310563</v>
      </c>
      <c r="AA86">
        <v>18561</v>
      </c>
      <c r="AB86">
        <v>155187</v>
      </c>
      <c r="AC86">
        <v>1001268</v>
      </c>
      <c r="AD86">
        <v>233630</v>
      </c>
      <c r="AE86">
        <v>587.79999999999995</v>
      </c>
      <c r="AF86">
        <v>0</v>
      </c>
      <c r="AG86">
        <v>714328</v>
      </c>
      <c r="AH86">
        <v>939321</v>
      </c>
      <c r="AI86">
        <v>14738993</v>
      </c>
      <c r="AJ86">
        <v>8000</v>
      </c>
      <c r="AK86">
        <v>1114132</v>
      </c>
      <c r="AL86">
        <v>5232459</v>
      </c>
      <c r="AM86">
        <v>2756134</v>
      </c>
      <c r="AN86">
        <v>1219085</v>
      </c>
      <c r="AO86">
        <v>4615785</v>
      </c>
      <c r="AP86">
        <v>208500</v>
      </c>
      <c r="AQ86">
        <v>17303000</v>
      </c>
      <c r="AR86">
        <v>54320</v>
      </c>
      <c r="AS86">
        <v>223910</v>
      </c>
      <c r="AT86">
        <v>43177</v>
      </c>
      <c r="AU86">
        <v>12585</v>
      </c>
      <c r="AV86">
        <v>81327</v>
      </c>
      <c r="AW86">
        <v>291806</v>
      </c>
      <c r="AX86">
        <v>1172</v>
      </c>
      <c r="AY86">
        <v>1876907</v>
      </c>
      <c r="AZ86">
        <v>33090</v>
      </c>
      <c r="BA86">
        <v>496725</v>
      </c>
      <c r="BB86">
        <v>20660</v>
      </c>
      <c r="BC86">
        <v>72.040000000000006</v>
      </c>
      <c r="BD86">
        <v>0</v>
      </c>
      <c r="BE86">
        <v>56.5</v>
      </c>
      <c r="BF86">
        <v>33.85</v>
      </c>
      <c r="BG86">
        <v>2.4280879920861299E-2</v>
      </c>
      <c r="BH86">
        <v>6.3576265570239196E-2</v>
      </c>
      <c r="BI86">
        <v>188000000000</v>
      </c>
      <c r="BJ86">
        <v>344000000000</v>
      </c>
      <c r="BK86" s="1">
        <v>11339981</v>
      </c>
      <c r="BL86">
        <v>0.82</v>
      </c>
      <c r="BM86" s="3">
        <v>12288</v>
      </c>
      <c r="BN86" s="5">
        <v>1.38E-2</v>
      </c>
      <c r="BO86" s="5">
        <v>4.99</v>
      </c>
      <c r="BP86">
        <v>0.43282801929999998</v>
      </c>
      <c r="BQ86">
        <v>0.41796787099999999</v>
      </c>
      <c r="BR86">
        <v>53.369573330599991</v>
      </c>
      <c r="BS86">
        <v>0.13196377879999999</v>
      </c>
      <c r="BT86">
        <f t="shared" si="8"/>
        <v>2699700</v>
      </c>
      <c r="BU86">
        <f t="shared" si="10"/>
        <v>11685.058037042099</v>
      </c>
      <c r="BV86">
        <f t="shared" si="11"/>
        <v>11685.058037042099</v>
      </c>
      <c r="BW86">
        <f t="shared" si="12"/>
        <v>1440818.3712062081</v>
      </c>
      <c r="BX86">
        <f t="shared" si="13"/>
        <v>3562.6261362635996</v>
      </c>
      <c r="BY86">
        <f t="shared" si="9"/>
        <v>493919.53794088779</v>
      </c>
    </row>
    <row r="87" spans="1:77" ht="15" thickBot="1" x14ac:dyDescent="0.4">
      <c r="A87" t="s">
        <v>181</v>
      </c>
      <c r="B87" t="s">
        <v>180</v>
      </c>
      <c r="C87">
        <v>4058581</v>
      </c>
      <c r="D87">
        <v>26795.58</v>
      </c>
      <c r="E87">
        <v>149426</v>
      </c>
      <c r="F87">
        <v>6109589</v>
      </c>
      <c r="G87">
        <v>773863</v>
      </c>
      <c r="H87" s="1">
        <v>14770080</v>
      </c>
      <c r="I87">
        <v>0</v>
      </c>
      <c r="J87">
        <v>865839</v>
      </c>
      <c r="K87">
        <v>3831494</v>
      </c>
      <c r="L87">
        <v>2490.62</v>
      </c>
      <c r="M87">
        <v>0</v>
      </c>
      <c r="N87">
        <v>3831512</v>
      </c>
      <c r="O87">
        <v>44706</v>
      </c>
      <c r="P87">
        <v>345.02</v>
      </c>
      <c r="Q87">
        <v>38311</v>
      </c>
      <c r="R87">
        <v>1961057</v>
      </c>
      <c r="S87">
        <v>1569.36</v>
      </c>
      <c r="T87">
        <v>0</v>
      </c>
      <c r="U87">
        <v>1952692</v>
      </c>
      <c r="V87">
        <v>5338562</v>
      </c>
      <c r="W87">
        <v>790</v>
      </c>
      <c r="X87">
        <v>0</v>
      </c>
      <c r="Y87">
        <v>5307339</v>
      </c>
      <c r="Z87">
        <v>181994</v>
      </c>
      <c r="AA87">
        <v>2465.08</v>
      </c>
      <c r="AB87">
        <v>19220</v>
      </c>
      <c r="AC87">
        <v>195116</v>
      </c>
      <c r="AD87">
        <v>2549110</v>
      </c>
      <c r="AE87">
        <v>1707.73</v>
      </c>
      <c r="AF87">
        <v>0</v>
      </c>
      <c r="AG87">
        <v>2564513</v>
      </c>
      <c r="AH87">
        <v>676797</v>
      </c>
      <c r="AI87">
        <v>9327380</v>
      </c>
      <c r="AJ87">
        <v>0</v>
      </c>
      <c r="AK87">
        <v>676724</v>
      </c>
      <c r="AL87">
        <v>4918805</v>
      </c>
      <c r="AM87">
        <v>12895000</v>
      </c>
      <c r="AN87">
        <v>419628</v>
      </c>
      <c r="AO87">
        <v>4536514</v>
      </c>
      <c r="AP87">
        <v>94410</v>
      </c>
      <c r="AQ87">
        <v>18300000</v>
      </c>
      <c r="AR87">
        <v>0</v>
      </c>
      <c r="AS87">
        <v>94491</v>
      </c>
      <c r="AT87">
        <v>203507</v>
      </c>
      <c r="AU87">
        <v>3552</v>
      </c>
      <c r="AV87">
        <v>189728</v>
      </c>
      <c r="AW87">
        <v>58000</v>
      </c>
      <c r="AX87">
        <v>5300</v>
      </c>
      <c r="AY87">
        <v>213000</v>
      </c>
      <c r="AZ87">
        <v>42666</v>
      </c>
      <c r="BA87">
        <v>250174</v>
      </c>
      <c r="BB87">
        <v>1506</v>
      </c>
      <c r="BC87">
        <v>10</v>
      </c>
      <c r="BD87">
        <v>0</v>
      </c>
      <c r="BE87">
        <v>20.2</v>
      </c>
      <c r="BF87">
        <v>3.5</v>
      </c>
      <c r="BG87">
        <v>4.6844448905020701E-2</v>
      </c>
      <c r="BH87">
        <v>8.1388025249496995E-2</v>
      </c>
      <c r="BI87">
        <v>41953000000</v>
      </c>
      <c r="BJ87">
        <v>109000000000</v>
      </c>
      <c r="BK87" s="1">
        <v>326207</v>
      </c>
      <c r="BL87">
        <v>0.02</v>
      </c>
      <c r="BM87" s="3">
        <v>9405</v>
      </c>
      <c r="BN87" s="5">
        <v>0.77310000000000001</v>
      </c>
      <c r="BO87" s="5">
        <v>18.89</v>
      </c>
      <c r="BP87">
        <v>1.6043032418000001</v>
      </c>
      <c r="BQ87">
        <v>1.5227948607999999</v>
      </c>
      <c r="BR87">
        <v>65.245949529200004</v>
      </c>
      <c r="BS87">
        <v>7.9188232900000002E-2</v>
      </c>
      <c r="BT87">
        <f t="shared" si="8"/>
        <v>569140</v>
      </c>
      <c r="BU87">
        <f t="shared" si="10"/>
        <v>9130.7314703805205</v>
      </c>
      <c r="BV87">
        <f t="shared" si="11"/>
        <v>9130.7314703805205</v>
      </c>
      <c r="BW87">
        <f t="shared" si="12"/>
        <v>371340.79715048894</v>
      </c>
      <c r="BX87">
        <f t="shared" si="13"/>
        <v>450.69190872706002</v>
      </c>
      <c r="BY87">
        <f t="shared" si="9"/>
        <v>245962.34203808403</v>
      </c>
    </row>
    <row r="88" spans="1:77" ht="15" thickBot="1" x14ac:dyDescent="0.4">
      <c r="A88" t="s">
        <v>183</v>
      </c>
      <c r="B88" t="s">
        <v>182</v>
      </c>
      <c r="C88">
        <v>1504687</v>
      </c>
      <c r="D88">
        <v>5780.77</v>
      </c>
      <c r="E88">
        <v>915816</v>
      </c>
      <c r="F88">
        <v>1096890</v>
      </c>
      <c r="G88">
        <v>76100</v>
      </c>
      <c r="H88" s="1">
        <v>461000</v>
      </c>
      <c r="I88">
        <v>1253</v>
      </c>
      <c r="J88">
        <v>8000</v>
      </c>
      <c r="K88">
        <v>1379223</v>
      </c>
      <c r="L88">
        <v>848.53</v>
      </c>
      <c r="M88">
        <v>416000</v>
      </c>
      <c r="N88">
        <v>1378719</v>
      </c>
      <c r="O88">
        <v>15129</v>
      </c>
      <c r="P88">
        <v>90.52</v>
      </c>
      <c r="Q88">
        <v>10515</v>
      </c>
      <c r="R88">
        <v>972690</v>
      </c>
      <c r="S88">
        <v>520.88</v>
      </c>
      <c r="T88">
        <v>12</v>
      </c>
      <c r="U88">
        <v>847682</v>
      </c>
      <c r="V88">
        <v>158818</v>
      </c>
      <c r="W88">
        <v>80.569999999999993</v>
      </c>
      <c r="X88">
        <v>0</v>
      </c>
      <c r="Y88">
        <v>158818</v>
      </c>
      <c r="Z88">
        <v>117928</v>
      </c>
      <c r="AA88">
        <v>911.8</v>
      </c>
      <c r="AB88">
        <v>44290</v>
      </c>
      <c r="AC88">
        <v>78869</v>
      </c>
      <c r="AD88">
        <v>221828</v>
      </c>
      <c r="AE88">
        <v>517.03</v>
      </c>
      <c r="AF88">
        <v>3</v>
      </c>
      <c r="AG88">
        <v>177367</v>
      </c>
      <c r="AH88">
        <v>190396</v>
      </c>
      <c r="AI88">
        <v>3481215</v>
      </c>
      <c r="AJ88">
        <v>0</v>
      </c>
      <c r="AK88">
        <v>270821</v>
      </c>
      <c r="AL88">
        <v>1358113</v>
      </c>
      <c r="AM88">
        <v>1168500</v>
      </c>
      <c r="AN88">
        <v>208609</v>
      </c>
      <c r="AO88">
        <v>1120374</v>
      </c>
      <c r="AP88">
        <v>22038</v>
      </c>
      <c r="AQ88">
        <v>3200000</v>
      </c>
      <c r="AR88">
        <v>0</v>
      </c>
      <c r="AS88">
        <v>26314</v>
      </c>
      <c r="AT88">
        <v>143</v>
      </c>
      <c r="AU88">
        <v>1200</v>
      </c>
      <c r="AV88">
        <v>9968</v>
      </c>
      <c r="AW88">
        <v>12759</v>
      </c>
      <c r="AX88">
        <v>747</v>
      </c>
      <c r="AY88">
        <v>92579</v>
      </c>
      <c r="AZ88">
        <v>6690</v>
      </c>
      <c r="BA88">
        <v>79025</v>
      </c>
      <c r="BB88">
        <v>10230</v>
      </c>
      <c r="BC88">
        <v>0.55800000000000005</v>
      </c>
      <c r="BD88">
        <v>0</v>
      </c>
      <c r="BE88">
        <v>46.46</v>
      </c>
      <c r="BF88">
        <v>13.69</v>
      </c>
      <c r="BG88">
        <v>1.4517033979520699E-2</v>
      </c>
      <c r="BH88">
        <v>5.1249689750646102E-2</v>
      </c>
      <c r="BI88">
        <v>6198000000</v>
      </c>
      <c r="BJ88">
        <v>16106000000</v>
      </c>
      <c r="BK88" s="1">
        <v>768521</v>
      </c>
      <c r="BL88">
        <v>0.06</v>
      </c>
      <c r="BM88" s="3">
        <v>0</v>
      </c>
      <c r="BN88" s="5">
        <v>0.25950000000000001</v>
      </c>
      <c r="BO88" s="5">
        <v>16.57</v>
      </c>
      <c r="BP88" s="6">
        <v>0.56438904329999995</v>
      </c>
      <c r="BQ88" s="6">
        <v>0.5462400623</v>
      </c>
      <c r="BR88" s="6">
        <v>2.6559484392000132</v>
      </c>
      <c r="BS88" s="6">
        <v>2.2686226250999999</v>
      </c>
      <c r="BT88">
        <f t="shared" si="8"/>
        <v>191800</v>
      </c>
      <c r="BU88">
        <f t="shared" si="10"/>
        <v>1082.4981850493998</v>
      </c>
      <c r="BV88">
        <f t="shared" si="11"/>
        <v>1082.4981850493998</v>
      </c>
      <c r="BW88">
        <f t="shared" si="12"/>
        <v>5094.1091063856256</v>
      </c>
      <c r="BX88">
        <f t="shared" si="13"/>
        <v>4351.2181949418</v>
      </c>
      <c r="BY88">
        <f t="shared" si="9"/>
        <v>76786.212529046898</v>
      </c>
    </row>
    <row r="89" spans="1:77" ht="15" thickBot="1" x14ac:dyDescent="0.4">
      <c r="A89" t="s">
        <v>179</v>
      </c>
      <c r="B89" t="s">
        <v>178</v>
      </c>
      <c r="C89">
        <v>9496000</v>
      </c>
      <c r="D89">
        <v>31427.86</v>
      </c>
      <c r="E89">
        <v>431423</v>
      </c>
      <c r="F89">
        <v>8911767</v>
      </c>
      <c r="G89">
        <v>76196</v>
      </c>
      <c r="H89" s="1">
        <v>656440</v>
      </c>
      <c r="I89">
        <v>0</v>
      </c>
      <c r="J89">
        <v>77775</v>
      </c>
      <c r="K89">
        <v>8116260</v>
      </c>
      <c r="L89">
        <v>3798.66</v>
      </c>
      <c r="M89">
        <v>8000</v>
      </c>
      <c r="N89">
        <v>8116152</v>
      </c>
      <c r="O89">
        <v>3996</v>
      </c>
      <c r="P89">
        <v>21.23</v>
      </c>
      <c r="Q89">
        <v>3585</v>
      </c>
      <c r="R89">
        <v>621521</v>
      </c>
      <c r="S89">
        <v>957.75</v>
      </c>
      <c r="T89">
        <v>0</v>
      </c>
      <c r="U89">
        <v>625769</v>
      </c>
      <c r="V89">
        <v>468738</v>
      </c>
      <c r="W89">
        <v>220.69</v>
      </c>
      <c r="X89">
        <v>20000</v>
      </c>
      <c r="Y89">
        <v>448738</v>
      </c>
      <c r="Z89">
        <v>231731</v>
      </c>
      <c r="AA89">
        <v>1429</v>
      </c>
      <c r="AB89">
        <v>0</v>
      </c>
      <c r="AC89">
        <v>224385</v>
      </c>
      <c r="AD89">
        <v>373259</v>
      </c>
      <c r="AE89">
        <v>619.95000000000005</v>
      </c>
      <c r="AF89">
        <v>0</v>
      </c>
      <c r="AG89">
        <v>384635</v>
      </c>
      <c r="AH89">
        <v>210800</v>
      </c>
      <c r="AI89">
        <v>2811500</v>
      </c>
      <c r="AJ89">
        <v>0</v>
      </c>
      <c r="AK89">
        <v>211174</v>
      </c>
      <c r="AL89">
        <v>23290</v>
      </c>
      <c r="AM89">
        <v>137000</v>
      </c>
      <c r="AN89">
        <v>0</v>
      </c>
      <c r="AO89">
        <v>38902</v>
      </c>
      <c r="AP89">
        <v>22175</v>
      </c>
      <c r="AQ89">
        <v>6035000</v>
      </c>
      <c r="AR89">
        <v>0</v>
      </c>
      <c r="AS89">
        <v>22234</v>
      </c>
      <c r="AT89">
        <v>550034</v>
      </c>
      <c r="AU89">
        <v>0</v>
      </c>
      <c r="AV89">
        <v>518358</v>
      </c>
      <c r="AW89">
        <v>40000</v>
      </c>
      <c r="AX89">
        <v>1550</v>
      </c>
      <c r="AY89">
        <v>15000</v>
      </c>
      <c r="AZ89">
        <v>99666</v>
      </c>
      <c r="BA89">
        <v>20304</v>
      </c>
      <c r="BB89">
        <v>3540</v>
      </c>
      <c r="BC89">
        <v>355.5</v>
      </c>
      <c r="BD89">
        <v>0</v>
      </c>
      <c r="BE89">
        <v>116</v>
      </c>
      <c r="BF89">
        <v>17.600000000000001</v>
      </c>
      <c r="BG89">
        <v>6.2494552617448698E-2</v>
      </c>
      <c r="BH89">
        <v>7.8928663484788095E-2</v>
      </c>
      <c r="BI89">
        <v>12818000000</v>
      </c>
      <c r="BJ89">
        <v>38652000000</v>
      </c>
      <c r="BK89" s="1">
        <v>65252</v>
      </c>
      <c r="BL89">
        <v>0</v>
      </c>
      <c r="BM89" s="3">
        <v>6666</v>
      </c>
      <c r="BN89" s="5">
        <v>0.63990000000000002</v>
      </c>
      <c r="BO89" s="5">
        <v>34.56</v>
      </c>
      <c r="BP89">
        <v>0</v>
      </c>
      <c r="BQ89">
        <v>0</v>
      </c>
      <c r="BR89">
        <v>71.808200707899999</v>
      </c>
      <c r="BS89">
        <v>0.32137899110000001</v>
      </c>
      <c r="BT89">
        <f t="shared" si="8"/>
        <v>176520</v>
      </c>
      <c r="BU89">
        <f t="shared" si="10"/>
        <v>0</v>
      </c>
      <c r="BV89">
        <f t="shared" si="11"/>
        <v>0</v>
      </c>
      <c r="BW89">
        <f t="shared" si="12"/>
        <v>126755.83588958507</v>
      </c>
      <c r="BX89">
        <f t="shared" si="13"/>
        <v>567.29819508972002</v>
      </c>
      <c r="BY89">
        <f t="shared" si="9"/>
        <v>20238.747209647056</v>
      </c>
    </row>
    <row r="90" spans="1:77" ht="15" thickBot="1" x14ac:dyDescent="0.4">
      <c r="A90" t="s">
        <v>84</v>
      </c>
      <c r="B90" t="s">
        <v>83</v>
      </c>
      <c r="C90">
        <v>0</v>
      </c>
      <c r="D90">
        <v>0</v>
      </c>
      <c r="E90">
        <v>28</v>
      </c>
      <c r="F90">
        <v>10861</v>
      </c>
      <c r="G90">
        <v>220</v>
      </c>
      <c r="H90" s="1">
        <v>2040</v>
      </c>
      <c r="I90">
        <v>0</v>
      </c>
      <c r="J90">
        <v>317</v>
      </c>
      <c r="K90">
        <v>897</v>
      </c>
      <c r="L90">
        <v>2.29</v>
      </c>
      <c r="M90">
        <v>0</v>
      </c>
      <c r="N90">
        <v>898</v>
      </c>
      <c r="O90">
        <v>0</v>
      </c>
      <c r="P90">
        <v>0</v>
      </c>
      <c r="Q90">
        <v>5</v>
      </c>
      <c r="R90">
        <v>1031</v>
      </c>
      <c r="S90">
        <v>1.38</v>
      </c>
      <c r="T90">
        <v>0</v>
      </c>
      <c r="U90">
        <v>1563</v>
      </c>
      <c r="V90">
        <v>0</v>
      </c>
      <c r="W90">
        <v>0</v>
      </c>
      <c r="X90">
        <v>0</v>
      </c>
      <c r="Y90">
        <v>0</v>
      </c>
      <c r="Z90">
        <v>1239</v>
      </c>
      <c r="AA90">
        <v>4.93</v>
      </c>
      <c r="AB90">
        <v>1</v>
      </c>
      <c r="AC90">
        <v>1267</v>
      </c>
      <c r="AD90">
        <v>2067</v>
      </c>
      <c r="AE90">
        <v>2.68</v>
      </c>
      <c r="AF90">
        <v>0</v>
      </c>
      <c r="AG90">
        <v>2564</v>
      </c>
      <c r="AH90">
        <v>327</v>
      </c>
      <c r="AI90">
        <v>4897</v>
      </c>
      <c r="AJ90">
        <v>0</v>
      </c>
      <c r="AK90">
        <v>4585</v>
      </c>
      <c r="AL90">
        <v>0</v>
      </c>
      <c r="AM90">
        <v>0</v>
      </c>
      <c r="AN90">
        <v>0</v>
      </c>
      <c r="AO90">
        <v>5513</v>
      </c>
      <c r="AP90">
        <v>268</v>
      </c>
      <c r="AQ90">
        <v>48000</v>
      </c>
      <c r="AR90">
        <v>0</v>
      </c>
      <c r="AS90">
        <v>302</v>
      </c>
      <c r="AT90">
        <v>410</v>
      </c>
      <c r="AU90">
        <v>5</v>
      </c>
      <c r="AV90">
        <v>1945</v>
      </c>
      <c r="AW90">
        <v>50</v>
      </c>
      <c r="AX90">
        <v>1</v>
      </c>
      <c r="AY90">
        <v>9</v>
      </c>
      <c r="AZ90">
        <v>110</v>
      </c>
      <c r="BA90">
        <v>90</v>
      </c>
      <c r="BB90">
        <v>0.2</v>
      </c>
      <c r="BC90">
        <v>0</v>
      </c>
      <c r="BD90">
        <v>0</v>
      </c>
      <c r="BE90">
        <v>4.0000000000000001E-3</v>
      </c>
      <c r="BF90">
        <v>0.02</v>
      </c>
      <c r="BG90">
        <v>2.4050545231832001E-2</v>
      </c>
      <c r="BH90">
        <v>3.1457748932734703E-2</v>
      </c>
      <c r="BI90">
        <v>728000000</v>
      </c>
      <c r="BJ90">
        <v>1090000000</v>
      </c>
      <c r="BK90" s="1">
        <v>4254</v>
      </c>
      <c r="BL90">
        <v>0</v>
      </c>
      <c r="BM90" s="3">
        <v>1</v>
      </c>
      <c r="BN90" s="5">
        <v>9.1999999999999998E-3</v>
      </c>
      <c r="BO90" s="5">
        <v>1.34</v>
      </c>
      <c r="BP90">
        <v>0.37181493939999999</v>
      </c>
      <c r="BQ90">
        <v>0.3730495398</v>
      </c>
      <c r="BR90">
        <v>75.285100941900012</v>
      </c>
      <c r="BS90">
        <v>6.7269040500000002E-2</v>
      </c>
      <c r="BT90">
        <f t="shared" si="8"/>
        <v>260</v>
      </c>
      <c r="BU90">
        <f t="shared" si="10"/>
        <v>0.96671884243999995</v>
      </c>
      <c r="BV90">
        <f t="shared" si="11"/>
        <v>0.96992880347999999</v>
      </c>
      <c r="BW90">
        <f t="shared" si="12"/>
        <v>195.74126244894001</v>
      </c>
      <c r="BX90">
        <f t="shared" si="13"/>
        <v>0.17489950530000001</v>
      </c>
      <c r="BY90">
        <f t="shared" si="9"/>
        <v>89.604824418090004</v>
      </c>
    </row>
    <row r="91" spans="1:77" ht="15" thickBot="1" x14ac:dyDescent="0.4">
      <c r="A91" t="s">
        <v>176</v>
      </c>
      <c r="B91" t="s">
        <v>175</v>
      </c>
      <c r="C91">
        <v>5825046</v>
      </c>
      <c r="D91">
        <v>9252.6299999999992</v>
      </c>
      <c r="E91">
        <v>7913169</v>
      </c>
      <c r="F91">
        <v>11027348</v>
      </c>
      <c r="G91">
        <v>12482</v>
      </c>
      <c r="H91" s="1">
        <v>103370</v>
      </c>
      <c r="I91">
        <v>0</v>
      </c>
      <c r="J91">
        <v>69304</v>
      </c>
      <c r="K91">
        <v>877514</v>
      </c>
      <c r="L91">
        <v>448.44</v>
      </c>
      <c r="M91">
        <v>96000</v>
      </c>
      <c r="N91">
        <v>879094</v>
      </c>
      <c r="O91">
        <v>82991</v>
      </c>
      <c r="P91">
        <v>433.49</v>
      </c>
      <c r="Q91">
        <v>167334</v>
      </c>
      <c r="R91">
        <v>11175520</v>
      </c>
      <c r="S91">
        <v>2928.21</v>
      </c>
      <c r="T91">
        <v>0</v>
      </c>
      <c r="U91">
        <v>12369347</v>
      </c>
      <c r="V91">
        <v>0</v>
      </c>
      <c r="W91">
        <v>0</v>
      </c>
      <c r="X91">
        <v>2</v>
      </c>
      <c r="Y91">
        <v>0</v>
      </c>
      <c r="Z91">
        <v>178779</v>
      </c>
      <c r="AA91">
        <v>1415.97</v>
      </c>
      <c r="AB91">
        <v>28000</v>
      </c>
      <c r="AC91">
        <v>1685635</v>
      </c>
      <c r="AD91">
        <v>2642198</v>
      </c>
      <c r="AE91">
        <v>1680.5</v>
      </c>
      <c r="AF91">
        <v>0</v>
      </c>
      <c r="AG91">
        <v>3402795</v>
      </c>
      <c r="AH91">
        <v>1809970</v>
      </c>
      <c r="AI91">
        <v>12556896</v>
      </c>
      <c r="AJ91">
        <v>0</v>
      </c>
      <c r="AK91">
        <v>2515547</v>
      </c>
      <c r="AL91">
        <v>1893070</v>
      </c>
      <c r="AM91">
        <v>265000</v>
      </c>
      <c r="AN91">
        <v>1457944</v>
      </c>
      <c r="AO91">
        <v>1430838</v>
      </c>
      <c r="AP91">
        <v>626500</v>
      </c>
      <c r="AQ91">
        <v>65825000</v>
      </c>
      <c r="AR91">
        <v>0</v>
      </c>
      <c r="AS91">
        <v>626829</v>
      </c>
      <c r="AT91">
        <v>2308103</v>
      </c>
      <c r="AU91">
        <v>217553</v>
      </c>
      <c r="AV91">
        <v>2829921</v>
      </c>
      <c r="AW91">
        <v>14880</v>
      </c>
      <c r="AX91">
        <v>2100</v>
      </c>
      <c r="AY91">
        <v>581</v>
      </c>
      <c r="AZ91">
        <v>62144</v>
      </c>
      <c r="BA91">
        <v>17525</v>
      </c>
      <c r="BB91">
        <v>7720</v>
      </c>
      <c r="BC91">
        <v>4.8499999999999996</v>
      </c>
      <c r="BD91">
        <v>0</v>
      </c>
      <c r="BE91">
        <v>62.25</v>
      </c>
      <c r="BF91">
        <v>13.3</v>
      </c>
      <c r="BG91">
        <v>2.1258866679807999E-2</v>
      </c>
      <c r="BH91">
        <v>3.8510181835724001E-2</v>
      </c>
      <c r="BI91">
        <v>1200000000000</v>
      </c>
      <c r="BJ91">
        <v>1560000000000</v>
      </c>
      <c r="BK91" s="1">
        <v>12592905</v>
      </c>
      <c r="BL91">
        <v>0.92</v>
      </c>
      <c r="BM91" s="3">
        <v>105</v>
      </c>
      <c r="BN91" s="5">
        <v>1.35E-2</v>
      </c>
      <c r="BO91" s="5">
        <v>2.21</v>
      </c>
      <c r="BP91">
        <v>2.1696915289000001</v>
      </c>
      <c r="BQ91">
        <v>1.8486424725999999</v>
      </c>
      <c r="BR91">
        <v>97.560627263800001</v>
      </c>
      <c r="BS91">
        <v>0.55604496370000001</v>
      </c>
      <c r="BT91">
        <f t="shared" si="8"/>
        <v>97230</v>
      </c>
      <c r="BU91">
        <f t="shared" si="10"/>
        <v>2109.5910735494704</v>
      </c>
      <c r="BV91">
        <f t="shared" si="11"/>
        <v>2109.5910735494704</v>
      </c>
      <c r="BW91">
        <f t="shared" si="12"/>
        <v>94858.197888592738</v>
      </c>
      <c r="BX91">
        <f t="shared" si="13"/>
        <v>540.64251820550999</v>
      </c>
      <c r="BY91">
        <f t="shared" si="9"/>
        <v>17047.31467967185</v>
      </c>
    </row>
    <row r="92" spans="1:77" ht="15" thickBot="1" x14ac:dyDescent="0.4">
      <c r="A92" t="s">
        <v>174</v>
      </c>
      <c r="B92" t="s">
        <v>173</v>
      </c>
      <c r="C92">
        <v>21430</v>
      </c>
      <c r="D92">
        <v>17.829999999999998</v>
      </c>
      <c r="E92">
        <v>224701</v>
      </c>
      <c r="F92">
        <v>635649</v>
      </c>
      <c r="G92">
        <v>0</v>
      </c>
      <c r="H92">
        <v>0</v>
      </c>
      <c r="I92">
        <v>0</v>
      </c>
      <c r="J92">
        <v>16185</v>
      </c>
      <c r="K92">
        <v>45000</v>
      </c>
      <c r="L92">
        <v>16.5</v>
      </c>
      <c r="M92">
        <v>0</v>
      </c>
      <c r="N92">
        <v>45036</v>
      </c>
      <c r="O92">
        <v>0</v>
      </c>
      <c r="P92">
        <v>0</v>
      </c>
      <c r="Q92">
        <v>11084</v>
      </c>
      <c r="R92">
        <v>304596</v>
      </c>
      <c r="S92">
        <v>59.86</v>
      </c>
      <c r="T92">
        <v>0</v>
      </c>
      <c r="U92">
        <v>557319</v>
      </c>
      <c r="V92">
        <v>0</v>
      </c>
      <c r="W92">
        <v>0</v>
      </c>
      <c r="X92">
        <v>0</v>
      </c>
      <c r="Y92">
        <v>92</v>
      </c>
      <c r="Z92">
        <v>59</v>
      </c>
      <c r="AA92">
        <v>0.32</v>
      </c>
      <c r="AB92">
        <v>56</v>
      </c>
      <c r="AC92">
        <v>23916</v>
      </c>
      <c r="AD92">
        <v>36489</v>
      </c>
      <c r="AE92">
        <v>62.62</v>
      </c>
      <c r="AF92">
        <v>0</v>
      </c>
      <c r="AG92">
        <v>220025</v>
      </c>
      <c r="AH92">
        <v>80038</v>
      </c>
      <c r="AI92">
        <v>2194500</v>
      </c>
      <c r="AJ92">
        <v>0</v>
      </c>
      <c r="AK92">
        <v>251467</v>
      </c>
      <c r="AL92">
        <v>62344</v>
      </c>
      <c r="AM92">
        <v>41100</v>
      </c>
      <c r="AN92">
        <v>0</v>
      </c>
      <c r="AO92">
        <v>311834</v>
      </c>
      <c r="AP92">
        <v>42000</v>
      </c>
      <c r="AQ92">
        <v>7000000</v>
      </c>
      <c r="AR92">
        <v>0</v>
      </c>
      <c r="AS92">
        <v>41248</v>
      </c>
      <c r="AT92">
        <v>4360</v>
      </c>
      <c r="AU92">
        <v>4020</v>
      </c>
      <c r="AV92">
        <v>49363</v>
      </c>
      <c r="AW92">
        <v>105</v>
      </c>
      <c r="AX92">
        <v>60</v>
      </c>
      <c r="AY92">
        <v>1360</v>
      </c>
      <c r="AZ92">
        <v>62.5</v>
      </c>
      <c r="BA92">
        <v>16232.5</v>
      </c>
      <c r="BB92">
        <v>105</v>
      </c>
      <c r="BC92">
        <v>0</v>
      </c>
      <c r="BD92">
        <v>0.02</v>
      </c>
      <c r="BE92">
        <v>0</v>
      </c>
      <c r="BF92">
        <v>0</v>
      </c>
      <c r="BG92">
        <v>1.29957536273281E-2</v>
      </c>
      <c r="BH92">
        <v>4.2401195300596703E-2</v>
      </c>
      <c r="BI92">
        <v>154000000000</v>
      </c>
      <c r="BJ92">
        <v>247000000000</v>
      </c>
      <c r="BK92" s="1">
        <v>2051742</v>
      </c>
      <c r="BL92">
        <v>0.15</v>
      </c>
      <c r="BM92" s="3">
        <v>99</v>
      </c>
      <c r="BN92" s="5">
        <v>0</v>
      </c>
      <c r="BO92" s="5">
        <v>0.44</v>
      </c>
      <c r="BP92">
        <v>0</v>
      </c>
      <c r="BQ92">
        <v>0</v>
      </c>
      <c r="BR92">
        <v>62.481272197600006</v>
      </c>
      <c r="BS92">
        <v>3.0352348866000001</v>
      </c>
      <c r="BT92">
        <f t="shared" si="8"/>
        <v>17820</v>
      </c>
      <c r="BU92">
        <f t="shared" si="10"/>
        <v>0</v>
      </c>
      <c r="BV92">
        <f t="shared" si="11"/>
        <v>0</v>
      </c>
      <c r="BW92">
        <f t="shared" si="12"/>
        <v>11134.16270561232</v>
      </c>
      <c r="BX92">
        <f t="shared" si="13"/>
        <v>540.87885679212002</v>
      </c>
      <c r="BY92">
        <f t="shared" si="9"/>
        <v>15739.805497032656</v>
      </c>
    </row>
    <row r="93" spans="1:77" ht="15" thickBot="1" x14ac:dyDescent="0.4">
      <c r="A93" t="s">
        <v>170</v>
      </c>
      <c r="B93" t="s">
        <v>419</v>
      </c>
      <c r="C93">
        <v>4161995</v>
      </c>
      <c r="D93">
        <v>10293.549999999999</v>
      </c>
      <c r="E93">
        <v>633393</v>
      </c>
      <c r="F93">
        <v>3352896</v>
      </c>
      <c r="G93">
        <v>20956</v>
      </c>
      <c r="H93" s="1">
        <v>206920</v>
      </c>
      <c r="I93">
        <v>0</v>
      </c>
      <c r="J93">
        <v>20956</v>
      </c>
      <c r="K93">
        <v>906210</v>
      </c>
      <c r="L93">
        <v>396</v>
      </c>
      <c r="M93">
        <v>139000</v>
      </c>
      <c r="N93">
        <v>906086</v>
      </c>
      <c r="O93">
        <v>0</v>
      </c>
      <c r="P93">
        <v>0</v>
      </c>
      <c r="Q93">
        <v>3</v>
      </c>
      <c r="R93">
        <v>954626</v>
      </c>
      <c r="S93">
        <v>1474.89</v>
      </c>
      <c r="T93">
        <v>0</v>
      </c>
      <c r="U93">
        <v>954970</v>
      </c>
      <c r="V93">
        <v>1222000</v>
      </c>
      <c r="W93">
        <v>247.65</v>
      </c>
      <c r="X93">
        <v>244400</v>
      </c>
      <c r="Y93">
        <v>977600</v>
      </c>
      <c r="Z93">
        <v>81142</v>
      </c>
      <c r="AA93">
        <v>559.79999999999995</v>
      </c>
      <c r="AB93">
        <v>4</v>
      </c>
      <c r="AC93">
        <v>76068</v>
      </c>
      <c r="AD93">
        <v>437907</v>
      </c>
      <c r="AE93">
        <v>424.57</v>
      </c>
      <c r="AF93">
        <v>0</v>
      </c>
      <c r="AG93">
        <v>461161</v>
      </c>
      <c r="AH93">
        <v>129238</v>
      </c>
      <c r="AI93">
        <v>2657425</v>
      </c>
      <c r="AJ93">
        <v>0</v>
      </c>
      <c r="AK93">
        <v>129239</v>
      </c>
      <c r="AL93">
        <v>7800</v>
      </c>
      <c r="AM93">
        <v>39000</v>
      </c>
      <c r="AN93">
        <v>4029</v>
      </c>
      <c r="AO93">
        <v>20020</v>
      </c>
      <c r="AP93">
        <v>15896</v>
      </c>
      <c r="AQ93">
        <v>2860000</v>
      </c>
      <c r="AR93">
        <v>0</v>
      </c>
      <c r="AS93">
        <v>15896</v>
      </c>
      <c r="AT93">
        <v>104981</v>
      </c>
      <c r="AU93">
        <v>11395</v>
      </c>
      <c r="AV93">
        <v>108524</v>
      </c>
      <c r="AW93">
        <v>14280</v>
      </c>
      <c r="AX93">
        <v>1685</v>
      </c>
      <c r="AY93">
        <v>6800</v>
      </c>
      <c r="AZ93">
        <v>180047.3</v>
      </c>
      <c r="BA93">
        <v>27987.7</v>
      </c>
      <c r="BB93">
        <v>3100</v>
      </c>
      <c r="BC93">
        <v>143.1</v>
      </c>
      <c r="BD93">
        <v>0</v>
      </c>
      <c r="BE93">
        <v>190.4</v>
      </c>
      <c r="BF93">
        <v>37.9</v>
      </c>
      <c r="BG93">
        <v>5.9326160810963202E-2</v>
      </c>
      <c r="BH93">
        <v>7.9346417219577595E-2</v>
      </c>
      <c r="BI93">
        <v>8062000000</v>
      </c>
      <c r="BJ93">
        <v>26229000000</v>
      </c>
      <c r="BK93" s="1">
        <v>35905</v>
      </c>
      <c r="BL93">
        <v>0</v>
      </c>
      <c r="BM93" s="3">
        <v>861</v>
      </c>
      <c r="BN93" s="5">
        <v>0.63629999999999998</v>
      </c>
      <c r="BO93" s="5">
        <v>20.79</v>
      </c>
      <c r="BP93">
        <v>2.90831475E-2</v>
      </c>
      <c r="BQ93">
        <v>2.8830250500000001E-2</v>
      </c>
      <c r="BR93">
        <v>80.863288975299994</v>
      </c>
      <c r="BS93">
        <v>0.31637406489999997</v>
      </c>
      <c r="BT93">
        <f t="shared" si="8"/>
        <v>230800</v>
      </c>
      <c r="BU93">
        <f t="shared" si="10"/>
        <v>67.123904429999996</v>
      </c>
      <c r="BV93">
        <f t="shared" si="11"/>
        <v>67.123904429999996</v>
      </c>
      <c r="BW93">
        <f t="shared" si="12"/>
        <v>186632.4709549924</v>
      </c>
      <c r="BX93">
        <f t="shared" si="13"/>
        <v>730.1913417891999</v>
      </c>
      <c r="BY93">
        <f t="shared" si="9"/>
        <v>27891.014471765127</v>
      </c>
    </row>
    <row r="94" spans="1:77" ht="15" thickBot="1" x14ac:dyDescent="0.4">
      <c r="A94" t="s">
        <v>169</v>
      </c>
      <c r="B94" t="s">
        <v>168</v>
      </c>
      <c r="C94">
        <v>158675</v>
      </c>
      <c r="D94">
        <v>498.7</v>
      </c>
      <c r="E94">
        <v>560150</v>
      </c>
      <c r="F94">
        <v>579538</v>
      </c>
      <c r="G94">
        <v>9597</v>
      </c>
      <c r="H94" s="1">
        <v>61220</v>
      </c>
      <c r="I94">
        <v>818</v>
      </c>
      <c r="J94">
        <v>39645</v>
      </c>
      <c r="K94">
        <v>275738</v>
      </c>
      <c r="L94">
        <v>115.43</v>
      </c>
      <c r="M94">
        <v>0</v>
      </c>
      <c r="N94">
        <v>275752</v>
      </c>
      <c r="O94">
        <v>32492</v>
      </c>
      <c r="P94">
        <v>64.650000000000006</v>
      </c>
      <c r="Q94">
        <v>45619</v>
      </c>
      <c r="R94">
        <v>960018</v>
      </c>
      <c r="S94">
        <v>319.3</v>
      </c>
      <c r="T94">
        <v>2</v>
      </c>
      <c r="U94">
        <v>1026318</v>
      </c>
      <c r="V94">
        <v>3000</v>
      </c>
      <c r="W94">
        <v>0.6</v>
      </c>
      <c r="X94">
        <v>3000</v>
      </c>
      <c r="Y94">
        <v>0</v>
      </c>
      <c r="Z94">
        <v>96492</v>
      </c>
      <c r="AA94">
        <v>557.84</v>
      </c>
      <c r="AB94">
        <v>770</v>
      </c>
      <c r="AC94">
        <v>135088</v>
      </c>
      <c r="AD94">
        <v>792026</v>
      </c>
      <c r="AE94">
        <v>601.87</v>
      </c>
      <c r="AF94">
        <v>3</v>
      </c>
      <c r="AG94">
        <v>522420</v>
      </c>
      <c r="AH94">
        <v>152532</v>
      </c>
      <c r="AI94">
        <v>765898</v>
      </c>
      <c r="AJ94">
        <v>0</v>
      </c>
      <c r="AK94">
        <v>155361</v>
      </c>
      <c r="AL94">
        <v>319163</v>
      </c>
      <c r="AM94">
        <v>520000</v>
      </c>
      <c r="AN94">
        <v>0</v>
      </c>
      <c r="AO94">
        <v>638014</v>
      </c>
      <c r="AP94">
        <v>19395</v>
      </c>
      <c r="AQ94">
        <v>2050000</v>
      </c>
      <c r="AR94">
        <v>0</v>
      </c>
      <c r="AS94">
        <v>16342</v>
      </c>
      <c r="AT94">
        <v>4614</v>
      </c>
      <c r="AU94">
        <v>7770</v>
      </c>
      <c r="AV94">
        <v>46778</v>
      </c>
      <c r="AW94">
        <v>1250</v>
      </c>
      <c r="AX94">
        <v>1260</v>
      </c>
      <c r="AY94">
        <v>4000</v>
      </c>
      <c r="AZ94">
        <v>1369.8</v>
      </c>
      <c r="BA94">
        <v>2350.1999999999998</v>
      </c>
      <c r="BB94">
        <v>1040</v>
      </c>
      <c r="BC94">
        <v>0</v>
      </c>
      <c r="BD94">
        <v>0</v>
      </c>
      <c r="BE94">
        <v>4.0999999999999996</v>
      </c>
      <c r="BF94">
        <v>3.2</v>
      </c>
      <c r="BG94">
        <v>1.9180099116123599E-2</v>
      </c>
      <c r="BH94">
        <v>3.4477680624323E-2</v>
      </c>
      <c r="BI94">
        <v>40076000000</v>
      </c>
      <c r="BJ94">
        <v>72008000000</v>
      </c>
      <c r="BK94" s="1">
        <v>505556</v>
      </c>
      <c r="BL94">
        <v>0.04</v>
      </c>
      <c r="BM94" s="3">
        <v>0</v>
      </c>
      <c r="BN94" s="5">
        <v>6.1800000000000001E-2</v>
      </c>
      <c r="BO94" s="5">
        <v>3.8</v>
      </c>
      <c r="BP94">
        <v>2.82821698E-2</v>
      </c>
      <c r="BQ94">
        <v>3.9866674300000002E-2</v>
      </c>
      <c r="BR94">
        <v>98.988233339000004</v>
      </c>
      <c r="BS94">
        <v>0.25781514649999998</v>
      </c>
      <c r="BT94">
        <f t="shared" si="8"/>
        <v>10230</v>
      </c>
      <c r="BU94">
        <f t="shared" si="10"/>
        <v>2.8932659705399999</v>
      </c>
      <c r="BV94">
        <f t="shared" si="11"/>
        <v>4.0783607808899998</v>
      </c>
      <c r="BW94">
        <f t="shared" si="12"/>
        <v>10126.496270579701</v>
      </c>
      <c r="BX94">
        <f t="shared" si="13"/>
        <v>26.374489486949997</v>
      </c>
      <c r="BY94">
        <f t="shared" si="9"/>
        <v>2343.476140872317</v>
      </c>
    </row>
    <row r="95" spans="1:77" ht="15" thickBot="1" x14ac:dyDescent="0.4">
      <c r="A95" t="s">
        <v>165</v>
      </c>
      <c r="B95" t="s">
        <v>164</v>
      </c>
      <c r="C95">
        <v>298000</v>
      </c>
      <c r="D95">
        <v>2520</v>
      </c>
      <c r="E95">
        <v>34053</v>
      </c>
      <c r="F95">
        <v>456472</v>
      </c>
      <c r="G95">
        <v>3900</v>
      </c>
      <c r="H95" s="1">
        <v>60000</v>
      </c>
      <c r="I95">
        <v>0</v>
      </c>
      <c r="J95">
        <v>3902</v>
      </c>
      <c r="K95">
        <v>585000</v>
      </c>
      <c r="L95">
        <v>826.47</v>
      </c>
      <c r="M95">
        <v>0</v>
      </c>
      <c r="N95">
        <v>585001</v>
      </c>
      <c r="O95">
        <v>2650</v>
      </c>
      <c r="P95">
        <v>27.56</v>
      </c>
      <c r="Q95">
        <v>2651</v>
      </c>
      <c r="R95">
        <v>109400</v>
      </c>
      <c r="S95">
        <v>223.16</v>
      </c>
      <c r="T95">
        <v>0</v>
      </c>
      <c r="U95">
        <v>120877</v>
      </c>
      <c r="V95">
        <v>265000</v>
      </c>
      <c r="W95">
        <v>260</v>
      </c>
      <c r="X95">
        <v>0</v>
      </c>
      <c r="Y95">
        <v>265000</v>
      </c>
      <c r="Z95">
        <v>49993</v>
      </c>
      <c r="AA95">
        <v>343.64</v>
      </c>
      <c r="AB95">
        <v>0</v>
      </c>
      <c r="AC95">
        <v>50536</v>
      </c>
      <c r="AD95">
        <v>190800</v>
      </c>
      <c r="AE95">
        <v>369.82</v>
      </c>
      <c r="AF95">
        <v>0</v>
      </c>
      <c r="AG95">
        <v>195579</v>
      </c>
      <c r="AH95">
        <v>32498</v>
      </c>
      <c r="AI95">
        <v>467620</v>
      </c>
      <c r="AJ95">
        <v>0</v>
      </c>
      <c r="AK95">
        <v>55022</v>
      </c>
      <c r="AL95">
        <v>839</v>
      </c>
      <c r="AM95">
        <v>6450</v>
      </c>
      <c r="AN95">
        <v>0</v>
      </c>
      <c r="AO95">
        <v>11698</v>
      </c>
      <c r="AP95">
        <v>5621</v>
      </c>
      <c r="AQ95">
        <v>1198000</v>
      </c>
      <c r="AR95">
        <v>0</v>
      </c>
      <c r="AS95">
        <v>13291</v>
      </c>
      <c r="AT95">
        <v>8016</v>
      </c>
      <c r="AU95">
        <v>0</v>
      </c>
      <c r="AV95">
        <v>9976</v>
      </c>
      <c r="AW95">
        <v>5000</v>
      </c>
      <c r="AX95">
        <v>2050</v>
      </c>
      <c r="AY95">
        <v>20000</v>
      </c>
      <c r="AZ95">
        <v>42990</v>
      </c>
      <c r="BA95">
        <v>26280</v>
      </c>
      <c r="BB95">
        <v>30</v>
      </c>
      <c r="BC95">
        <v>32</v>
      </c>
      <c r="BD95">
        <v>0</v>
      </c>
      <c r="BE95">
        <v>200</v>
      </c>
      <c r="BF95">
        <v>45</v>
      </c>
      <c r="BG95">
        <v>4.3266350467081098E-2</v>
      </c>
      <c r="BH95">
        <v>7.4446173002389704E-2</v>
      </c>
      <c r="BI95">
        <v>1540000000</v>
      </c>
      <c r="BJ95">
        <v>2979000000</v>
      </c>
      <c r="BK95" s="1">
        <v>42505</v>
      </c>
      <c r="BL95">
        <v>0</v>
      </c>
      <c r="BM95" s="3">
        <v>27</v>
      </c>
      <c r="BN95" s="5">
        <v>8.7099999999999997E-2</v>
      </c>
      <c r="BO95" s="5">
        <v>44.3</v>
      </c>
      <c r="BP95">
        <v>1.4655979499999999E-2</v>
      </c>
      <c r="BQ95">
        <v>1.4655979499999999E-2</v>
      </c>
      <c r="BR95">
        <v>1.4357016525000104</v>
      </c>
      <c r="BS95">
        <v>6.7194221799999995E-2</v>
      </c>
      <c r="BT95">
        <f t="shared" si="8"/>
        <v>96320</v>
      </c>
      <c r="BU95">
        <f t="shared" si="10"/>
        <v>14.1166394544</v>
      </c>
      <c r="BV95">
        <f t="shared" si="11"/>
        <v>14.1166394544</v>
      </c>
      <c r="BW95">
        <f t="shared" si="12"/>
        <v>1382.86783168801</v>
      </c>
      <c r="BX95">
        <f t="shared" si="13"/>
        <v>64.721474437759994</v>
      </c>
      <c r="BY95">
        <f t="shared" si="9"/>
        <v>26258.489767098359</v>
      </c>
    </row>
    <row r="96" spans="1:77" ht="15" thickBot="1" x14ac:dyDescent="0.4">
      <c r="A96" t="s">
        <v>163</v>
      </c>
      <c r="B96" t="s">
        <v>162</v>
      </c>
      <c r="C96">
        <v>275210</v>
      </c>
      <c r="D96">
        <v>3640.23</v>
      </c>
      <c r="E96">
        <v>0</v>
      </c>
      <c r="F96">
        <v>2157255</v>
      </c>
      <c r="G96">
        <v>8939</v>
      </c>
      <c r="H96" s="1">
        <v>41780</v>
      </c>
      <c r="I96">
        <v>0</v>
      </c>
      <c r="J96">
        <v>19267</v>
      </c>
      <c r="K96">
        <v>352000</v>
      </c>
      <c r="L96">
        <v>186</v>
      </c>
      <c r="M96">
        <v>0</v>
      </c>
      <c r="N96">
        <v>352000</v>
      </c>
      <c r="O96">
        <v>30000</v>
      </c>
      <c r="P96">
        <v>530</v>
      </c>
      <c r="Q96">
        <v>30000</v>
      </c>
      <c r="R96">
        <v>979020</v>
      </c>
      <c r="S96">
        <v>658.04</v>
      </c>
      <c r="T96">
        <v>0</v>
      </c>
      <c r="U96">
        <v>979020</v>
      </c>
      <c r="V96">
        <v>0</v>
      </c>
      <c r="W96">
        <v>0</v>
      </c>
      <c r="X96">
        <v>0</v>
      </c>
      <c r="Y96">
        <v>0</v>
      </c>
      <c r="Z96">
        <v>35700</v>
      </c>
      <c r="AA96">
        <v>2260.13</v>
      </c>
      <c r="AB96">
        <v>0</v>
      </c>
      <c r="AC96">
        <v>35700</v>
      </c>
      <c r="AD96">
        <v>402553</v>
      </c>
      <c r="AE96">
        <v>648.79</v>
      </c>
      <c r="AF96">
        <v>0</v>
      </c>
      <c r="AG96">
        <v>465301</v>
      </c>
      <c r="AH96">
        <v>181505</v>
      </c>
      <c r="AI96">
        <v>3164500</v>
      </c>
      <c r="AJ96">
        <v>0</v>
      </c>
      <c r="AK96">
        <v>207003</v>
      </c>
      <c r="AL96">
        <v>226500</v>
      </c>
      <c r="AM96">
        <v>2918500</v>
      </c>
      <c r="AN96">
        <v>0</v>
      </c>
      <c r="AO96">
        <v>226500</v>
      </c>
      <c r="AP96">
        <v>63000</v>
      </c>
      <c r="AQ96">
        <v>9900000</v>
      </c>
      <c r="AR96">
        <v>0</v>
      </c>
      <c r="AS96">
        <v>68666</v>
      </c>
      <c r="AT96">
        <v>0</v>
      </c>
      <c r="AU96">
        <v>0</v>
      </c>
      <c r="AV96">
        <v>0</v>
      </c>
      <c r="AW96">
        <v>17160</v>
      </c>
      <c r="AX96">
        <v>3350</v>
      </c>
      <c r="AY96">
        <v>133000</v>
      </c>
      <c r="AZ96">
        <v>2170</v>
      </c>
      <c r="BA96">
        <v>1603860</v>
      </c>
      <c r="BB96">
        <v>4700</v>
      </c>
      <c r="BC96">
        <v>0</v>
      </c>
      <c r="BD96">
        <v>0</v>
      </c>
      <c r="BE96">
        <v>0.2</v>
      </c>
      <c r="BF96">
        <v>0.6</v>
      </c>
      <c r="BG96">
        <v>-3.1550891435191401E-2</v>
      </c>
      <c r="BH96">
        <v>0.123406892062982</v>
      </c>
      <c r="BI96">
        <v>34707000000</v>
      </c>
      <c r="BJ96">
        <v>69323000000</v>
      </c>
      <c r="BK96" s="1">
        <v>1646681</v>
      </c>
      <c r="BL96">
        <v>0.12</v>
      </c>
      <c r="BM96" s="3">
        <v>238</v>
      </c>
      <c r="BN96" s="5">
        <v>3.09E-2</v>
      </c>
      <c r="BO96" s="5">
        <v>3.06</v>
      </c>
      <c r="BP96">
        <v>0.52313114120000004</v>
      </c>
      <c r="BQ96">
        <v>0.47486784339999999</v>
      </c>
      <c r="BR96">
        <v>96.954872621900009</v>
      </c>
      <c r="BS96">
        <v>1.1648896455</v>
      </c>
      <c r="BT96">
        <f t="shared" si="8"/>
        <v>1759540</v>
      </c>
      <c r="BU96">
        <f t="shared" si="10"/>
        <v>9204.7016818704797</v>
      </c>
      <c r="BV96">
        <f t="shared" si="11"/>
        <v>9204.7016818704797</v>
      </c>
      <c r="BW96">
        <f t="shared" si="12"/>
        <v>1705959.7657313794</v>
      </c>
      <c r="BX96">
        <f t="shared" si="13"/>
        <v>20496.699268430701</v>
      </c>
      <c r="BY96">
        <f t="shared" si="9"/>
        <v>1576786.5098104335</v>
      </c>
    </row>
    <row r="97" spans="1:77" ht="15" thickBot="1" x14ac:dyDescent="0.4">
      <c r="A97" t="s">
        <v>82</v>
      </c>
      <c r="B97" t="s">
        <v>81</v>
      </c>
      <c r="C97">
        <v>0</v>
      </c>
      <c r="D97">
        <v>0</v>
      </c>
      <c r="E97">
        <v>169</v>
      </c>
      <c r="F97">
        <v>5314</v>
      </c>
      <c r="G97">
        <v>50</v>
      </c>
      <c r="H97">
        <v>0.25</v>
      </c>
      <c r="I97">
        <v>0</v>
      </c>
      <c r="J97">
        <v>1382</v>
      </c>
      <c r="K97">
        <v>4667</v>
      </c>
      <c r="L97">
        <v>13.47</v>
      </c>
      <c r="M97">
        <v>1000</v>
      </c>
      <c r="N97">
        <v>4669</v>
      </c>
      <c r="O97">
        <v>0</v>
      </c>
      <c r="P97">
        <v>0</v>
      </c>
      <c r="Q97">
        <v>89</v>
      </c>
      <c r="R97">
        <v>3036</v>
      </c>
      <c r="S97">
        <v>3.21</v>
      </c>
      <c r="T97">
        <v>0</v>
      </c>
      <c r="U97">
        <v>5353</v>
      </c>
      <c r="V97">
        <v>0</v>
      </c>
      <c r="W97">
        <v>0</v>
      </c>
      <c r="X97">
        <v>0</v>
      </c>
      <c r="Y97">
        <v>0</v>
      </c>
      <c r="Z97">
        <v>14938</v>
      </c>
      <c r="AA97">
        <v>30</v>
      </c>
      <c r="AB97">
        <v>0</v>
      </c>
      <c r="AC97">
        <v>15904</v>
      </c>
      <c r="AD97">
        <v>34424</v>
      </c>
      <c r="AE97">
        <v>42.17</v>
      </c>
      <c r="AF97">
        <v>21</v>
      </c>
      <c r="AG97">
        <v>36688</v>
      </c>
      <c r="AH97">
        <v>3531</v>
      </c>
      <c r="AI97">
        <v>36200</v>
      </c>
      <c r="AJ97">
        <v>0</v>
      </c>
      <c r="AK97">
        <v>15323</v>
      </c>
      <c r="AL97">
        <v>1150</v>
      </c>
      <c r="AM97">
        <v>790</v>
      </c>
      <c r="AN97">
        <v>0</v>
      </c>
      <c r="AO97">
        <v>14651</v>
      </c>
      <c r="AP97">
        <v>1175</v>
      </c>
      <c r="AQ97">
        <v>155000</v>
      </c>
      <c r="AR97">
        <v>0</v>
      </c>
      <c r="AS97">
        <v>1220</v>
      </c>
      <c r="AT97">
        <v>1920</v>
      </c>
      <c r="AU97">
        <v>0</v>
      </c>
      <c r="AV97">
        <v>4598</v>
      </c>
      <c r="AW97">
        <v>30</v>
      </c>
      <c r="AX97">
        <v>70</v>
      </c>
      <c r="AY97">
        <v>6</v>
      </c>
      <c r="AZ97">
        <v>205.4</v>
      </c>
      <c r="BA97">
        <v>298.60000000000002</v>
      </c>
      <c r="BB97">
        <v>30</v>
      </c>
      <c r="BC97">
        <v>0</v>
      </c>
      <c r="BD97">
        <v>0</v>
      </c>
      <c r="BE97">
        <v>0</v>
      </c>
      <c r="BF97">
        <v>0</v>
      </c>
      <c r="BG97">
        <v>4.5511690252136201E-3</v>
      </c>
      <c r="BH97">
        <v>2.2360230389212199E-2</v>
      </c>
      <c r="BI97">
        <v>1290000000</v>
      </c>
      <c r="BJ97">
        <v>1889000000</v>
      </c>
      <c r="BK97" s="1">
        <v>9984</v>
      </c>
      <c r="BL97">
        <v>0</v>
      </c>
      <c r="BM97" s="3">
        <v>1</v>
      </c>
      <c r="BN97" s="5">
        <v>0.1293</v>
      </c>
      <c r="BO97" s="5">
        <v>2.34</v>
      </c>
      <c r="BP97">
        <v>8.9418777999999994E-3</v>
      </c>
      <c r="BQ97">
        <v>0</v>
      </c>
      <c r="BR97">
        <v>93.877794336799994</v>
      </c>
      <c r="BS97">
        <v>5.8569299553</v>
      </c>
      <c r="BT97">
        <f t="shared" si="8"/>
        <v>610</v>
      </c>
      <c r="BU97">
        <f t="shared" si="10"/>
        <v>5.4545454579999993E-2</v>
      </c>
      <c r="BV97">
        <f t="shared" si="11"/>
        <v>5.4545454579999993E-2</v>
      </c>
      <c r="BW97">
        <f t="shared" si="12"/>
        <v>572.65454545447994</v>
      </c>
      <c r="BX97">
        <f t="shared" si="13"/>
        <v>35.727272727329996</v>
      </c>
      <c r="BY97">
        <f t="shared" si="9"/>
        <v>281.08450670636341</v>
      </c>
    </row>
    <row r="98" spans="1:77" ht="15" thickBot="1" x14ac:dyDescent="0.4">
      <c r="A98" t="s">
        <v>285</v>
      </c>
      <c r="B98" t="s">
        <v>284</v>
      </c>
      <c r="C98">
        <v>4038207</v>
      </c>
      <c r="D98">
        <v>11469.45</v>
      </c>
      <c r="E98">
        <v>88232</v>
      </c>
      <c r="F98">
        <v>4951690</v>
      </c>
      <c r="G98">
        <v>20981</v>
      </c>
      <c r="H98" s="1">
        <v>180370</v>
      </c>
      <c r="I98">
        <v>0</v>
      </c>
      <c r="J98">
        <v>236886</v>
      </c>
      <c r="K98">
        <v>399370</v>
      </c>
      <c r="L98">
        <v>344.7</v>
      </c>
      <c r="M98">
        <v>85000</v>
      </c>
      <c r="N98">
        <v>399425</v>
      </c>
      <c r="O98">
        <v>38490</v>
      </c>
      <c r="P98">
        <v>230.9</v>
      </c>
      <c r="Q98">
        <v>6352</v>
      </c>
      <c r="R98">
        <v>758690</v>
      </c>
      <c r="S98">
        <v>781.5</v>
      </c>
      <c r="T98">
        <v>0</v>
      </c>
      <c r="U98">
        <v>950371</v>
      </c>
      <c r="V98">
        <v>729010</v>
      </c>
      <c r="W98">
        <v>121.9</v>
      </c>
      <c r="X98">
        <v>0</v>
      </c>
      <c r="Y98">
        <v>729010</v>
      </c>
      <c r="Z98">
        <v>2084470</v>
      </c>
      <c r="AA98">
        <v>4211.8999999999996</v>
      </c>
      <c r="AB98">
        <v>193</v>
      </c>
      <c r="AC98">
        <v>1814635</v>
      </c>
      <c r="AD98">
        <v>823805</v>
      </c>
      <c r="AE98">
        <v>1163.96</v>
      </c>
      <c r="AF98">
        <v>0</v>
      </c>
      <c r="AG98">
        <v>862313</v>
      </c>
      <c r="AH98">
        <v>133718</v>
      </c>
      <c r="AI98">
        <v>393537</v>
      </c>
      <c r="AJ98">
        <v>0</v>
      </c>
      <c r="AK98">
        <v>134135</v>
      </c>
      <c r="AL98">
        <v>223862</v>
      </c>
      <c r="AM98">
        <v>527710</v>
      </c>
      <c r="AN98">
        <v>7018</v>
      </c>
      <c r="AO98">
        <v>900587</v>
      </c>
      <c r="AP98">
        <v>67339</v>
      </c>
      <c r="AQ98">
        <v>7660000</v>
      </c>
      <c r="AR98">
        <v>0</v>
      </c>
      <c r="AS98">
        <v>67520</v>
      </c>
      <c r="AT98">
        <v>435060</v>
      </c>
      <c r="AU98">
        <v>55715</v>
      </c>
      <c r="AV98">
        <v>545736</v>
      </c>
      <c r="AW98">
        <v>13000</v>
      </c>
      <c r="AX98">
        <v>9900</v>
      </c>
      <c r="AY98">
        <v>4400</v>
      </c>
      <c r="AZ98">
        <v>20964</v>
      </c>
      <c r="BA98">
        <v>14446</v>
      </c>
      <c r="BB98">
        <v>5700</v>
      </c>
      <c r="BC98">
        <v>0</v>
      </c>
      <c r="BD98">
        <v>0</v>
      </c>
      <c r="BE98">
        <v>52</v>
      </c>
      <c r="BF98">
        <v>7.8</v>
      </c>
      <c r="BG98">
        <v>5.48698112787862E-2</v>
      </c>
      <c r="BH98">
        <v>7.1405432677268496E-2</v>
      </c>
      <c r="BI98">
        <v>59157000000</v>
      </c>
      <c r="BJ98">
        <v>169000000000</v>
      </c>
      <c r="BK98" s="1">
        <v>321295</v>
      </c>
      <c r="BL98">
        <v>0.02</v>
      </c>
      <c r="BM98" s="3">
        <v>0</v>
      </c>
      <c r="BN98" s="5">
        <v>0.59250000000000003</v>
      </c>
      <c r="BO98" s="5">
        <v>8.83</v>
      </c>
      <c r="BP98">
        <v>0.50455814180000003</v>
      </c>
      <c r="BQ98">
        <v>0.4736638957</v>
      </c>
      <c r="BR98">
        <v>98.360959701100001</v>
      </c>
      <c r="BS98">
        <v>7.8841698200000004E-2</v>
      </c>
      <c r="BT98">
        <f t="shared" ref="BT98:BT129" si="14">SUM(AW98:BA98)</f>
        <v>62710</v>
      </c>
      <c r="BU98">
        <f t="shared" si="10"/>
        <v>316.40841072278005</v>
      </c>
      <c r="BV98">
        <f t="shared" si="11"/>
        <v>316.40841072278005</v>
      </c>
      <c r="BW98">
        <f t="shared" si="12"/>
        <v>61682.157828559815</v>
      </c>
      <c r="BX98">
        <f t="shared" si="13"/>
        <v>49.441628941220003</v>
      </c>
      <c r="BY98">
        <f t="shared" ref="BY98:BY129" si="15">BA98-(BA98*(BP98+BS98))/100</f>
        <v>14361.722059113599</v>
      </c>
    </row>
    <row r="99" spans="1:77" ht="15" thickBot="1" x14ac:dyDescent="0.4">
      <c r="A99" t="s">
        <v>167</v>
      </c>
      <c r="B99" t="s">
        <v>166</v>
      </c>
      <c r="C99">
        <v>103965</v>
      </c>
      <c r="D99">
        <v>1566.49</v>
      </c>
      <c r="E99">
        <v>6000</v>
      </c>
      <c r="F99">
        <v>359564</v>
      </c>
      <c r="G99">
        <v>7783</v>
      </c>
      <c r="H99" s="1">
        <v>189890</v>
      </c>
      <c r="I99">
        <v>0</v>
      </c>
      <c r="J99">
        <v>21883</v>
      </c>
      <c r="K99">
        <v>112000</v>
      </c>
      <c r="L99">
        <v>68</v>
      </c>
      <c r="M99">
        <v>0</v>
      </c>
      <c r="N99">
        <v>112010</v>
      </c>
      <c r="O99">
        <v>0</v>
      </c>
      <c r="P99">
        <v>0</v>
      </c>
      <c r="Q99">
        <v>0</v>
      </c>
      <c r="R99">
        <v>30877</v>
      </c>
      <c r="S99">
        <v>33.049999999999997</v>
      </c>
      <c r="T99">
        <v>0</v>
      </c>
      <c r="U99">
        <v>48152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1700</v>
      </c>
      <c r="AD99">
        <v>15302</v>
      </c>
      <c r="AE99">
        <v>42.59</v>
      </c>
      <c r="AF99">
        <v>0</v>
      </c>
      <c r="AG99">
        <v>32935</v>
      </c>
      <c r="AH99">
        <v>30340</v>
      </c>
      <c r="AI99">
        <v>936950</v>
      </c>
      <c r="AJ99">
        <v>0</v>
      </c>
      <c r="AK99">
        <v>39340</v>
      </c>
      <c r="AL99">
        <v>39150</v>
      </c>
      <c r="AM99">
        <v>135000</v>
      </c>
      <c r="AN99">
        <v>0</v>
      </c>
      <c r="AO99">
        <v>46317</v>
      </c>
      <c r="AP99">
        <v>1700</v>
      </c>
      <c r="AQ99">
        <v>340000</v>
      </c>
      <c r="AR99">
        <v>0</v>
      </c>
      <c r="AS99">
        <v>1880</v>
      </c>
      <c r="AT99">
        <v>153</v>
      </c>
      <c r="AU99">
        <v>0</v>
      </c>
      <c r="AV99">
        <v>1494</v>
      </c>
      <c r="AW99">
        <v>3080</v>
      </c>
      <c r="AX99">
        <v>40</v>
      </c>
      <c r="AY99">
        <v>20000</v>
      </c>
      <c r="AZ99">
        <v>450</v>
      </c>
      <c r="BA99">
        <v>6790</v>
      </c>
      <c r="BB99">
        <v>30</v>
      </c>
      <c r="BC99">
        <v>0</v>
      </c>
      <c r="BD99">
        <v>0</v>
      </c>
      <c r="BE99">
        <v>5.23</v>
      </c>
      <c r="BF99">
        <v>0.5</v>
      </c>
      <c r="BG99">
        <v>4.7267291068396201E-2</v>
      </c>
      <c r="BH99">
        <v>5.3927821577797602E-2</v>
      </c>
      <c r="BI99">
        <v>2538000000</v>
      </c>
      <c r="BJ99">
        <v>4698000000</v>
      </c>
      <c r="BK99" s="1">
        <v>42085</v>
      </c>
      <c r="BL99">
        <v>0</v>
      </c>
      <c r="BM99" s="3">
        <v>9</v>
      </c>
      <c r="BN99" s="5">
        <v>0.42209999999999998</v>
      </c>
      <c r="BO99" s="5">
        <v>4.54</v>
      </c>
      <c r="BP99">
        <v>1.9970736334999999</v>
      </c>
      <c r="BQ99">
        <v>1.7692156858999999</v>
      </c>
      <c r="BR99">
        <v>76.917750464199997</v>
      </c>
      <c r="BS99">
        <v>0.30603244369999999</v>
      </c>
      <c r="BT99">
        <f t="shared" si="14"/>
        <v>30360</v>
      </c>
      <c r="BU99">
        <f t="shared" si="10"/>
        <v>606.31155513059991</v>
      </c>
      <c r="BV99">
        <f t="shared" si="11"/>
        <v>606.31155513059991</v>
      </c>
      <c r="BW99">
        <f t="shared" si="12"/>
        <v>23352.229040931117</v>
      </c>
      <c r="BX99">
        <f t="shared" si="13"/>
        <v>92.911449907320005</v>
      </c>
      <c r="BY99">
        <f t="shared" si="15"/>
        <v>6633.6190973581197</v>
      </c>
    </row>
    <row r="100" spans="1:77" ht="15" thickBot="1" x14ac:dyDescent="0.4">
      <c r="A100" t="s">
        <v>161</v>
      </c>
      <c r="B100" t="s">
        <v>160</v>
      </c>
      <c r="C100">
        <v>3225600</v>
      </c>
      <c r="D100">
        <v>10647</v>
      </c>
      <c r="E100">
        <v>1068786</v>
      </c>
      <c r="F100">
        <v>1359240</v>
      </c>
      <c r="G100">
        <v>79800</v>
      </c>
      <c r="H100" s="1">
        <v>466000</v>
      </c>
      <c r="I100">
        <v>37289</v>
      </c>
      <c r="J100">
        <v>26500</v>
      </c>
      <c r="K100">
        <v>587700</v>
      </c>
      <c r="L100">
        <v>377</v>
      </c>
      <c r="M100">
        <v>124000</v>
      </c>
      <c r="N100">
        <v>587602</v>
      </c>
      <c r="O100">
        <v>0</v>
      </c>
      <c r="P100">
        <v>0</v>
      </c>
      <c r="Q100">
        <v>3964</v>
      </c>
      <c r="R100">
        <v>354496</v>
      </c>
      <c r="S100">
        <v>146.36000000000001</v>
      </c>
      <c r="T100">
        <v>15</v>
      </c>
      <c r="U100">
        <v>442641</v>
      </c>
      <c r="V100">
        <v>877800</v>
      </c>
      <c r="W100">
        <v>176</v>
      </c>
      <c r="X100">
        <v>798</v>
      </c>
      <c r="Y100">
        <v>877000</v>
      </c>
      <c r="Z100">
        <v>489830</v>
      </c>
      <c r="AA100">
        <v>2593</v>
      </c>
      <c r="AB100">
        <v>144529</v>
      </c>
      <c r="AC100">
        <v>159231</v>
      </c>
      <c r="AD100">
        <v>61946</v>
      </c>
      <c r="AE100">
        <v>222.45</v>
      </c>
      <c r="AF100">
        <v>1</v>
      </c>
      <c r="AG100">
        <v>121440</v>
      </c>
      <c r="AH100">
        <v>198871</v>
      </c>
      <c r="AI100">
        <v>1186840</v>
      </c>
      <c r="AJ100">
        <v>0</v>
      </c>
      <c r="AK100">
        <v>238685</v>
      </c>
      <c r="AL100">
        <v>1786403</v>
      </c>
      <c r="AM100">
        <v>358790</v>
      </c>
      <c r="AN100">
        <v>289964</v>
      </c>
      <c r="AO100">
        <v>1020040</v>
      </c>
      <c r="AP100">
        <v>47580</v>
      </c>
      <c r="AQ100">
        <v>4301000</v>
      </c>
      <c r="AR100">
        <v>0</v>
      </c>
      <c r="AS100">
        <v>42790</v>
      </c>
      <c r="AT100">
        <v>153042</v>
      </c>
      <c r="AU100">
        <v>8049</v>
      </c>
      <c r="AV100">
        <v>154152</v>
      </c>
      <c r="AW100">
        <v>21857</v>
      </c>
      <c r="AX100">
        <v>309</v>
      </c>
      <c r="AY100">
        <v>5893</v>
      </c>
      <c r="AZ100">
        <v>21720</v>
      </c>
      <c r="BA100">
        <v>12895</v>
      </c>
      <c r="BB100">
        <v>44.3</v>
      </c>
      <c r="BC100">
        <v>9.0399999999999991</v>
      </c>
      <c r="BD100">
        <v>0</v>
      </c>
      <c r="BE100">
        <v>15.36</v>
      </c>
      <c r="BF100">
        <v>1.1000000000000001</v>
      </c>
      <c r="BG100">
        <v>2.8028953214326299E-2</v>
      </c>
      <c r="BH100">
        <v>4.3081184877187199E-2</v>
      </c>
      <c r="BI100">
        <v>43525000000</v>
      </c>
      <c r="BJ100">
        <v>68833000000</v>
      </c>
      <c r="BK100" s="1">
        <v>1435379</v>
      </c>
      <c r="BL100">
        <v>0.1</v>
      </c>
      <c r="BM100" s="3">
        <v>338</v>
      </c>
      <c r="BN100" s="5">
        <v>0.22739999999999999</v>
      </c>
      <c r="BO100" s="5">
        <v>3.49</v>
      </c>
      <c r="BP100">
        <v>0</v>
      </c>
      <c r="BQ100">
        <v>0</v>
      </c>
      <c r="BR100">
        <v>97.162506704600005</v>
      </c>
      <c r="BS100">
        <v>1.1279574778999999</v>
      </c>
      <c r="BT100">
        <f t="shared" si="14"/>
        <v>62674</v>
      </c>
      <c r="BU100">
        <f t="shared" si="10"/>
        <v>0</v>
      </c>
      <c r="BV100">
        <f t="shared" si="11"/>
        <v>0</v>
      </c>
      <c r="BW100">
        <f t="shared" si="12"/>
        <v>60895.629452041008</v>
      </c>
      <c r="BX100">
        <f t="shared" si="13"/>
        <v>706.9360696990459</v>
      </c>
      <c r="BY100">
        <f t="shared" si="15"/>
        <v>12749.549883224796</v>
      </c>
    </row>
    <row r="101" spans="1:77" ht="15" thickBot="1" x14ac:dyDescent="0.4">
      <c r="A101" t="s">
        <v>3</v>
      </c>
      <c r="B101" t="s">
        <v>2</v>
      </c>
      <c r="C101">
        <v>149591</v>
      </c>
      <c r="D101">
        <v>288.05</v>
      </c>
      <c r="E101">
        <v>98067</v>
      </c>
      <c r="F101">
        <v>64157</v>
      </c>
      <c r="G101">
        <v>681</v>
      </c>
      <c r="H101" s="1">
        <v>3120</v>
      </c>
      <c r="I101">
        <v>406</v>
      </c>
      <c r="J101">
        <v>240</v>
      </c>
      <c r="K101">
        <v>19679</v>
      </c>
      <c r="L101">
        <v>6.35</v>
      </c>
      <c r="M101">
        <v>1000</v>
      </c>
      <c r="N101">
        <v>19701</v>
      </c>
      <c r="O101">
        <v>24</v>
      </c>
      <c r="P101">
        <v>0.12</v>
      </c>
      <c r="Q101">
        <v>2062</v>
      </c>
      <c r="R101">
        <v>941</v>
      </c>
      <c r="S101">
        <v>0.22</v>
      </c>
      <c r="T101">
        <v>0</v>
      </c>
      <c r="U101">
        <v>58014</v>
      </c>
      <c r="V101">
        <v>0</v>
      </c>
      <c r="W101">
        <v>0</v>
      </c>
      <c r="X101">
        <v>0</v>
      </c>
      <c r="Y101">
        <v>0</v>
      </c>
      <c r="Z101">
        <v>15574</v>
      </c>
      <c r="AA101">
        <v>46.74</v>
      </c>
      <c r="AB101">
        <v>1159</v>
      </c>
      <c r="AC101">
        <v>4479</v>
      </c>
      <c r="AD101">
        <v>20121</v>
      </c>
      <c r="AE101">
        <v>15.25</v>
      </c>
      <c r="AF101">
        <v>1</v>
      </c>
      <c r="AG101">
        <v>54151</v>
      </c>
      <c r="AH101">
        <v>19241</v>
      </c>
      <c r="AI101">
        <v>166936</v>
      </c>
      <c r="AJ101">
        <v>0</v>
      </c>
      <c r="AK101">
        <v>35597</v>
      </c>
      <c r="AL101">
        <v>294759</v>
      </c>
      <c r="AM101">
        <v>43203</v>
      </c>
      <c r="AN101">
        <v>16108</v>
      </c>
      <c r="AO101">
        <v>145456</v>
      </c>
      <c r="AP101">
        <v>1838</v>
      </c>
      <c r="AQ101">
        <v>95000</v>
      </c>
      <c r="AR101">
        <v>0</v>
      </c>
      <c r="AS101">
        <v>3803</v>
      </c>
      <c r="AT101">
        <v>0</v>
      </c>
      <c r="AU101">
        <v>0</v>
      </c>
      <c r="AV101">
        <v>14675</v>
      </c>
      <c r="AW101">
        <v>621.20000000000005</v>
      </c>
      <c r="AX101">
        <v>15.1</v>
      </c>
      <c r="AY101">
        <v>676.4</v>
      </c>
      <c r="AZ101">
        <v>867</v>
      </c>
      <c r="BA101">
        <v>410.3</v>
      </c>
      <c r="BB101">
        <v>0</v>
      </c>
      <c r="BC101">
        <v>0</v>
      </c>
      <c r="BD101">
        <v>0</v>
      </c>
      <c r="BE101">
        <v>1</v>
      </c>
      <c r="BF101">
        <v>0.08</v>
      </c>
      <c r="BG101">
        <v>1.2998209645245E-2</v>
      </c>
      <c r="BH101">
        <v>3.2355068894616999E-2</v>
      </c>
      <c r="BI101">
        <v>46602000000</v>
      </c>
      <c r="BJ101">
        <v>58754000000</v>
      </c>
      <c r="BK101" s="1">
        <v>667466</v>
      </c>
      <c r="BL101">
        <v>0.05</v>
      </c>
      <c r="BM101" s="3">
        <v>0</v>
      </c>
      <c r="BN101" s="5">
        <v>3.7600000000000001E-2</v>
      </c>
      <c r="BO101" s="5">
        <v>0.25</v>
      </c>
      <c r="BP101">
        <v>0</v>
      </c>
      <c r="BQ101">
        <v>0</v>
      </c>
      <c r="BR101">
        <v>30.905349794199999</v>
      </c>
      <c r="BS101">
        <v>0.82304526749999996</v>
      </c>
      <c r="BT101">
        <f t="shared" si="14"/>
        <v>2590</v>
      </c>
      <c r="BU101">
        <f t="shared" si="10"/>
        <v>0</v>
      </c>
      <c r="BV101">
        <f t="shared" si="11"/>
        <v>0</v>
      </c>
      <c r="BW101">
        <f t="shared" si="12"/>
        <v>800.44855966978002</v>
      </c>
      <c r="BX101">
        <f t="shared" si="13"/>
        <v>21.316872428249997</v>
      </c>
      <c r="BY101">
        <f t="shared" si="15"/>
        <v>406.92304526744749</v>
      </c>
    </row>
    <row r="102" spans="1:77" ht="15" thickBot="1" x14ac:dyDescent="0.4">
      <c r="A102" t="s">
        <v>172</v>
      </c>
      <c r="B102" t="s">
        <v>171</v>
      </c>
      <c r="C102">
        <v>1421900</v>
      </c>
      <c r="D102">
        <v>5164</v>
      </c>
      <c r="E102">
        <v>564015</v>
      </c>
      <c r="F102">
        <v>459609</v>
      </c>
      <c r="G102">
        <v>7675</v>
      </c>
      <c r="H102" s="1">
        <v>33300</v>
      </c>
      <c r="I102">
        <v>9000</v>
      </c>
      <c r="J102">
        <v>754</v>
      </c>
      <c r="K102">
        <v>499000</v>
      </c>
      <c r="L102">
        <v>297</v>
      </c>
      <c r="M102">
        <v>110000</v>
      </c>
      <c r="N102">
        <v>498884</v>
      </c>
      <c r="O102">
        <v>50</v>
      </c>
      <c r="P102">
        <v>0.2</v>
      </c>
      <c r="Q102">
        <v>5979</v>
      </c>
      <c r="R102">
        <v>168622</v>
      </c>
      <c r="S102">
        <v>89.29</v>
      </c>
      <c r="T102">
        <v>0</v>
      </c>
      <c r="U102">
        <v>261891</v>
      </c>
      <c r="V102">
        <v>0</v>
      </c>
      <c r="W102">
        <v>0</v>
      </c>
      <c r="X102">
        <v>1029</v>
      </c>
      <c r="Y102">
        <v>0</v>
      </c>
      <c r="Z102">
        <v>222647</v>
      </c>
      <c r="AA102">
        <v>1245.08</v>
      </c>
      <c r="AB102">
        <v>33820</v>
      </c>
      <c r="AC102">
        <v>113247</v>
      </c>
      <c r="AD102">
        <v>12541</v>
      </c>
      <c r="AE102">
        <v>60.86</v>
      </c>
      <c r="AF102">
        <v>0</v>
      </c>
      <c r="AG102">
        <v>86604</v>
      </c>
      <c r="AH102">
        <v>79705</v>
      </c>
      <c r="AI102">
        <v>639703</v>
      </c>
      <c r="AJ102">
        <v>0</v>
      </c>
      <c r="AK102">
        <v>124370</v>
      </c>
      <c r="AL102">
        <v>845227</v>
      </c>
      <c r="AM102">
        <v>171250</v>
      </c>
      <c r="AN102">
        <v>195339</v>
      </c>
      <c r="AO102">
        <v>454451</v>
      </c>
      <c r="AP102">
        <v>41923</v>
      </c>
      <c r="AQ102">
        <v>2316000</v>
      </c>
      <c r="AR102">
        <v>0</v>
      </c>
      <c r="AS102">
        <v>33698</v>
      </c>
      <c r="AT102">
        <v>165368</v>
      </c>
      <c r="AU102">
        <v>19845</v>
      </c>
      <c r="AV102">
        <v>57040</v>
      </c>
      <c r="AW102">
        <v>11580</v>
      </c>
      <c r="AX102">
        <v>70</v>
      </c>
      <c r="AY102">
        <v>6510</v>
      </c>
      <c r="AZ102">
        <v>33544</v>
      </c>
      <c r="BA102">
        <v>10496</v>
      </c>
      <c r="BB102">
        <v>12</v>
      </c>
      <c r="BC102">
        <v>18.71</v>
      </c>
      <c r="BD102">
        <v>0</v>
      </c>
      <c r="BE102">
        <v>16.54</v>
      </c>
      <c r="BF102">
        <v>2.2000000000000002</v>
      </c>
      <c r="BG102">
        <v>1.9024956311097099E-2</v>
      </c>
      <c r="BH102">
        <v>4.0081584242157499E-2</v>
      </c>
      <c r="BI102">
        <v>28488000000</v>
      </c>
      <c r="BJ102">
        <v>41101000000</v>
      </c>
      <c r="BK102" s="1">
        <v>884247</v>
      </c>
      <c r="BL102">
        <v>0.06</v>
      </c>
      <c r="BM102" s="3">
        <v>1397</v>
      </c>
      <c r="BN102" s="5">
        <v>0.35539999999999999</v>
      </c>
      <c r="BO102" s="5">
        <v>3.69</v>
      </c>
      <c r="BP102">
        <v>0.24160995339999999</v>
      </c>
      <c r="BQ102">
        <v>0.23877239689999999</v>
      </c>
      <c r="BR102">
        <v>34.249724873700004</v>
      </c>
      <c r="BS102">
        <v>2.9732924500000001E-2</v>
      </c>
      <c r="BT102">
        <f t="shared" si="14"/>
        <v>62200</v>
      </c>
      <c r="BU102">
        <f t="shared" si="10"/>
        <v>150.28139101479999</v>
      </c>
      <c r="BV102">
        <f t="shared" si="11"/>
        <v>150.28139101479999</v>
      </c>
      <c r="BW102">
        <f t="shared" si="12"/>
        <v>21303.328871441405</v>
      </c>
      <c r="BX102">
        <f t="shared" si="13"/>
        <v>18.493879038999999</v>
      </c>
      <c r="BY102">
        <f t="shared" si="15"/>
        <v>10467.519851535617</v>
      </c>
    </row>
    <row r="103" spans="1:77" ht="15" thickBot="1" x14ac:dyDescent="0.4">
      <c r="A103" t="s">
        <v>139</v>
      </c>
      <c r="B103" t="s">
        <v>138</v>
      </c>
      <c r="C103">
        <v>8689245</v>
      </c>
      <c r="D103">
        <v>53822.2</v>
      </c>
      <c r="E103">
        <v>2543544</v>
      </c>
      <c r="F103">
        <v>11731371</v>
      </c>
      <c r="G103">
        <v>339587</v>
      </c>
      <c r="H103" s="1">
        <v>4297100</v>
      </c>
      <c r="I103">
        <v>78941</v>
      </c>
      <c r="J103">
        <v>272740</v>
      </c>
      <c r="K103">
        <v>1739103</v>
      </c>
      <c r="L103">
        <v>586.89</v>
      </c>
      <c r="M103">
        <v>45000</v>
      </c>
      <c r="N103">
        <v>1739121</v>
      </c>
      <c r="O103">
        <v>106119</v>
      </c>
      <c r="P103">
        <v>1514.36</v>
      </c>
      <c r="Q103">
        <v>106460</v>
      </c>
      <c r="R103">
        <v>5621421</v>
      </c>
      <c r="S103">
        <v>1923.5</v>
      </c>
      <c r="T103">
        <v>7</v>
      </c>
      <c r="U103">
        <v>4869107</v>
      </c>
      <c r="V103">
        <v>3799056</v>
      </c>
      <c r="W103">
        <v>604.89</v>
      </c>
      <c r="X103">
        <v>0</v>
      </c>
      <c r="Y103">
        <v>3799056</v>
      </c>
      <c r="Z103">
        <v>1495596</v>
      </c>
      <c r="AA103">
        <v>9589.2099999999991</v>
      </c>
      <c r="AB103">
        <v>201</v>
      </c>
      <c r="AC103">
        <v>1484663</v>
      </c>
      <c r="AD103">
        <v>3631243</v>
      </c>
      <c r="AE103">
        <v>3451.84</v>
      </c>
      <c r="AF103">
        <v>30</v>
      </c>
      <c r="AG103">
        <v>3085345</v>
      </c>
      <c r="AH103">
        <v>1079399</v>
      </c>
      <c r="AI103">
        <v>13780300</v>
      </c>
      <c r="AJ103">
        <v>0</v>
      </c>
      <c r="AK103">
        <v>1089486</v>
      </c>
      <c r="AL103">
        <v>2302660</v>
      </c>
      <c r="AM103">
        <v>4255800</v>
      </c>
      <c r="AN103">
        <v>550070</v>
      </c>
      <c r="AO103">
        <v>1906799</v>
      </c>
      <c r="AP103">
        <v>265000</v>
      </c>
      <c r="AQ103">
        <v>44000000</v>
      </c>
      <c r="AR103">
        <v>0</v>
      </c>
      <c r="AS103">
        <v>264101</v>
      </c>
      <c r="AT103">
        <v>1166539</v>
      </c>
      <c r="AU103">
        <v>3947</v>
      </c>
      <c r="AV103">
        <v>405939</v>
      </c>
      <c r="AW103">
        <v>78038</v>
      </c>
      <c r="AX103">
        <v>13000</v>
      </c>
      <c r="AY103">
        <v>210000</v>
      </c>
      <c r="AZ103">
        <v>56640</v>
      </c>
      <c r="BA103">
        <v>88622</v>
      </c>
      <c r="BB103">
        <v>15200</v>
      </c>
      <c r="BC103">
        <v>0</v>
      </c>
      <c r="BD103">
        <v>0</v>
      </c>
      <c r="BE103">
        <v>22</v>
      </c>
      <c r="BF103">
        <v>10</v>
      </c>
      <c r="BG103">
        <v>1.9708042881623401E-2</v>
      </c>
      <c r="BH103">
        <v>5.2638909860796598E-2</v>
      </c>
      <c r="BI103">
        <v>101000000000</v>
      </c>
      <c r="BJ103">
        <v>223000000000</v>
      </c>
      <c r="BK103" s="1">
        <v>1193179</v>
      </c>
      <c r="BL103">
        <v>0.09</v>
      </c>
      <c r="BM103" s="3">
        <v>1</v>
      </c>
      <c r="BN103" s="5">
        <v>0.1188</v>
      </c>
      <c r="BO103" s="5">
        <v>13.12</v>
      </c>
      <c r="BP103">
        <v>0</v>
      </c>
      <c r="BQ103">
        <v>0</v>
      </c>
      <c r="BR103">
        <v>56.862263687700001</v>
      </c>
      <c r="BS103">
        <v>24.404615762300001</v>
      </c>
      <c r="BT103">
        <f t="shared" si="14"/>
        <v>446300</v>
      </c>
      <c r="BU103">
        <f t="shared" si="10"/>
        <v>0</v>
      </c>
      <c r="BV103">
        <f t="shared" si="11"/>
        <v>0</v>
      </c>
      <c r="BW103">
        <f t="shared" si="12"/>
        <v>253776.28283820511</v>
      </c>
      <c r="BX103">
        <f t="shared" si="13"/>
        <v>108917.8001471449</v>
      </c>
      <c r="BY103">
        <f t="shared" si="15"/>
        <v>66994.141419134496</v>
      </c>
    </row>
    <row r="104" spans="1:77" ht="15" thickBot="1" x14ac:dyDescent="0.4">
      <c r="A104" t="s">
        <v>135</v>
      </c>
      <c r="B104" t="s">
        <v>134</v>
      </c>
      <c r="C104">
        <v>2466400</v>
      </c>
      <c r="D104">
        <v>8606.02</v>
      </c>
      <c r="E104">
        <v>1015634</v>
      </c>
      <c r="F104">
        <v>1277745</v>
      </c>
      <c r="G104">
        <v>33229</v>
      </c>
      <c r="H104" s="1">
        <v>267560</v>
      </c>
      <c r="I104">
        <v>21618</v>
      </c>
      <c r="J104">
        <v>5009</v>
      </c>
      <c r="K104">
        <v>350822</v>
      </c>
      <c r="L104">
        <v>292.20999999999998</v>
      </c>
      <c r="M104">
        <v>122000</v>
      </c>
      <c r="N104">
        <v>350696</v>
      </c>
      <c r="O104">
        <v>15459</v>
      </c>
      <c r="P104">
        <v>56.08</v>
      </c>
      <c r="Q104">
        <v>7060</v>
      </c>
      <c r="R104">
        <v>447678</v>
      </c>
      <c r="S104">
        <v>434.67</v>
      </c>
      <c r="T104">
        <v>7</v>
      </c>
      <c r="U104">
        <v>443533</v>
      </c>
      <c r="V104">
        <v>588634</v>
      </c>
      <c r="W104">
        <v>248.02</v>
      </c>
      <c r="X104">
        <v>117727</v>
      </c>
      <c r="Y104">
        <v>470907</v>
      </c>
      <c r="Z104">
        <v>558602</v>
      </c>
      <c r="AA104">
        <v>3723.67</v>
      </c>
      <c r="AB104">
        <v>42765</v>
      </c>
      <c r="AC104">
        <v>197341</v>
      </c>
      <c r="AD104">
        <v>959013</v>
      </c>
      <c r="AE104">
        <v>2174.84</v>
      </c>
      <c r="AF104">
        <v>7</v>
      </c>
      <c r="AG104">
        <v>740647</v>
      </c>
      <c r="AH104">
        <v>118254</v>
      </c>
      <c r="AI104">
        <v>1008133</v>
      </c>
      <c r="AJ104">
        <v>0</v>
      </c>
      <c r="AK104">
        <v>129248</v>
      </c>
      <c r="AL104">
        <v>560025</v>
      </c>
      <c r="AM104">
        <v>897119</v>
      </c>
      <c r="AN104">
        <v>92927</v>
      </c>
      <c r="AO104">
        <v>509954</v>
      </c>
      <c r="AP104">
        <v>39346</v>
      </c>
      <c r="AQ104">
        <v>3300000</v>
      </c>
      <c r="AR104">
        <v>0</v>
      </c>
      <c r="AS104">
        <v>39403</v>
      </c>
      <c r="AT104">
        <v>9427</v>
      </c>
      <c r="AU104">
        <v>8155</v>
      </c>
      <c r="AV104">
        <v>50381</v>
      </c>
      <c r="AW104">
        <v>18110</v>
      </c>
      <c r="AX104">
        <v>2990</v>
      </c>
      <c r="AY104">
        <v>3520</v>
      </c>
      <c r="AZ104">
        <v>3906</v>
      </c>
      <c r="BA104">
        <v>4324</v>
      </c>
      <c r="BB104">
        <v>2283</v>
      </c>
      <c r="BC104">
        <v>9.1999999999999993</v>
      </c>
      <c r="BD104">
        <v>0</v>
      </c>
      <c r="BE104">
        <v>1.32</v>
      </c>
      <c r="BF104">
        <v>1.3</v>
      </c>
      <c r="BG104">
        <v>1.49632227974721E-2</v>
      </c>
      <c r="BH104">
        <v>6.3175088556847198E-2</v>
      </c>
      <c r="BI104">
        <v>7018000000</v>
      </c>
      <c r="BJ104">
        <v>14878000000</v>
      </c>
      <c r="BK104" s="1">
        <v>1334153</v>
      </c>
      <c r="BL104">
        <v>0.1</v>
      </c>
      <c r="BM104" s="3">
        <v>39</v>
      </c>
      <c r="BN104" s="5">
        <v>0.20369999999999999</v>
      </c>
      <c r="BO104" s="5">
        <v>11.38</v>
      </c>
      <c r="BP104">
        <v>0.1765832017</v>
      </c>
      <c r="BQ104">
        <v>0.17600569690000001</v>
      </c>
      <c r="BR104">
        <v>13.436952504100006</v>
      </c>
      <c r="BS104">
        <v>2.8245908399999999E-2</v>
      </c>
      <c r="BT104">
        <f t="shared" si="14"/>
        <v>32850</v>
      </c>
      <c r="BU104">
        <f t="shared" si="10"/>
        <v>58.007581758449994</v>
      </c>
      <c r="BV104">
        <f t="shared" si="11"/>
        <v>58.007581758449994</v>
      </c>
      <c r="BW104">
        <f t="shared" si="12"/>
        <v>4414.0388975968517</v>
      </c>
      <c r="BX104">
        <f t="shared" si="13"/>
        <v>9.2787809094</v>
      </c>
      <c r="BY104">
        <f t="shared" si="15"/>
        <v>4315.1431892792762</v>
      </c>
    </row>
    <row r="105" spans="1:77" ht="15" thickBot="1" x14ac:dyDescent="0.4">
      <c r="A105" t="s">
        <v>159</v>
      </c>
      <c r="B105" t="s">
        <v>158</v>
      </c>
      <c r="C105">
        <v>4740084</v>
      </c>
      <c r="D105">
        <v>17727.849999999999</v>
      </c>
      <c r="E105">
        <v>436084</v>
      </c>
      <c r="F105">
        <v>4678092</v>
      </c>
      <c r="G105">
        <v>134251</v>
      </c>
      <c r="H105" s="1">
        <v>1239410</v>
      </c>
      <c r="I105">
        <v>0</v>
      </c>
      <c r="J105">
        <v>110972</v>
      </c>
      <c r="K105">
        <v>5043038</v>
      </c>
      <c r="L105">
        <v>6853.34</v>
      </c>
      <c r="M105">
        <v>631000</v>
      </c>
      <c r="N105">
        <v>5042409</v>
      </c>
      <c r="O105">
        <v>7717</v>
      </c>
      <c r="P105">
        <v>173.77</v>
      </c>
      <c r="Q105">
        <v>6337</v>
      </c>
      <c r="R105">
        <v>439081</v>
      </c>
      <c r="S105">
        <v>490.58</v>
      </c>
      <c r="T105">
        <v>0</v>
      </c>
      <c r="U105">
        <v>431532</v>
      </c>
      <c r="V105">
        <v>3050000</v>
      </c>
      <c r="W105">
        <v>960</v>
      </c>
      <c r="X105">
        <v>61000</v>
      </c>
      <c r="Y105">
        <v>2989000</v>
      </c>
      <c r="Z105">
        <v>113330</v>
      </c>
      <c r="AA105">
        <v>1142.81</v>
      </c>
      <c r="AB105">
        <v>20</v>
      </c>
      <c r="AC105">
        <v>110914</v>
      </c>
      <c r="AD105">
        <v>1210171</v>
      </c>
      <c r="AE105">
        <v>2394.98</v>
      </c>
      <c r="AF105">
        <v>0</v>
      </c>
      <c r="AG105">
        <v>1198449</v>
      </c>
      <c r="AH105">
        <v>316152</v>
      </c>
      <c r="AI105">
        <v>3092646</v>
      </c>
      <c r="AJ105">
        <v>0</v>
      </c>
      <c r="AK105">
        <v>316734</v>
      </c>
      <c r="AL105">
        <v>560000</v>
      </c>
      <c r="AM105">
        <v>1840000</v>
      </c>
      <c r="AN105">
        <v>0</v>
      </c>
      <c r="AO105">
        <v>593966</v>
      </c>
      <c r="AP105">
        <v>21154</v>
      </c>
      <c r="AQ105">
        <v>6290000</v>
      </c>
      <c r="AR105">
        <v>0</v>
      </c>
      <c r="AS105">
        <v>21178</v>
      </c>
      <c r="AT105">
        <v>124209</v>
      </c>
      <c r="AU105">
        <v>20450</v>
      </c>
      <c r="AV105">
        <v>104550</v>
      </c>
      <c r="AW105">
        <v>35000</v>
      </c>
      <c r="AX105">
        <v>6100</v>
      </c>
      <c r="AY105">
        <v>372950</v>
      </c>
      <c r="AZ105">
        <v>125370</v>
      </c>
      <c r="BA105">
        <v>42375</v>
      </c>
      <c r="BB105">
        <v>10860</v>
      </c>
      <c r="BC105">
        <v>0</v>
      </c>
      <c r="BD105">
        <v>0</v>
      </c>
      <c r="BE105">
        <v>332</v>
      </c>
      <c r="BF105">
        <v>55</v>
      </c>
      <c r="BG105">
        <v>2.789704646953E-2</v>
      </c>
      <c r="BH105">
        <v>4.1857729356361402E-2</v>
      </c>
      <c r="BI105">
        <v>9893000000</v>
      </c>
      <c r="BJ105">
        <v>29736000000</v>
      </c>
      <c r="BK105" s="1">
        <v>65143</v>
      </c>
      <c r="BL105">
        <v>0</v>
      </c>
      <c r="BM105" s="3">
        <v>2986</v>
      </c>
      <c r="BN105" s="5">
        <v>8.4599999999999995E-2</v>
      </c>
      <c r="BO105" s="5">
        <v>29.05</v>
      </c>
      <c r="BP105">
        <v>1.52829252E-2</v>
      </c>
      <c r="BQ105">
        <v>3.43865816E-2</v>
      </c>
      <c r="BR105">
        <v>90.860810759000003</v>
      </c>
      <c r="BS105">
        <v>6.5258090399000004</v>
      </c>
      <c r="BT105">
        <f t="shared" si="14"/>
        <v>581795</v>
      </c>
      <c r="BU105">
        <f t="shared" si="10"/>
        <v>88.915294667340007</v>
      </c>
      <c r="BV105">
        <f t="shared" si="11"/>
        <v>200.05941241971999</v>
      </c>
      <c r="BW105">
        <f t="shared" si="12"/>
        <v>528623.65395532409</v>
      </c>
      <c r="BX105">
        <f t="shared" si="13"/>
        <v>37966.83070368621</v>
      </c>
      <c r="BY105">
        <f t="shared" si="15"/>
        <v>39603.212279788873</v>
      </c>
    </row>
    <row r="106" spans="1:77" ht="15" thickBot="1" x14ac:dyDescent="0.4">
      <c r="A106" t="s">
        <v>153</v>
      </c>
      <c r="B106" t="s">
        <v>152</v>
      </c>
      <c r="C106">
        <v>168</v>
      </c>
      <c r="D106">
        <v>0.67</v>
      </c>
      <c r="E106">
        <v>68</v>
      </c>
      <c r="F106">
        <v>50555</v>
      </c>
      <c r="G106">
        <v>89</v>
      </c>
      <c r="H106" s="1">
        <v>1130</v>
      </c>
      <c r="I106">
        <v>0</v>
      </c>
      <c r="J106">
        <v>1096</v>
      </c>
      <c r="K106">
        <v>2418</v>
      </c>
      <c r="L106">
        <v>5.22</v>
      </c>
      <c r="M106">
        <v>0</v>
      </c>
      <c r="N106">
        <v>2424</v>
      </c>
      <c r="O106">
        <v>2154</v>
      </c>
      <c r="P106">
        <v>4.37</v>
      </c>
      <c r="Q106">
        <v>4867</v>
      </c>
      <c r="R106">
        <v>2495</v>
      </c>
      <c r="S106">
        <v>13.69</v>
      </c>
      <c r="T106">
        <v>0</v>
      </c>
      <c r="U106">
        <v>26895</v>
      </c>
      <c r="V106">
        <v>0</v>
      </c>
      <c r="W106">
        <v>0</v>
      </c>
      <c r="X106">
        <v>0</v>
      </c>
      <c r="Y106">
        <v>0</v>
      </c>
      <c r="Z106">
        <v>4108</v>
      </c>
      <c r="AA106">
        <v>7.7</v>
      </c>
      <c r="AB106">
        <v>0</v>
      </c>
      <c r="AC106">
        <v>4419</v>
      </c>
      <c r="AD106">
        <v>10578</v>
      </c>
      <c r="AE106">
        <v>5.63</v>
      </c>
      <c r="AF106">
        <v>0</v>
      </c>
      <c r="AG106">
        <v>17114</v>
      </c>
      <c r="AH106">
        <v>840</v>
      </c>
      <c r="AI106">
        <v>0</v>
      </c>
      <c r="AJ106">
        <v>0</v>
      </c>
      <c r="AK106">
        <v>8518</v>
      </c>
      <c r="AL106">
        <v>0</v>
      </c>
      <c r="AM106">
        <v>0</v>
      </c>
      <c r="AN106">
        <v>0</v>
      </c>
      <c r="AO106">
        <v>40195</v>
      </c>
      <c r="AP106">
        <v>0</v>
      </c>
      <c r="AQ106">
        <v>0</v>
      </c>
      <c r="AR106">
        <v>0</v>
      </c>
      <c r="AS106">
        <v>5235</v>
      </c>
      <c r="AT106">
        <v>94326</v>
      </c>
      <c r="AU106">
        <v>0</v>
      </c>
      <c r="AV106">
        <v>44046</v>
      </c>
      <c r="AW106">
        <v>39</v>
      </c>
      <c r="AX106">
        <v>30</v>
      </c>
      <c r="AY106">
        <v>10</v>
      </c>
      <c r="AZ106">
        <v>10</v>
      </c>
      <c r="BA106">
        <v>211</v>
      </c>
      <c r="BB106">
        <v>0</v>
      </c>
      <c r="BC106">
        <v>0</v>
      </c>
      <c r="BD106">
        <v>0</v>
      </c>
      <c r="BE106">
        <v>0</v>
      </c>
      <c r="BF106">
        <v>0.03</v>
      </c>
      <c r="BG106">
        <v>4.7112459219696999E-2</v>
      </c>
      <c r="BH106">
        <v>5.7499117328379798E-2</v>
      </c>
      <c r="BI106">
        <v>2332000000</v>
      </c>
      <c r="BJ106">
        <v>4214000000</v>
      </c>
      <c r="BK106" s="1">
        <v>11802</v>
      </c>
      <c r="BL106">
        <v>0</v>
      </c>
      <c r="BM106" s="3">
        <v>0</v>
      </c>
      <c r="BN106" s="5">
        <v>1.34E-2</v>
      </c>
      <c r="BO106" s="5">
        <v>5.39</v>
      </c>
      <c r="BP106">
        <v>3.5760501600000001E-2</v>
      </c>
      <c r="BQ106">
        <v>7.6872542000000002E-2</v>
      </c>
      <c r="BR106">
        <v>61.0527393355</v>
      </c>
      <c r="BS106">
        <v>0.72177604949999996</v>
      </c>
      <c r="BT106">
        <f t="shared" si="14"/>
        <v>300</v>
      </c>
      <c r="BU106">
        <f t="shared" si="10"/>
        <v>0.1072815048</v>
      </c>
      <c r="BV106">
        <f t="shared" si="11"/>
        <v>0.23061762600000002</v>
      </c>
      <c r="BW106">
        <f t="shared" si="12"/>
        <v>183.15821800649999</v>
      </c>
      <c r="BX106">
        <f t="shared" si="13"/>
        <v>2.1653281485</v>
      </c>
      <c r="BY106">
        <f t="shared" si="15"/>
        <v>209.401597877179</v>
      </c>
    </row>
    <row r="107" spans="1:77" ht="15" thickBot="1" x14ac:dyDescent="0.4">
      <c r="A107" t="s">
        <v>143</v>
      </c>
      <c r="B107" t="s">
        <v>142</v>
      </c>
      <c r="C107">
        <v>28409477</v>
      </c>
      <c r="D107">
        <v>87685.33</v>
      </c>
      <c r="E107">
        <v>18726765</v>
      </c>
      <c r="F107">
        <v>25518287</v>
      </c>
      <c r="G107">
        <v>778508</v>
      </c>
      <c r="H107" s="1">
        <v>9745470</v>
      </c>
      <c r="I107">
        <v>3876</v>
      </c>
      <c r="J107">
        <v>855137</v>
      </c>
      <c r="K107">
        <v>1693843</v>
      </c>
      <c r="L107">
        <v>655.37</v>
      </c>
      <c r="M107">
        <v>0</v>
      </c>
      <c r="N107">
        <v>1694338</v>
      </c>
      <c r="O107">
        <v>160827</v>
      </c>
      <c r="P107">
        <v>1365.25</v>
      </c>
      <c r="Q107">
        <v>160998</v>
      </c>
      <c r="R107">
        <v>12160865</v>
      </c>
      <c r="S107">
        <v>6880.19</v>
      </c>
      <c r="T107">
        <v>0</v>
      </c>
      <c r="U107">
        <v>6859859</v>
      </c>
      <c r="V107">
        <v>49736022</v>
      </c>
      <c r="W107">
        <v>7138.54</v>
      </c>
      <c r="X107">
        <v>750</v>
      </c>
      <c r="Y107">
        <v>49735272</v>
      </c>
      <c r="Z107">
        <v>2016822</v>
      </c>
      <c r="AA107">
        <v>7536.35</v>
      </c>
      <c r="AB107">
        <v>1428394</v>
      </c>
      <c r="AC107">
        <v>6224755</v>
      </c>
      <c r="AD107">
        <v>16231385</v>
      </c>
      <c r="AE107">
        <v>12571.37</v>
      </c>
      <c r="AF107">
        <v>0</v>
      </c>
      <c r="AG107">
        <v>14845271</v>
      </c>
      <c r="AH107">
        <v>6001019</v>
      </c>
      <c r="AI107">
        <v>32359662</v>
      </c>
      <c r="AJ107">
        <v>0</v>
      </c>
      <c r="AK107">
        <v>7042244</v>
      </c>
      <c r="AL107">
        <v>10886000</v>
      </c>
      <c r="AM107">
        <v>3272443</v>
      </c>
      <c r="AN107">
        <v>10843</v>
      </c>
      <c r="AO107">
        <v>14140560</v>
      </c>
      <c r="AP107">
        <v>2458732</v>
      </c>
      <c r="AQ107">
        <v>185446000</v>
      </c>
      <c r="AR107">
        <v>0</v>
      </c>
      <c r="AS107">
        <v>2462979</v>
      </c>
      <c r="AT107">
        <v>1684419</v>
      </c>
      <c r="AU107">
        <v>224073</v>
      </c>
      <c r="AV107">
        <v>1263415</v>
      </c>
      <c r="AW107">
        <v>229770</v>
      </c>
      <c r="AX107">
        <v>26810</v>
      </c>
      <c r="AY107">
        <v>810470</v>
      </c>
      <c r="AZ107">
        <v>664064</v>
      </c>
      <c r="BA107">
        <v>212836</v>
      </c>
      <c r="BB107">
        <v>65000</v>
      </c>
      <c r="BC107">
        <v>53.31</v>
      </c>
      <c r="BD107">
        <v>0</v>
      </c>
      <c r="BE107">
        <v>350</v>
      </c>
      <c r="BF107">
        <v>150</v>
      </c>
      <c r="BG107">
        <v>2.8250402004037702E-2</v>
      </c>
      <c r="BH107">
        <v>3.7442717635404299E-2</v>
      </c>
      <c r="BI107">
        <v>1170000000000</v>
      </c>
      <c r="BJ107">
        <v>1900000000000</v>
      </c>
      <c r="BK107" s="1">
        <v>15935037</v>
      </c>
      <c r="BL107">
        <v>1.1599999999999999</v>
      </c>
      <c r="BM107" s="3">
        <v>705</v>
      </c>
      <c r="BN107" s="5">
        <v>9.0700000000000003E-2</v>
      </c>
      <c r="BO107" s="5">
        <v>3.09</v>
      </c>
      <c r="BP107">
        <v>0.2382142152</v>
      </c>
      <c r="BQ107">
        <v>0.23752237840000001</v>
      </c>
      <c r="BR107">
        <v>32.410841516600001</v>
      </c>
      <c r="BS107">
        <v>3.9602711800000003E-2</v>
      </c>
      <c r="BT107">
        <f t="shared" si="14"/>
        <v>1943950</v>
      </c>
      <c r="BU107">
        <f t="shared" si="10"/>
        <v>4630.7652363804</v>
      </c>
      <c r="BV107">
        <f t="shared" si="11"/>
        <v>4630.7652363804</v>
      </c>
      <c r="BW107">
        <f t="shared" si="12"/>
        <v>630050.55366194574</v>
      </c>
      <c r="BX107">
        <f t="shared" si="13"/>
        <v>769.85691603610007</v>
      </c>
      <c r="BY107">
        <f t="shared" si="15"/>
        <v>212244.70556525027</v>
      </c>
    </row>
    <row r="108" spans="1:77" ht="15" thickBot="1" x14ac:dyDescent="0.4">
      <c r="A108" t="s">
        <v>151</v>
      </c>
      <c r="B108" t="s">
        <v>150</v>
      </c>
      <c r="C108">
        <v>5777891</v>
      </c>
      <c r="D108">
        <v>57997.94</v>
      </c>
      <c r="E108">
        <v>619667</v>
      </c>
      <c r="F108">
        <v>5394486</v>
      </c>
      <c r="G108">
        <v>168929</v>
      </c>
      <c r="H108" s="1">
        <v>3104240</v>
      </c>
      <c r="I108">
        <v>0</v>
      </c>
      <c r="J108">
        <v>169973</v>
      </c>
      <c r="K108">
        <v>542432</v>
      </c>
      <c r="L108">
        <v>250.83</v>
      </c>
      <c r="M108">
        <v>21000</v>
      </c>
      <c r="N108">
        <v>542432</v>
      </c>
      <c r="O108">
        <v>5625</v>
      </c>
      <c r="P108">
        <v>111.39</v>
      </c>
      <c r="Q108">
        <v>3148</v>
      </c>
      <c r="R108">
        <v>876071</v>
      </c>
      <c r="S108">
        <v>833.02</v>
      </c>
      <c r="T108">
        <v>0</v>
      </c>
      <c r="U108">
        <v>890001</v>
      </c>
      <c r="V108">
        <v>364000</v>
      </c>
      <c r="W108">
        <v>55.6</v>
      </c>
      <c r="X108">
        <v>4000</v>
      </c>
      <c r="Y108">
        <v>359967</v>
      </c>
      <c r="Z108">
        <v>768411</v>
      </c>
      <c r="AA108">
        <v>9402.8700000000008</v>
      </c>
      <c r="AB108">
        <v>0</v>
      </c>
      <c r="AC108">
        <v>747881</v>
      </c>
      <c r="AD108">
        <v>432250</v>
      </c>
      <c r="AE108">
        <v>584.36</v>
      </c>
      <c r="AF108">
        <v>0</v>
      </c>
      <c r="AG108">
        <v>398623</v>
      </c>
      <c r="AH108">
        <v>362288</v>
      </c>
      <c r="AI108">
        <v>10815000</v>
      </c>
      <c r="AJ108">
        <v>0</v>
      </c>
      <c r="AK108">
        <v>362254</v>
      </c>
      <c r="AL108">
        <v>1481846</v>
      </c>
      <c r="AM108">
        <v>17991188</v>
      </c>
      <c r="AN108">
        <v>0</v>
      </c>
      <c r="AO108">
        <v>1553573</v>
      </c>
      <c r="AP108">
        <v>23394</v>
      </c>
      <c r="AQ108">
        <v>7550000</v>
      </c>
      <c r="AR108">
        <v>0</v>
      </c>
      <c r="AS108">
        <v>23483</v>
      </c>
      <c r="AT108">
        <v>101355</v>
      </c>
      <c r="AU108">
        <v>315</v>
      </c>
      <c r="AV108">
        <v>119229</v>
      </c>
      <c r="AW108">
        <v>68610</v>
      </c>
      <c r="AX108">
        <v>1500</v>
      </c>
      <c r="AY108">
        <v>346400</v>
      </c>
      <c r="AZ108">
        <v>50310</v>
      </c>
      <c r="BA108">
        <v>753370</v>
      </c>
      <c r="BB108">
        <v>3710</v>
      </c>
      <c r="BC108">
        <v>60</v>
      </c>
      <c r="BD108">
        <v>0</v>
      </c>
      <c r="BE108">
        <v>50</v>
      </c>
      <c r="BF108">
        <v>20</v>
      </c>
      <c r="BG108">
        <v>2.88569267377141E-2</v>
      </c>
      <c r="BH108">
        <v>5.0895922480109497E-2</v>
      </c>
      <c r="BI108">
        <v>10686000000</v>
      </c>
      <c r="BJ108">
        <v>23967000000</v>
      </c>
      <c r="BK108" s="1">
        <v>34168</v>
      </c>
      <c r="BL108">
        <v>0</v>
      </c>
      <c r="BM108" s="3">
        <v>3040</v>
      </c>
      <c r="BN108" s="5">
        <v>0.78849999999999998</v>
      </c>
      <c r="BO108" s="5">
        <v>34.56</v>
      </c>
      <c r="BP108" s="6">
        <v>3.5360490000000002E-4</v>
      </c>
      <c r="BQ108" s="6">
        <v>3.5360490000000002E-4</v>
      </c>
      <c r="BR108" s="6">
        <v>27.672522425499999</v>
      </c>
      <c r="BS108" s="6">
        <v>0.47189501880000001</v>
      </c>
      <c r="BT108">
        <f t="shared" si="14"/>
        <v>1220190</v>
      </c>
      <c r="BU108">
        <f t="shared" si="10"/>
        <v>4.3146516293100001</v>
      </c>
      <c r="BV108">
        <f t="shared" si="11"/>
        <v>4.3146516293100001</v>
      </c>
      <c r="BW108">
        <f t="shared" si="12"/>
        <v>337657.35138370848</v>
      </c>
      <c r="BX108">
        <f t="shared" si="13"/>
        <v>5758.0158298957203</v>
      </c>
      <c r="BY108">
        <f t="shared" si="15"/>
        <v>749812.22054363135</v>
      </c>
    </row>
    <row r="109" spans="1:77" ht="15" thickBot="1" x14ac:dyDescent="0.4">
      <c r="A109" t="s">
        <v>149</v>
      </c>
      <c r="B109" t="s">
        <v>148</v>
      </c>
      <c r="C109">
        <v>15800</v>
      </c>
      <c r="D109">
        <v>34.200000000000003</v>
      </c>
      <c r="E109">
        <v>64423</v>
      </c>
      <c r="F109">
        <v>57786</v>
      </c>
      <c r="G109">
        <v>1870</v>
      </c>
      <c r="H109" s="1">
        <v>6900</v>
      </c>
      <c r="I109">
        <v>697</v>
      </c>
      <c r="J109">
        <v>2067</v>
      </c>
      <c r="K109">
        <v>18919</v>
      </c>
      <c r="L109">
        <v>7.01</v>
      </c>
      <c r="M109">
        <v>0</v>
      </c>
      <c r="N109">
        <v>18944</v>
      </c>
      <c r="O109">
        <v>0</v>
      </c>
      <c r="P109">
        <v>0</v>
      </c>
      <c r="Q109">
        <v>2012</v>
      </c>
      <c r="R109">
        <v>82614</v>
      </c>
      <c r="S109">
        <v>52.91</v>
      </c>
      <c r="T109">
        <v>0</v>
      </c>
      <c r="U109">
        <v>101722</v>
      </c>
      <c r="V109">
        <v>0</v>
      </c>
      <c r="W109">
        <v>0</v>
      </c>
      <c r="X109">
        <v>0</v>
      </c>
      <c r="Y109">
        <v>22</v>
      </c>
      <c r="Z109">
        <v>5</v>
      </c>
      <c r="AA109">
        <v>0.06</v>
      </c>
      <c r="AB109">
        <v>95</v>
      </c>
      <c r="AC109">
        <v>2620</v>
      </c>
      <c r="AD109">
        <v>10710</v>
      </c>
      <c r="AE109">
        <v>22.8</v>
      </c>
      <c r="AF109">
        <v>0</v>
      </c>
      <c r="AG109">
        <v>33780</v>
      </c>
      <c r="AH109">
        <v>14671</v>
      </c>
      <c r="AI109">
        <v>101011</v>
      </c>
      <c r="AJ109">
        <v>0</v>
      </c>
      <c r="AK109">
        <v>23415</v>
      </c>
      <c r="AL109">
        <v>44415</v>
      </c>
      <c r="AM109">
        <v>17758</v>
      </c>
      <c r="AN109">
        <v>5713</v>
      </c>
      <c r="AO109">
        <v>93696</v>
      </c>
      <c r="AP109">
        <v>3434</v>
      </c>
      <c r="AQ109">
        <v>280000</v>
      </c>
      <c r="AR109">
        <v>0</v>
      </c>
      <c r="AS109">
        <v>3983</v>
      </c>
      <c r="AT109">
        <v>4752</v>
      </c>
      <c r="AU109">
        <v>11615</v>
      </c>
      <c r="AV109">
        <v>10524</v>
      </c>
      <c r="AW109">
        <v>90.8</v>
      </c>
      <c r="AX109">
        <v>12.5</v>
      </c>
      <c r="AY109">
        <v>0.1</v>
      </c>
      <c r="AZ109">
        <v>3.5</v>
      </c>
      <c r="BA109">
        <v>213.2</v>
      </c>
      <c r="BB109">
        <v>35</v>
      </c>
      <c r="BC109">
        <v>0</v>
      </c>
      <c r="BD109">
        <v>0</v>
      </c>
      <c r="BE109">
        <v>5.0000000000000001E-4</v>
      </c>
      <c r="BF109">
        <v>0.05</v>
      </c>
      <c r="BG109">
        <v>1.79888989639852E-2</v>
      </c>
      <c r="BH109">
        <v>3.5077764734811903E-2</v>
      </c>
      <c r="BI109">
        <v>9604000000</v>
      </c>
      <c r="BJ109">
        <v>12365000000</v>
      </c>
      <c r="BK109">
        <v>87.43</v>
      </c>
      <c r="BL109">
        <v>0.01</v>
      </c>
      <c r="BM109" s="3">
        <v>0</v>
      </c>
      <c r="BN109" s="5">
        <v>1.9699999999999999E-2</v>
      </c>
      <c r="BO109" s="5">
        <v>0.99</v>
      </c>
      <c r="BP109">
        <v>2.2536334637</v>
      </c>
      <c r="BQ109">
        <v>1.8054977266000001</v>
      </c>
      <c r="BR109">
        <v>78.26407929070001</v>
      </c>
      <c r="BS109">
        <v>8.8564992300000006E-2</v>
      </c>
      <c r="BT109">
        <f t="shared" si="14"/>
        <v>320.09999999999997</v>
      </c>
      <c r="BU109">
        <f t="shared" si="10"/>
        <v>7.2138807173036987</v>
      </c>
      <c r="BV109">
        <f t="shared" si="11"/>
        <v>7.2138807173036987</v>
      </c>
      <c r="BW109">
        <f t="shared" si="12"/>
        <v>250.52331780953068</v>
      </c>
      <c r="BX109">
        <f t="shared" si="13"/>
        <v>0.28349654035229999</v>
      </c>
      <c r="BY109">
        <f t="shared" si="15"/>
        <v>208.20643289180799</v>
      </c>
    </row>
    <row r="110" spans="1:77" ht="15" thickBot="1" x14ac:dyDescent="0.4">
      <c r="A110" t="s">
        <v>297</v>
      </c>
      <c r="B110" t="s">
        <v>296</v>
      </c>
      <c r="C110">
        <v>31081312</v>
      </c>
      <c r="D110">
        <v>85118.55</v>
      </c>
      <c r="E110">
        <v>8988070</v>
      </c>
      <c r="F110">
        <v>21303411</v>
      </c>
      <c r="G110">
        <v>5311164</v>
      </c>
      <c r="H110" s="1">
        <v>38894210</v>
      </c>
      <c r="I110">
        <v>2189241</v>
      </c>
      <c r="J110">
        <v>1484119</v>
      </c>
      <c r="K110">
        <v>1342463</v>
      </c>
      <c r="L110">
        <v>1003.77</v>
      </c>
      <c r="M110">
        <v>0</v>
      </c>
      <c r="N110">
        <v>1342465</v>
      </c>
      <c r="O110">
        <v>121300</v>
      </c>
      <c r="P110">
        <v>15</v>
      </c>
      <c r="Q110">
        <v>116000</v>
      </c>
      <c r="R110">
        <v>4855734</v>
      </c>
      <c r="S110">
        <v>3591.74</v>
      </c>
      <c r="T110">
        <v>0</v>
      </c>
      <c r="U110">
        <v>4845277</v>
      </c>
      <c r="V110">
        <v>10090479</v>
      </c>
      <c r="W110">
        <v>1807.83</v>
      </c>
      <c r="X110">
        <v>0</v>
      </c>
      <c r="Y110">
        <v>10090479</v>
      </c>
      <c r="Z110">
        <v>3481132</v>
      </c>
      <c r="AA110">
        <v>36365.29</v>
      </c>
      <c r="AB110">
        <v>0</v>
      </c>
      <c r="AC110">
        <v>3431476</v>
      </c>
      <c r="AD110">
        <v>2287986</v>
      </c>
      <c r="AE110">
        <v>4352.21</v>
      </c>
      <c r="AF110">
        <v>0</v>
      </c>
      <c r="AG110">
        <v>2286912</v>
      </c>
      <c r="AH110">
        <v>2111688</v>
      </c>
      <c r="AI110">
        <v>14852854</v>
      </c>
      <c r="AJ110">
        <v>0</v>
      </c>
      <c r="AK110">
        <v>2112425</v>
      </c>
      <c r="AL110">
        <v>1684431</v>
      </c>
      <c r="AM110">
        <v>4150000</v>
      </c>
      <c r="AN110">
        <v>0</v>
      </c>
      <c r="AO110">
        <v>1782800</v>
      </c>
      <c r="AP110">
        <v>411682</v>
      </c>
      <c r="AQ110">
        <v>70800000</v>
      </c>
      <c r="AR110">
        <v>0</v>
      </c>
      <c r="AS110">
        <v>412124</v>
      </c>
      <c r="AT110">
        <v>4144861</v>
      </c>
      <c r="AU110">
        <v>61590</v>
      </c>
      <c r="AV110">
        <v>3547933</v>
      </c>
      <c r="AW110">
        <v>107860</v>
      </c>
      <c r="AX110">
        <v>14640</v>
      </c>
      <c r="AY110">
        <v>3080</v>
      </c>
      <c r="AZ110">
        <v>312266</v>
      </c>
      <c r="BA110">
        <v>215444</v>
      </c>
      <c r="BB110">
        <v>22920</v>
      </c>
      <c r="BC110">
        <v>128.19999999999999</v>
      </c>
      <c r="BD110">
        <v>0</v>
      </c>
      <c r="BE110">
        <v>992.1</v>
      </c>
      <c r="BF110">
        <v>453.7</v>
      </c>
      <c r="BG110">
        <v>4.25565202157068E-2</v>
      </c>
      <c r="BH110">
        <v>7.8414908355721805E-2</v>
      </c>
      <c r="BI110">
        <v>56002000000</v>
      </c>
      <c r="BJ110">
        <v>184000000000</v>
      </c>
      <c r="BK110" s="1">
        <v>393124</v>
      </c>
      <c r="BL110">
        <v>0.03</v>
      </c>
      <c r="BM110" s="3">
        <v>634</v>
      </c>
      <c r="BN110" s="5">
        <v>0.84079999999999999</v>
      </c>
      <c r="BO110" s="5">
        <v>34.51</v>
      </c>
      <c r="BP110">
        <v>9.4555714400000004E-2</v>
      </c>
      <c r="BQ110">
        <v>8.8376506499999993E-2</v>
      </c>
      <c r="BR110">
        <v>85.495370147800003</v>
      </c>
      <c r="BS110">
        <v>0.20467473210000001</v>
      </c>
      <c r="BT110">
        <f t="shared" si="14"/>
        <v>653290</v>
      </c>
      <c r="BU110">
        <f t="shared" si="10"/>
        <v>617.72302660375999</v>
      </c>
      <c r="BV110">
        <f t="shared" si="11"/>
        <v>617.72302660375999</v>
      </c>
      <c r="BW110">
        <f t="shared" si="12"/>
        <v>558532.70363856258</v>
      </c>
      <c r="BX110">
        <f t="shared" si="13"/>
        <v>1337.1195573360901</v>
      </c>
      <c r="BY110">
        <f t="shared" si="15"/>
        <v>214799.32595684254</v>
      </c>
    </row>
    <row r="111" spans="1:77" ht="15" thickBot="1" x14ac:dyDescent="0.4">
      <c r="A111" t="s">
        <v>141</v>
      </c>
      <c r="B111" t="s">
        <v>140</v>
      </c>
      <c r="C111">
        <v>445513</v>
      </c>
      <c r="D111">
        <v>2999.27</v>
      </c>
      <c r="E111">
        <v>70172</v>
      </c>
      <c r="F111">
        <v>503787</v>
      </c>
      <c r="G111">
        <v>1400</v>
      </c>
      <c r="H111" s="1">
        <v>14000</v>
      </c>
      <c r="I111">
        <v>6</v>
      </c>
      <c r="J111">
        <v>1526</v>
      </c>
      <c r="K111">
        <v>201639</v>
      </c>
      <c r="L111">
        <v>153.76</v>
      </c>
      <c r="M111">
        <v>42000</v>
      </c>
      <c r="N111">
        <v>201619</v>
      </c>
      <c r="O111">
        <v>7926</v>
      </c>
      <c r="P111">
        <v>17.18</v>
      </c>
      <c r="Q111">
        <v>6936</v>
      </c>
      <c r="R111">
        <v>90874</v>
      </c>
      <c r="S111">
        <v>80.05</v>
      </c>
      <c r="T111">
        <v>11</v>
      </c>
      <c r="U111">
        <v>150610</v>
      </c>
      <c r="V111">
        <v>0</v>
      </c>
      <c r="W111">
        <v>0</v>
      </c>
      <c r="X111">
        <v>0</v>
      </c>
      <c r="Y111">
        <v>0</v>
      </c>
      <c r="Z111">
        <v>12000</v>
      </c>
      <c r="AA111">
        <v>70</v>
      </c>
      <c r="AB111">
        <v>1009</v>
      </c>
      <c r="AC111">
        <v>550</v>
      </c>
      <c r="AD111">
        <v>1834</v>
      </c>
      <c r="AE111">
        <v>14.98</v>
      </c>
      <c r="AF111">
        <v>0</v>
      </c>
      <c r="AG111">
        <v>27974</v>
      </c>
      <c r="AH111">
        <v>209551</v>
      </c>
      <c r="AI111">
        <v>8290635</v>
      </c>
      <c r="AJ111">
        <v>0</v>
      </c>
      <c r="AK111">
        <v>203544</v>
      </c>
      <c r="AL111">
        <v>407694</v>
      </c>
      <c r="AM111">
        <v>7345886</v>
      </c>
      <c r="AN111">
        <v>36221</v>
      </c>
      <c r="AO111">
        <v>381881</v>
      </c>
      <c r="AP111">
        <v>496</v>
      </c>
      <c r="AQ111">
        <v>110000</v>
      </c>
      <c r="AR111">
        <v>0</v>
      </c>
      <c r="AS111">
        <v>5271</v>
      </c>
      <c r="AT111">
        <v>90</v>
      </c>
      <c r="AU111">
        <v>0</v>
      </c>
      <c r="AV111">
        <v>1073</v>
      </c>
      <c r="AW111">
        <v>6110</v>
      </c>
      <c r="AX111">
        <v>30</v>
      </c>
      <c r="AY111">
        <v>1128930</v>
      </c>
      <c r="AZ111">
        <v>129419.2</v>
      </c>
      <c r="BA111">
        <v>289070.8</v>
      </c>
      <c r="BB111">
        <v>840</v>
      </c>
      <c r="BC111">
        <v>0</v>
      </c>
      <c r="BD111">
        <v>0</v>
      </c>
      <c r="BE111">
        <v>32.700000000000003</v>
      </c>
      <c r="BF111">
        <v>6.1</v>
      </c>
      <c r="BG111">
        <v>5.2201243073489598E-2</v>
      </c>
      <c r="BH111">
        <v>8.4717085366132094E-2</v>
      </c>
      <c r="BI111">
        <v>10410000000</v>
      </c>
      <c r="BJ111">
        <v>24526000000</v>
      </c>
      <c r="BK111" s="1">
        <v>371756</v>
      </c>
      <c r="BL111">
        <v>0.03</v>
      </c>
      <c r="BM111" s="3">
        <v>3725</v>
      </c>
      <c r="BN111" s="5">
        <v>4.0399999999999998E-2</v>
      </c>
      <c r="BO111" s="5">
        <v>10.31</v>
      </c>
      <c r="BP111">
        <v>0.15511171369999999</v>
      </c>
      <c r="BQ111">
        <v>0.17505024769999999</v>
      </c>
      <c r="BR111">
        <v>59.462243921500004</v>
      </c>
      <c r="BS111">
        <v>8.9742072300000003E-2</v>
      </c>
      <c r="BT111">
        <f t="shared" si="14"/>
        <v>1553560</v>
      </c>
      <c r="BU111">
        <f t="shared" si="10"/>
        <v>2409.7535393577195</v>
      </c>
      <c r="BV111">
        <f t="shared" si="11"/>
        <v>2719.5106281681201</v>
      </c>
      <c r="BW111">
        <f t="shared" si="12"/>
        <v>923781.63666685543</v>
      </c>
      <c r="BX111">
        <f t="shared" si="13"/>
        <v>1394.1969384238801</v>
      </c>
      <c r="BY111">
        <f t="shared" si="15"/>
        <v>288362.99920197949</v>
      </c>
    </row>
    <row r="112" spans="1:77" ht="15" thickBot="1" x14ac:dyDescent="0.4">
      <c r="A112" t="s">
        <v>137</v>
      </c>
      <c r="B112" t="s">
        <v>136</v>
      </c>
      <c r="C112">
        <v>2931941</v>
      </c>
      <c r="D112">
        <v>28160.78</v>
      </c>
      <c r="E112">
        <v>512415</v>
      </c>
      <c r="F112">
        <v>3248326</v>
      </c>
      <c r="G112">
        <v>479084</v>
      </c>
      <c r="H112" s="1">
        <v>13378760</v>
      </c>
      <c r="I112">
        <v>0</v>
      </c>
      <c r="J112">
        <v>408343</v>
      </c>
      <c r="K112">
        <v>11152022</v>
      </c>
      <c r="L112">
        <v>14269.13</v>
      </c>
      <c r="M112">
        <v>1090000</v>
      </c>
      <c r="N112">
        <v>11150960</v>
      </c>
      <c r="O112">
        <v>112796</v>
      </c>
      <c r="P112">
        <v>1400</v>
      </c>
      <c r="Q112">
        <v>67711</v>
      </c>
      <c r="R112">
        <v>476000</v>
      </c>
      <c r="S112">
        <v>995.8</v>
      </c>
      <c r="T112">
        <v>0</v>
      </c>
      <c r="U112">
        <v>498277</v>
      </c>
      <c r="V112">
        <v>3396334</v>
      </c>
      <c r="W112">
        <v>427.02</v>
      </c>
      <c r="X112">
        <v>0</v>
      </c>
      <c r="Y112">
        <v>3396334</v>
      </c>
      <c r="Z112">
        <v>620180</v>
      </c>
      <c r="AA112">
        <v>11225.77</v>
      </c>
      <c r="AB112">
        <v>0</v>
      </c>
      <c r="AC112">
        <v>583369</v>
      </c>
      <c r="AD112">
        <v>673643</v>
      </c>
      <c r="AE112">
        <v>1049.78</v>
      </c>
      <c r="AF112">
        <v>0</v>
      </c>
      <c r="AG112">
        <v>645453</v>
      </c>
      <c r="AH112">
        <v>178560</v>
      </c>
      <c r="AI112">
        <v>3683280</v>
      </c>
      <c r="AJ112">
        <v>0</v>
      </c>
      <c r="AK112">
        <v>193052</v>
      </c>
      <c r="AL112">
        <v>77000</v>
      </c>
      <c r="AM112">
        <v>600000</v>
      </c>
      <c r="AN112">
        <v>0</v>
      </c>
      <c r="AO112">
        <v>121886</v>
      </c>
      <c r="AP112">
        <v>35000</v>
      </c>
      <c r="AQ112">
        <v>6200000</v>
      </c>
      <c r="AR112">
        <v>0</v>
      </c>
      <c r="AS112">
        <v>37255</v>
      </c>
      <c r="AT112">
        <v>189631</v>
      </c>
      <c r="AU112">
        <v>2885</v>
      </c>
      <c r="AV112">
        <v>208230</v>
      </c>
      <c r="AW112">
        <v>56500</v>
      </c>
      <c r="AX112">
        <v>3000</v>
      </c>
      <c r="AY112">
        <v>440000</v>
      </c>
      <c r="AZ112">
        <v>387656</v>
      </c>
      <c r="BA112">
        <v>0.1</v>
      </c>
      <c r="BB112">
        <v>1180</v>
      </c>
      <c r="BC112">
        <v>116.8</v>
      </c>
      <c r="BD112">
        <v>0</v>
      </c>
      <c r="BE112">
        <v>97.3</v>
      </c>
      <c r="BF112">
        <v>17</v>
      </c>
      <c r="BG112">
        <v>5.5499966221176103E-2</v>
      </c>
      <c r="BH112">
        <v>8.7495799283206693E-2</v>
      </c>
      <c r="BI112">
        <v>13245000000</v>
      </c>
      <c r="BJ112">
        <v>24018000000</v>
      </c>
      <c r="BK112" s="1">
        <v>119105</v>
      </c>
      <c r="BL112">
        <v>0.01</v>
      </c>
      <c r="BM112" s="3">
        <v>17841</v>
      </c>
      <c r="BN112" s="5">
        <v>0.85970000000000002</v>
      </c>
      <c r="BO112" s="5">
        <v>25.75</v>
      </c>
      <c r="BP112">
        <v>1.63983568E-2</v>
      </c>
      <c r="BQ112">
        <v>1.61894606E-2</v>
      </c>
      <c r="BR112">
        <v>94.664110472699988</v>
      </c>
      <c r="BS112">
        <v>0.2404918254</v>
      </c>
      <c r="BT112">
        <f t="shared" si="14"/>
        <v>887156.1</v>
      </c>
      <c r="BU112">
        <f t="shared" si="10"/>
        <v>145.47902265096479</v>
      </c>
      <c r="BV112">
        <f t="shared" si="11"/>
        <v>145.47902265096479</v>
      </c>
      <c r="BW112">
        <f t="shared" si="12"/>
        <v>839818.43056929682</v>
      </c>
      <c r="BX112">
        <f t="shared" si="13"/>
        <v>2133.5378990374493</v>
      </c>
      <c r="BY112">
        <f t="shared" si="15"/>
        <v>9.9743109817800005E-2</v>
      </c>
    </row>
    <row r="113" spans="1:77" ht="15" thickBot="1" x14ac:dyDescent="0.4">
      <c r="A113" t="s">
        <v>147</v>
      </c>
      <c r="B113" t="s">
        <v>146</v>
      </c>
      <c r="C113">
        <v>202062</v>
      </c>
      <c r="D113">
        <v>1448.85</v>
      </c>
      <c r="E113">
        <v>5882</v>
      </c>
      <c r="F113">
        <v>635297</v>
      </c>
      <c r="G113">
        <v>52264</v>
      </c>
      <c r="H113" s="1">
        <v>1253510</v>
      </c>
      <c r="I113">
        <v>0</v>
      </c>
      <c r="J113">
        <v>52689</v>
      </c>
      <c r="K113">
        <v>6956</v>
      </c>
      <c r="L113">
        <v>31.31</v>
      </c>
      <c r="M113">
        <v>0</v>
      </c>
      <c r="N113">
        <v>6985</v>
      </c>
      <c r="O113">
        <v>0</v>
      </c>
      <c r="P113">
        <v>0</v>
      </c>
      <c r="Q113">
        <v>24</v>
      </c>
      <c r="R113">
        <v>4790</v>
      </c>
      <c r="S113">
        <v>15.36</v>
      </c>
      <c r="T113">
        <v>0</v>
      </c>
      <c r="U113">
        <v>87185</v>
      </c>
      <c r="V113">
        <v>0</v>
      </c>
      <c r="W113">
        <v>0</v>
      </c>
      <c r="X113">
        <v>0</v>
      </c>
      <c r="Y113">
        <v>0</v>
      </c>
      <c r="Z113">
        <v>3111</v>
      </c>
      <c r="AA113">
        <v>52.58</v>
      </c>
      <c r="AB113">
        <v>0</v>
      </c>
      <c r="AC113">
        <v>3282</v>
      </c>
      <c r="AD113">
        <v>24475</v>
      </c>
      <c r="AE113">
        <v>94.16</v>
      </c>
      <c r="AF113">
        <v>0</v>
      </c>
      <c r="AG113">
        <v>34634</v>
      </c>
      <c r="AH113">
        <v>101521</v>
      </c>
      <c r="AI113">
        <v>3369300</v>
      </c>
      <c r="AJ113">
        <v>0</v>
      </c>
      <c r="AK113">
        <v>112961</v>
      </c>
      <c r="AL113">
        <v>391518</v>
      </c>
      <c r="AM113">
        <v>3940200</v>
      </c>
      <c r="AN113">
        <v>0</v>
      </c>
      <c r="AO113">
        <v>576044</v>
      </c>
      <c r="AP113">
        <v>5500</v>
      </c>
      <c r="AQ113">
        <v>1700000</v>
      </c>
      <c r="AR113">
        <v>0</v>
      </c>
      <c r="AS113">
        <v>6081</v>
      </c>
      <c r="AT113">
        <v>276224</v>
      </c>
      <c r="AU113">
        <v>77255</v>
      </c>
      <c r="AV113">
        <v>35428</v>
      </c>
      <c r="AW113">
        <v>4000</v>
      </c>
      <c r="AX113">
        <v>110</v>
      </c>
      <c r="AY113">
        <v>392500</v>
      </c>
      <c r="AZ113">
        <v>2385</v>
      </c>
      <c r="BA113">
        <v>631705</v>
      </c>
      <c r="BB113">
        <v>450</v>
      </c>
      <c r="BC113">
        <v>0</v>
      </c>
      <c r="BD113">
        <v>0</v>
      </c>
      <c r="BE113">
        <v>0.1</v>
      </c>
      <c r="BF113">
        <v>0.3</v>
      </c>
      <c r="BG113">
        <v>3.5417204917269199E-2</v>
      </c>
      <c r="BH113">
        <v>7.95281483818263E-2</v>
      </c>
      <c r="BI113">
        <v>5136000000</v>
      </c>
      <c r="BJ113">
        <v>12431000000</v>
      </c>
      <c r="BK113" s="1">
        <v>48988</v>
      </c>
      <c r="BL113">
        <v>0</v>
      </c>
      <c r="BM113" s="3">
        <v>1843</v>
      </c>
      <c r="BN113" s="5">
        <v>0.33279999999999998</v>
      </c>
      <c r="BO113" s="5">
        <v>14.52</v>
      </c>
      <c r="BP113">
        <v>1.7924850644000001</v>
      </c>
      <c r="BQ113">
        <v>1.8664126485000001</v>
      </c>
      <c r="BR113">
        <v>80.576303828000007</v>
      </c>
      <c r="BS113">
        <v>10.551350679700001</v>
      </c>
      <c r="BT113">
        <f t="shared" si="14"/>
        <v>1030700</v>
      </c>
      <c r="BU113">
        <f t="shared" si="10"/>
        <v>18475.1435587708</v>
      </c>
      <c r="BV113">
        <f t="shared" si="11"/>
        <v>19237.115168089502</v>
      </c>
      <c r="BW113">
        <f t="shared" si="12"/>
        <v>830499.96355519607</v>
      </c>
      <c r="BX113">
        <f t="shared" si="13"/>
        <v>108752.7714556679</v>
      </c>
      <c r="BY113">
        <f t="shared" si="15"/>
        <v>553728.37241273304</v>
      </c>
    </row>
    <row r="114" spans="1:77" ht="15" thickBot="1" x14ac:dyDescent="0.4">
      <c r="A114" t="s">
        <v>145</v>
      </c>
      <c r="B114" t="s">
        <v>144</v>
      </c>
      <c r="C114">
        <v>636</v>
      </c>
      <c r="D114">
        <v>1.63</v>
      </c>
      <c r="E114">
        <v>92357</v>
      </c>
      <c r="F114">
        <v>175975</v>
      </c>
      <c r="G114">
        <v>0</v>
      </c>
      <c r="H114">
        <v>0</v>
      </c>
      <c r="I114">
        <v>0</v>
      </c>
      <c r="J114">
        <v>11486</v>
      </c>
      <c r="K114">
        <v>23348</v>
      </c>
      <c r="L114">
        <v>11.41</v>
      </c>
      <c r="M114">
        <v>0</v>
      </c>
      <c r="N114">
        <v>23360</v>
      </c>
      <c r="O114">
        <v>6</v>
      </c>
      <c r="P114">
        <v>0</v>
      </c>
      <c r="Q114">
        <v>885</v>
      </c>
      <c r="R114">
        <v>71133</v>
      </c>
      <c r="S114">
        <v>51.35</v>
      </c>
      <c r="T114">
        <v>0</v>
      </c>
      <c r="U114">
        <v>98970</v>
      </c>
      <c r="V114">
        <v>4230173</v>
      </c>
      <c r="W114">
        <v>566.67999999999995</v>
      </c>
      <c r="X114">
        <v>0</v>
      </c>
      <c r="Y114">
        <v>4230173</v>
      </c>
      <c r="Z114">
        <v>1849</v>
      </c>
      <c r="AA114">
        <v>6.63</v>
      </c>
      <c r="AB114">
        <v>0</v>
      </c>
      <c r="AC114">
        <v>6952</v>
      </c>
      <c r="AD114">
        <v>26454</v>
      </c>
      <c r="AE114">
        <v>16.5</v>
      </c>
      <c r="AF114">
        <v>0</v>
      </c>
      <c r="AG114">
        <v>44386</v>
      </c>
      <c r="AH114">
        <v>51663</v>
      </c>
      <c r="AI114">
        <v>82360</v>
      </c>
      <c r="AJ114">
        <v>0</v>
      </c>
      <c r="AK114">
        <v>57584</v>
      </c>
      <c r="AL114">
        <v>5000</v>
      </c>
      <c r="AM114">
        <v>4500</v>
      </c>
      <c r="AN114">
        <v>0</v>
      </c>
      <c r="AO114">
        <v>155733</v>
      </c>
      <c r="AP114">
        <v>10500</v>
      </c>
      <c r="AQ114">
        <v>1190000</v>
      </c>
      <c r="AR114">
        <v>0</v>
      </c>
      <c r="AS114">
        <v>10497</v>
      </c>
      <c r="AT114">
        <v>8253</v>
      </c>
      <c r="AU114">
        <v>27018</v>
      </c>
      <c r="AV114">
        <v>28370</v>
      </c>
      <c r="AW114">
        <v>780</v>
      </c>
      <c r="AX114">
        <v>40</v>
      </c>
      <c r="AY114">
        <v>70</v>
      </c>
      <c r="AZ114">
        <v>384.4</v>
      </c>
      <c r="BA114">
        <v>755.6</v>
      </c>
      <c r="BB114">
        <v>200</v>
      </c>
      <c r="BC114">
        <v>0</v>
      </c>
      <c r="BD114">
        <v>0</v>
      </c>
      <c r="BE114" s="1">
        <v>2358</v>
      </c>
      <c r="BF114">
        <v>0.89300000000000002</v>
      </c>
      <c r="BG114">
        <v>3.09579959287728E-2</v>
      </c>
      <c r="BH114">
        <v>3.5886281634776397E-2</v>
      </c>
      <c r="BI114">
        <v>11035000000</v>
      </c>
      <c r="BJ114">
        <v>20263000000</v>
      </c>
      <c r="BK114" s="1">
        <v>77556</v>
      </c>
      <c r="BL114">
        <v>0.01</v>
      </c>
      <c r="BM114" s="3">
        <v>0</v>
      </c>
      <c r="BN114" s="5">
        <v>0.1201</v>
      </c>
      <c r="BO114" s="5">
        <v>3.7</v>
      </c>
      <c r="BP114">
        <v>0.43334026019999999</v>
      </c>
      <c r="BQ114">
        <v>0.39834147190000002</v>
      </c>
      <c r="BR114">
        <v>86.134003913099988</v>
      </c>
      <c r="BS114">
        <v>1.0070498381999999</v>
      </c>
      <c r="BT114">
        <f t="shared" si="14"/>
        <v>2030</v>
      </c>
      <c r="BU114">
        <f t="shared" si="10"/>
        <v>8.7968072820599996</v>
      </c>
      <c r="BV114">
        <f t="shared" si="11"/>
        <v>8.7968072820599996</v>
      </c>
      <c r="BW114">
        <f t="shared" si="12"/>
        <v>1748.5202794359298</v>
      </c>
      <c r="BX114">
        <f t="shared" si="13"/>
        <v>20.443111715459999</v>
      </c>
      <c r="BY114">
        <f t="shared" si="15"/>
        <v>744.71641241648967</v>
      </c>
    </row>
    <row r="115" spans="1:77" ht="15" thickBot="1" x14ac:dyDescent="0.4">
      <c r="A115" t="s">
        <v>157</v>
      </c>
      <c r="B115" t="s">
        <v>156</v>
      </c>
      <c r="C115">
        <v>3924971</v>
      </c>
      <c r="D115">
        <v>18741.099999999999</v>
      </c>
      <c r="E115">
        <v>555317</v>
      </c>
      <c r="F115">
        <v>3151277</v>
      </c>
      <c r="G115">
        <v>545164</v>
      </c>
      <c r="H115" s="1">
        <v>7315420</v>
      </c>
      <c r="I115">
        <v>87515</v>
      </c>
      <c r="J115">
        <v>394092</v>
      </c>
      <c r="K115">
        <v>7872928</v>
      </c>
      <c r="L115">
        <v>4236.62</v>
      </c>
      <c r="M115">
        <v>2650000</v>
      </c>
      <c r="N115">
        <v>7870278</v>
      </c>
      <c r="O115">
        <v>3284</v>
      </c>
      <c r="P115">
        <v>32.159999999999997</v>
      </c>
      <c r="Q115">
        <v>189</v>
      </c>
      <c r="R115">
        <v>378780</v>
      </c>
      <c r="S115">
        <v>756.08</v>
      </c>
      <c r="T115">
        <v>0</v>
      </c>
      <c r="U115">
        <v>377459</v>
      </c>
      <c r="V115">
        <v>2500000</v>
      </c>
      <c r="W115">
        <v>230</v>
      </c>
      <c r="X115">
        <v>0</v>
      </c>
      <c r="Y115">
        <v>2500000</v>
      </c>
      <c r="Z115">
        <v>337957</v>
      </c>
      <c r="AA115">
        <v>4595.8599999999997</v>
      </c>
      <c r="AB115">
        <v>48800</v>
      </c>
      <c r="AC115">
        <v>265601</v>
      </c>
      <c r="AD115">
        <v>1053662</v>
      </c>
      <c r="AE115">
        <v>1014.8</v>
      </c>
      <c r="AF115">
        <v>0</v>
      </c>
      <c r="AG115">
        <v>1054611</v>
      </c>
      <c r="AH115">
        <v>129517</v>
      </c>
      <c r="AI115">
        <v>6426336</v>
      </c>
      <c r="AJ115">
        <v>0</v>
      </c>
      <c r="AK115">
        <v>129530</v>
      </c>
      <c r="AL115">
        <v>50400</v>
      </c>
      <c r="AM115">
        <v>105000</v>
      </c>
      <c r="AN115">
        <v>0</v>
      </c>
      <c r="AO115">
        <v>74549</v>
      </c>
      <c r="AP115">
        <v>21100</v>
      </c>
      <c r="AQ115">
        <v>4900000</v>
      </c>
      <c r="AR115">
        <v>0</v>
      </c>
      <c r="AS115">
        <v>21018</v>
      </c>
      <c r="AT115">
        <v>70945</v>
      </c>
      <c r="AU115">
        <v>2810</v>
      </c>
      <c r="AV115">
        <v>75488</v>
      </c>
      <c r="AW115">
        <v>36000</v>
      </c>
      <c r="AX115">
        <v>1350</v>
      </c>
      <c r="AY115">
        <v>18500</v>
      </c>
      <c r="AZ115">
        <v>32190</v>
      </c>
      <c r="BA115">
        <v>6240</v>
      </c>
      <c r="BB115">
        <v>740</v>
      </c>
      <c r="BC115">
        <v>1</v>
      </c>
      <c r="BD115">
        <v>0</v>
      </c>
      <c r="BE115">
        <v>16.14</v>
      </c>
      <c r="BF115">
        <v>2.5</v>
      </c>
      <c r="BG115">
        <v>3.6884010548301198E-2</v>
      </c>
      <c r="BH115">
        <v>5.5227092804745102E-2</v>
      </c>
      <c r="BI115">
        <v>7984000000</v>
      </c>
      <c r="BJ115">
        <v>16428000000</v>
      </c>
      <c r="BK115" s="1">
        <v>39042</v>
      </c>
      <c r="BL115">
        <v>0</v>
      </c>
      <c r="BM115" s="3">
        <v>2385</v>
      </c>
      <c r="BN115" s="5">
        <v>0.80169999999999997</v>
      </c>
      <c r="BO115" s="5">
        <v>28.77</v>
      </c>
      <c r="BP115">
        <v>0.29347226230000001</v>
      </c>
      <c r="BQ115">
        <v>0.24020073189999999</v>
      </c>
      <c r="BR115">
        <v>91.621884663000003</v>
      </c>
      <c r="BS115">
        <v>0.2176950067</v>
      </c>
      <c r="BT115">
        <f t="shared" si="14"/>
        <v>94280</v>
      </c>
      <c r="BU115">
        <f t="shared" si="10"/>
        <v>276.68564889644</v>
      </c>
      <c r="BV115">
        <f t="shared" si="11"/>
        <v>276.68564889644</v>
      </c>
      <c r="BW115">
        <f t="shared" si="12"/>
        <v>86381.112860276407</v>
      </c>
      <c r="BX115">
        <f t="shared" si="13"/>
        <v>205.24285231676001</v>
      </c>
      <c r="BY115">
        <f t="shared" si="15"/>
        <v>6208.1031624143998</v>
      </c>
    </row>
    <row r="116" spans="1:77" ht="15" thickBot="1" x14ac:dyDescent="0.4">
      <c r="A116" t="s">
        <v>155</v>
      </c>
      <c r="B116" t="s">
        <v>154</v>
      </c>
      <c r="C116">
        <v>2635830</v>
      </c>
      <c r="D116">
        <v>6972.75</v>
      </c>
      <c r="E116">
        <v>2761403</v>
      </c>
      <c r="F116">
        <v>5164692</v>
      </c>
      <c r="G116">
        <v>0</v>
      </c>
      <c r="H116">
        <v>0</v>
      </c>
      <c r="I116">
        <v>0</v>
      </c>
      <c r="J116">
        <v>97370</v>
      </c>
      <c r="K116">
        <v>62590</v>
      </c>
      <c r="L116">
        <v>51.66</v>
      </c>
      <c r="M116">
        <v>24000</v>
      </c>
      <c r="N116">
        <v>63902</v>
      </c>
      <c r="O116">
        <v>15758</v>
      </c>
      <c r="P116">
        <v>71.64</v>
      </c>
      <c r="Q116">
        <v>47823</v>
      </c>
      <c r="R116">
        <v>1313906</v>
      </c>
      <c r="S116">
        <v>650.78</v>
      </c>
      <c r="T116">
        <v>0</v>
      </c>
      <c r="U116">
        <v>2030556</v>
      </c>
      <c r="V116">
        <v>800000</v>
      </c>
      <c r="W116">
        <v>40.99</v>
      </c>
      <c r="X116">
        <v>10000</v>
      </c>
      <c r="Y116">
        <v>184089</v>
      </c>
      <c r="Z116">
        <v>21203392</v>
      </c>
      <c r="AA116">
        <v>45766.69</v>
      </c>
      <c r="AB116">
        <v>26655</v>
      </c>
      <c r="AC116">
        <v>22034929</v>
      </c>
      <c r="AD116">
        <v>959844</v>
      </c>
      <c r="AE116">
        <v>991.63</v>
      </c>
      <c r="AF116">
        <v>0</v>
      </c>
      <c r="AG116">
        <v>1363746</v>
      </c>
      <c r="AH116">
        <v>1549682</v>
      </c>
      <c r="AI116">
        <v>5380550</v>
      </c>
      <c r="AJ116">
        <v>0</v>
      </c>
      <c r="AK116">
        <v>1614354</v>
      </c>
      <c r="AL116">
        <v>80370</v>
      </c>
      <c r="AM116">
        <v>156150</v>
      </c>
      <c r="AN116">
        <v>72878</v>
      </c>
      <c r="AO116">
        <v>955372</v>
      </c>
      <c r="AP116">
        <v>635480</v>
      </c>
      <c r="AQ116">
        <v>80800000</v>
      </c>
      <c r="AR116">
        <v>0</v>
      </c>
      <c r="AS116">
        <v>497811</v>
      </c>
      <c r="AT116">
        <v>1727114</v>
      </c>
      <c r="AU116">
        <v>201401</v>
      </c>
      <c r="AV116">
        <v>1726768</v>
      </c>
      <c r="AW116">
        <v>9540</v>
      </c>
      <c r="AX116">
        <v>63800</v>
      </c>
      <c r="AY116">
        <v>2850</v>
      </c>
      <c r="AZ116">
        <v>221382</v>
      </c>
      <c r="BA116">
        <v>30978</v>
      </c>
      <c r="BB116">
        <v>3800</v>
      </c>
      <c r="BC116">
        <v>0</v>
      </c>
      <c r="BD116">
        <v>0</v>
      </c>
      <c r="BE116">
        <v>566</v>
      </c>
      <c r="BF116">
        <v>64</v>
      </c>
      <c r="BG116">
        <v>4.0574883928223698E-2</v>
      </c>
      <c r="BH116">
        <v>5.3191460325963301E-2</v>
      </c>
      <c r="BI116">
        <v>298000000000</v>
      </c>
      <c r="BJ116">
        <v>625000000000</v>
      </c>
      <c r="BK116" s="1">
        <v>3812969</v>
      </c>
      <c r="BL116">
        <v>0.28000000000000003</v>
      </c>
      <c r="BM116" s="3">
        <v>0</v>
      </c>
      <c r="BN116" s="5">
        <v>2.1600000000000001E-2</v>
      </c>
      <c r="BO116" s="5">
        <v>11.45</v>
      </c>
      <c r="BP116">
        <v>0.16881156729999999</v>
      </c>
      <c r="BQ116">
        <v>0.15327125790000001</v>
      </c>
      <c r="BR116">
        <v>21.047766530599997</v>
      </c>
      <c r="BS116">
        <v>1.4656377199999999E-2</v>
      </c>
      <c r="BT116">
        <f t="shared" si="14"/>
        <v>328550</v>
      </c>
      <c r="BU116">
        <f t="shared" si="10"/>
        <v>554.63040436414997</v>
      </c>
      <c r="BV116">
        <f t="shared" si="11"/>
        <v>554.63040436414997</v>
      </c>
      <c r="BW116">
        <f t="shared" si="12"/>
        <v>69152.436936286293</v>
      </c>
      <c r="BX116">
        <f t="shared" si="13"/>
        <v>48.153527290600003</v>
      </c>
      <c r="BY116">
        <f t="shared" si="15"/>
        <v>30921.165300152788</v>
      </c>
    </row>
    <row r="117" spans="1:77" ht="15" thickBot="1" x14ac:dyDescent="0.4">
      <c r="A117" t="s">
        <v>133</v>
      </c>
      <c r="B117" t="s">
        <v>132</v>
      </c>
      <c r="C117">
        <v>117000</v>
      </c>
      <c r="D117">
        <v>3010.12</v>
      </c>
      <c r="E117">
        <v>5154</v>
      </c>
      <c r="F117">
        <v>190840</v>
      </c>
      <c r="G117">
        <v>18947</v>
      </c>
      <c r="H117" s="1">
        <v>175840</v>
      </c>
      <c r="I117">
        <v>0</v>
      </c>
      <c r="J117">
        <v>19216</v>
      </c>
      <c r="K117">
        <v>357569</v>
      </c>
      <c r="L117">
        <v>411.57</v>
      </c>
      <c r="M117">
        <v>0</v>
      </c>
      <c r="N117">
        <v>357594</v>
      </c>
      <c r="O117">
        <v>0</v>
      </c>
      <c r="P117">
        <v>0</v>
      </c>
      <c r="Q117">
        <v>41</v>
      </c>
      <c r="R117">
        <v>59927</v>
      </c>
      <c r="S117">
        <v>59.19</v>
      </c>
      <c r="T117">
        <v>0</v>
      </c>
      <c r="U117">
        <v>67740</v>
      </c>
      <c r="V117">
        <v>0</v>
      </c>
      <c r="W117">
        <v>0</v>
      </c>
      <c r="X117">
        <v>0</v>
      </c>
      <c r="Y117">
        <v>0</v>
      </c>
      <c r="Z117">
        <v>364</v>
      </c>
      <c r="AA117">
        <v>9.1199999999999992</v>
      </c>
      <c r="AB117">
        <v>94</v>
      </c>
      <c r="AC117">
        <v>4221</v>
      </c>
      <c r="AD117">
        <v>43772</v>
      </c>
      <c r="AE117">
        <v>87.34</v>
      </c>
      <c r="AF117">
        <v>0</v>
      </c>
      <c r="AG117">
        <v>50806</v>
      </c>
      <c r="AH117">
        <v>78140</v>
      </c>
      <c r="AI117">
        <v>1265081</v>
      </c>
      <c r="AJ117">
        <v>0</v>
      </c>
      <c r="AK117">
        <v>87269</v>
      </c>
      <c r="AL117">
        <v>115000</v>
      </c>
      <c r="AM117">
        <v>220000</v>
      </c>
      <c r="AN117">
        <v>3652</v>
      </c>
      <c r="AO117">
        <v>153549</v>
      </c>
      <c r="AP117">
        <v>4360</v>
      </c>
      <c r="AQ117">
        <v>26050000</v>
      </c>
      <c r="AR117">
        <v>0</v>
      </c>
      <c r="AS117">
        <v>4360</v>
      </c>
      <c r="AT117">
        <v>370545</v>
      </c>
      <c r="AU117">
        <v>16684</v>
      </c>
      <c r="AV117">
        <v>21330</v>
      </c>
      <c r="AW117">
        <v>8000</v>
      </c>
      <c r="AX117">
        <v>90</v>
      </c>
      <c r="AY117">
        <v>380000</v>
      </c>
      <c r="AZ117">
        <v>72158</v>
      </c>
      <c r="BA117">
        <v>363042</v>
      </c>
      <c r="BB117">
        <v>80</v>
      </c>
      <c r="BC117">
        <v>11</v>
      </c>
      <c r="BD117">
        <v>0</v>
      </c>
      <c r="BE117">
        <v>4.0999999999999996</v>
      </c>
      <c r="BF117">
        <v>2.1</v>
      </c>
      <c r="BG117">
        <v>2.5833629085786701E-2</v>
      </c>
      <c r="BH117">
        <v>5.2635370322753602E-2</v>
      </c>
      <c r="BI117">
        <v>12426000000</v>
      </c>
      <c r="BJ117">
        <v>19327000000</v>
      </c>
      <c r="BK117" s="1">
        <v>42284</v>
      </c>
      <c r="BL117">
        <v>0</v>
      </c>
      <c r="BM117" s="3">
        <v>1284</v>
      </c>
      <c r="BN117" s="5">
        <v>0.31459999999999999</v>
      </c>
      <c r="BO117" s="5">
        <v>8.11</v>
      </c>
      <c r="BP117">
        <v>0.42515967249999997</v>
      </c>
      <c r="BQ117">
        <v>0.4169391697</v>
      </c>
      <c r="BR117">
        <v>88.401859067200007</v>
      </c>
      <c r="BS117">
        <v>0.71031733929999996</v>
      </c>
      <c r="BT117">
        <f t="shared" si="14"/>
        <v>823290</v>
      </c>
      <c r="BU117">
        <f t="shared" si="10"/>
        <v>3500.2970677252497</v>
      </c>
      <c r="BV117">
        <f t="shared" si="11"/>
        <v>3500.2970677252497</v>
      </c>
      <c r="BW117">
        <f t="shared" si="12"/>
        <v>727803.66551435099</v>
      </c>
      <c r="BX117">
        <f t="shared" si="13"/>
        <v>5847.9716227229701</v>
      </c>
      <c r="BY117">
        <f t="shared" si="15"/>
        <v>358919.74154682102</v>
      </c>
    </row>
    <row r="118" spans="1:77" ht="15" thickBot="1" x14ac:dyDescent="0.4">
      <c r="A118" t="s">
        <v>123</v>
      </c>
      <c r="B118" t="s">
        <v>122</v>
      </c>
      <c r="C118">
        <v>3761229</v>
      </c>
      <c r="D118">
        <v>99627.48</v>
      </c>
      <c r="E118">
        <v>653790</v>
      </c>
      <c r="F118">
        <v>3359833</v>
      </c>
      <c r="G118">
        <v>1572346</v>
      </c>
      <c r="H118" s="1">
        <v>47708680</v>
      </c>
      <c r="I118">
        <v>228801</v>
      </c>
      <c r="J118">
        <v>1314613</v>
      </c>
      <c r="K118">
        <v>180431</v>
      </c>
      <c r="L118">
        <v>121.64</v>
      </c>
      <c r="M118">
        <v>0</v>
      </c>
      <c r="N118">
        <v>180450</v>
      </c>
      <c r="O118">
        <v>0</v>
      </c>
      <c r="P118">
        <v>0</v>
      </c>
      <c r="Q118">
        <v>3184</v>
      </c>
      <c r="R118">
        <v>898876</v>
      </c>
      <c r="S118">
        <v>798.32</v>
      </c>
      <c r="T118">
        <v>0</v>
      </c>
      <c r="U118">
        <v>874021</v>
      </c>
      <c r="V118">
        <v>176677</v>
      </c>
      <c r="W118">
        <v>37</v>
      </c>
      <c r="X118">
        <v>1071</v>
      </c>
      <c r="Y118">
        <v>176677</v>
      </c>
      <c r="Z118">
        <v>399352</v>
      </c>
      <c r="AA118">
        <v>8912.9599999999991</v>
      </c>
      <c r="AB118">
        <v>27194</v>
      </c>
      <c r="AC118">
        <v>386859</v>
      </c>
      <c r="AD118">
        <v>487482</v>
      </c>
      <c r="AE118">
        <v>918.21</v>
      </c>
      <c r="AF118">
        <v>0</v>
      </c>
      <c r="AG118">
        <v>509155</v>
      </c>
      <c r="AH118">
        <v>294714</v>
      </c>
      <c r="AI118">
        <v>8143420</v>
      </c>
      <c r="AJ118">
        <v>0</v>
      </c>
      <c r="AK118">
        <v>295186</v>
      </c>
      <c r="AL118">
        <v>967677</v>
      </c>
      <c r="AM118">
        <v>9284673</v>
      </c>
      <c r="AN118">
        <v>0</v>
      </c>
      <c r="AO118">
        <v>1039624</v>
      </c>
      <c r="AP118">
        <v>7904</v>
      </c>
      <c r="AQ118">
        <v>3000000</v>
      </c>
      <c r="AR118">
        <v>0</v>
      </c>
      <c r="AS118">
        <v>7977</v>
      </c>
      <c r="AT118">
        <v>29954</v>
      </c>
      <c r="AU118">
        <v>0</v>
      </c>
      <c r="AV118">
        <v>33075</v>
      </c>
      <c r="AW118">
        <v>156000</v>
      </c>
      <c r="AX118">
        <v>1000</v>
      </c>
      <c r="AY118">
        <v>287820</v>
      </c>
      <c r="AZ118">
        <v>11916</v>
      </c>
      <c r="BA118">
        <v>809964</v>
      </c>
      <c r="BB118">
        <v>999</v>
      </c>
      <c r="BC118">
        <v>29.2</v>
      </c>
      <c r="BD118">
        <v>0</v>
      </c>
      <c r="BE118">
        <v>1</v>
      </c>
      <c r="BF118">
        <v>2.5</v>
      </c>
      <c r="BG118">
        <v>2.2500011784374298E-2</v>
      </c>
      <c r="BH118">
        <v>9.1126104975424296E-2</v>
      </c>
      <c r="BI118">
        <v>6418000000</v>
      </c>
      <c r="BJ118">
        <v>13685000000</v>
      </c>
      <c r="BK118" s="1">
        <v>29292</v>
      </c>
      <c r="BL118">
        <v>0</v>
      </c>
      <c r="BM118" s="3">
        <v>2007</v>
      </c>
      <c r="BN118" s="5">
        <v>0.77229999999999999</v>
      </c>
      <c r="BO118" s="5">
        <v>33.65</v>
      </c>
      <c r="BP118">
        <v>8.0224270772999997</v>
      </c>
      <c r="BQ118">
        <v>9.9138083172000009</v>
      </c>
      <c r="BR118">
        <v>68.531475919399995</v>
      </c>
      <c r="BS118">
        <v>1.087834744</v>
      </c>
      <c r="BT118">
        <f t="shared" si="14"/>
        <v>1266700</v>
      </c>
      <c r="BU118">
        <f t="shared" si="10"/>
        <v>101620.0837881591</v>
      </c>
      <c r="BV118">
        <f t="shared" si="11"/>
        <v>125578.20995397241</v>
      </c>
      <c r="BW118">
        <f t="shared" si="12"/>
        <v>868088.20547103975</v>
      </c>
      <c r="BX118">
        <f t="shared" si="13"/>
        <v>13779.602702247999</v>
      </c>
      <c r="BY118">
        <f t="shared" si="15"/>
        <v>736174.15894172573</v>
      </c>
    </row>
    <row r="119" spans="1:77" ht="15" thickBot="1" x14ac:dyDescent="0.4">
      <c r="A119" t="s">
        <v>121</v>
      </c>
      <c r="B119" t="s">
        <v>120</v>
      </c>
      <c r="C119">
        <v>20702585</v>
      </c>
      <c r="D119">
        <v>154739.07</v>
      </c>
      <c r="E119">
        <v>3924820</v>
      </c>
      <c r="F119">
        <v>23020938</v>
      </c>
      <c r="G119">
        <v>1916800</v>
      </c>
      <c r="H119" s="1">
        <v>31511750</v>
      </c>
      <c r="I119">
        <v>480564</v>
      </c>
      <c r="J119">
        <v>1218691</v>
      </c>
      <c r="K119">
        <v>86736081</v>
      </c>
      <c r="L119">
        <v>104025.13</v>
      </c>
      <c r="M119">
        <v>33470000</v>
      </c>
      <c r="N119">
        <v>86702615</v>
      </c>
      <c r="O119">
        <v>980000</v>
      </c>
      <c r="P119">
        <v>3678.5</v>
      </c>
      <c r="Q119">
        <v>827891</v>
      </c>
      <c r="R119">
        <v>11439588</v>
      </c>
      <c r="S119">
        <v>26619.62</v>
      </c>
      <c r="T119">
        <v>0</v>
      </c>
      <c r="U119">
        <v>11110476</v>
      </c>
      <c r="V119">
        <v>1450000</v>
      </c>
      <c r="W119">
        <v>460</v>
      </c>
      <c r="X119">
        <v>0</v>
      </c>
      <c r="Y119">
        <v>1449994</v>
      </c>
      <c r="Z119">
        <v>5169193</v>
      </c>
      <c r="AA119">
        <v>74178.899999999994</v>
      </c>
      <c r="AB119">
        <v>56911</v>
      </c>
      <c r="AC119">
        <v>5007345</v>
      </c>
      <c r="AD119">
        <v>10790000</v>
      </c>
      <c r="AE119">
        <v>18390</v>
      </c>
      <c r="AF119">
        <v>0</v>
      </c>
      <c r="AG119">
        <v>10797879</v>
      </c>
      <c r="AH119">
        <v>1058736</v>
      </c>
      <c r="AI119">
        <v>26143118</v>
      </c>
      <c r="AJ119">
        <v>0</v>
      </c>
      <c r="AK119">
        <v>1060143</v>
      </c>
      <c r="AL119">
        <v>563000</v>
      </c>
      <c r="AM119">
        <v>2300000</v>
      </c>
      <c r="AN119">
        <v>106990</v>
      </c>
      <c r="AO119">
        <v>1399050</v>
      </c>
      <c r="AP119">
        <v>636000</v>
      </c>
      <c r="AQ119">
        <v>139000000</v>
      </c>
      <c r="AR119">
        <v>0</v>
      </c>
      <c r="AS119">
        <v>636412</v>
      </c>
      <c r="AT119">
        <v>856614</v>
      </c>
      <c r="AU119">
        <v>791450</v>
      </c>
      <c r="AV119">
        <v>2809887</v>
      </c>
      <c r="AW119">
        <v>340000</v>
      </c>
      <c r="AX119">
        <v>67000</v>
      </c>
      <c r="AY119">
        <v>303000</v>
      </c>
      <c r="AZ119">
        <v>86314</v>
      </c>
      <c r="BA119">
        <v>114456</v>
      </c>
      <c r="BB119">
        <v>2930</v>
      </c>
      <c r="BC119">
        <v>65.2</v>
      </c>
      <c r="BD119">
        <v>0</v>
      </c>
      <c r="BE119">
        <v>214</v>
      </c>
      <c r="BF119">
        <v>87</v>
      </c>
      <c r="BG119">
        <v>3.5834134131024903E-2</v>
      </c>
      <c r="BH119">
        <v>6.0290189959115302E-2</v>
      </c>
      <c r="BI119">
        <v>419000000000</v>
      </c>
      <c r="BJ119">
        <v>857000000000</v>
      </c>
      <c r="BK119" s="1">
        <v>2821909</v>
      </c>
      <c r="BL119">
        <v>0.21</v>
      </c>
      <c r="BM119" s="3">
        <v>3889</v>
      </c>
      <c r="BN119" s="5">
        <v>0.84630000000000005</v>
      </c>
      <c r="BO119" s="5">
        <v>22.23</v>
      </c>
      <c r="BP119">
        <v>1.0448203E-2</v>
      </c>
      <c r="BQ119">
        <v>1.0024290199999999E-2</v>
      </c>
      <c r="BR119">
        <v>1.1073349625999924</v>
      </c>
      <c r="BS119">
        <v>0.14186116160000001</v>
      </c>
      <c r="BT119">
        <f t="shared" si="14"/>
        <v>910770</v>
      </c>
      <c r="BU119">
        <f t="shared" si="10"/>
        <v>95.159098463099994</v>
      </c>
      <c r="BV119">
        <f t="shared" si="11"/>
        <v>95.159098463099994</v>
      </c>
      <c r="BW119">
        <f t="shared" si="12"/>
        <v>10085.27463887195</v>
      </c>
      <c r="BX119">
        <f t="shared" si="13"/>
        <v>1292.0289015043202</v>
      </c>
      <c r="BY119">
        <f t="shared" si="15"/>
        <v>114281.67279365343</v>
      </c>
    </row>
    <row r="120" spans="1:77" ht="15" thickBot="1" x14ac:dyDescent="0.4">
      <c r="A120" t="s">
        <v>125</v>
      </c>
      <c r="B120" t="s">
        <v>124</v>
      </c>
      <c r="C120">
        <v>1009194</v>
      </c>
      <c r="D120">
        <v>5059.12</v>
      </c>
      <c r="E120">
        <v>93977</v>
      </c>
      <c r="F120">
        <v>1234739</v>
      </c>
      <c r="G120">
        <v>234163</v>
      </c>
      <c r="H120" s="1">
        <v>3028270</v>
      </c>
      <c r="I120">
        <v>0</v>
      </c>
      <c r="J120">
        <v>208214</v>
      </c>
      <c r="K120">
        <v>184889</v>
      </c>
      <c r="L120">
        <v>204.02</v>
      </c>
      <c r="M120">
        <v>11000</v>
      </c>
      <c r="N120">
        <v>184860</v>
      </c>
      <c r="O120">
        <v>0</v>
      </c>
      <c r="P120">
        <v>0</v>
      </c>
      <c r="Q120">
        <v>0</v>
      </c>
      <c r="R120">
        <v>62820</v>
      </c>
      <c r="S120">
        <v>151.28</v>
      </c>
      <c r="T120">
        <v>0</v>
      </c>
      <c r="U120">
        <v>71097</v>
      </c>
      <c r="V120">
        <v>5937500</v>
      </c>
      <c r="W120">
        <v>592.66</v>
      </c>
      <c r="X120">
        <v>0</v>
      </c>
      <c r="Y120">
        <v>5442574</v>
      </c>
      <c r="Z120">
        <v>150722</v>
      </c>
      <c r="AA120">
        <v>546.41</v>
      </c>
      <c r="AB120">
        <v>60</v>
      </c>
      <c r="AC120">
        <v>73415</v>
      </c>
      <c r="AD120">
        <v>272058</v>
      </c>
      <c r="AE120">
        <v>359.98</v>
      </c>
      <c r="AF120">
        <v>3</v>
      </c>
      <c r="AG120">
        <v>152108</v>
      </c>
      <c r="AH120">
        <v>238850</v>
      </c>
      <c r="AI120">
        <v>1173953</v>
      </c>
      <c r="AJ120">
        <v>0</v>
      </c>
      <c r="AK120">
        <v>240880</v>
      </c>
      <c r="AL120">
        <v>760000</v>
      </c>
      <c r="AM120">
        <v>994418</v>
      </c>
      <c r="AN120">
        <v>17100</v>
      </c>
      <c r="AO120">
        <v>465130</v>
      </c>
      <c r="AP120">
        <v>26270</v>
      </c>
      <c r="AQ120">
        <v>3200000</v>
      </c>
      <c r="AR120">
        <v>0</v>
      </c>
      <c r="AS120">
        <v>30333</v>
      </c>
      <c r="AT120">
        <v>53798</v>
      </c>
      <c r="AU120">
        <v>6385</v>
      </c>
      <c r="AV120">
        <v>29497</v>
      </c>
      <c r="AW120">
        <v>15030</v>
      </c>
      <c r="AX120">
        <v>2960</v>
      </c>
      <c r="AY120">
        <v>32719</v>
      </c>
      <c r="AZ120">
        <v>31140</v>
      </c>
      <c r="BA120">
        <v>38491</v>
      </c>
      <c r="BB120">
        <v>1990</v>
      </c>
      <c r="BC120">
        <v>8.31</v>
      </c>
      <c r="BD120">
        <v>0</v>
      </c>
      <c r="BE120">
        <v>152.6</v>
      </c>
      <c r="BF120">
        <v>59</v>
      </c>
      <c r="BG120">
        <v>3.9599050630841903E-2</v>
      </c>
      <c r="BH120">
        <v>4.57990506308419E-2</v>
      </c>
      <c r="BI120">
        <v>9756000000</v>
      </c>
      <c r="BJ120">
        <v>24529000000</v>
      </c>
      <c r="BK120" s="1">
        <v>131133</v>
      </c>
      <c r="BL120">
        <v>0.01</v>
      </c>
      <c r="BM120" s="3">
        <v>379</v>
      </c>
      <c r="BN120" s="5">
        <v>5.33E-2</v>
      </c>
      <c r="BO120" s="5">
        <v>18.88</v>
      </c>
      <c r="BP120">
        <v>0.46918822780000002</v>
      </c>
      <c r="BQ120">
        <v>0.47070230540000002</v>
      </c>
      <c r="BR120">
        <v>59.982020572799982</v>
      </c>
      <c r="BS120">
        <v>0.49009226690000002</v>
      </c>
      <c r="BT120">
        <f t="shared" si="14"/>
        <v>120340</v>
      </c>
      <c r="BU120">
        <f t="shared" si="10"/>
        <v>564.62111333452003</v>
      </c>
      <c r="BV120">
        <f t="shared" si="11"/>
        <v>566.44315431836003</v>
      </c>
      <c r="BW120">
        <f t="shared" si="12"/>
        <v>72182.363557307486</v>
      </c>
      <c r="BX120">
        <f t="shared" si="13"/>
        <v>589.77703398745996</v>
      </c>
      <c r="BY120">
        <f t="shared" si="15"/>
        <v>38121.763344785024</v>
      </c>
    </row>
    <row r="121" spans="1:77" ht="15" thickBot="1" x14ac:dyDescent="0.4">
      <c r="A121" t="s">
        <v>129</v>
      </c>
      <c r="B121" t="s">
        <v>128</v>
      </c>
      <c r="C121">
        <v>1609679</v>
      </c>
      <c r="D121">
        <v>2063.4899999999998</v>
      </c>
      <c r="E121">
        <v>7711663</v>
      </c>
      <c r="F121">
        <v>2814908</v>
      </c>
      <c r="G121">
        <v>7866</v>
      </c>
      <c r="H121" s="1">
        <v>22930</v>
      </c>
      <c r="I121">
        <v>41042</v>
      </c>
      <c r="J121">
        <v>24948</v>
      </c>
      <c r="K121">
        <v>7333472</v>
      </c>
      <c r="L121">
        <v>1592.33</v>
      </c>
      <c r="M121">
        <v>626000</v>
      </c>
      <c r="N121">
        <v>7329177</v>
      </c>
      <c r="O121">
        <v>0</v>
      </c>
      <c r="P121">
        <v>0</v>
      </c>
      <c r="Q121">
        <v>79934</v>
      </c>
      <c r="R121">
        <v>5333229</v>
      </c>
      <c r="S121">
        <v>872.32</v>
      </c>
      <c r="T121">
        <v>196</v>
      </c>
      <c r="U121">
        <v>1647684</v>
      </c>
      <c r="V121">
        <v>5857980</v>
      </c>
      <c r="W121">
        <v>733.29</v>
      </c>
      <c r="X121">
        <v>13</v>
      </c>
      <c r="Y121">
        <v>5628738</v>
      </c>
      <c r="Z121">
        <v>8602</v>
      </c>
      <c r="AA121">
        <v>46.29</v>
      </c>
      <c r="AB121">
        <v>811234</v>
      </c>
      <c r="AC121">
        <v>3685967</v>
      </c>
      <c r="AD121">
        <v>820495</v>
      </c>
      <c r="AE121">
        <v>209.7</v>
      </c>
      <c r="AF121">
        <v>0</v>
      </c>
      <c r="AG121">
        <v>1622495</v>
      </c>
      <c r="AH121">
        <v>2661269</v>
      </c>
      <c r="AI121">
        <v>17877990</v>
      </c>
      <c r="AJ121">
        <v>0</v>
      </c>
      <c r="AK121">
        <v>1499727</v>
      </c>
      <c r="AL121">
        <v>11835428</v>
      </c>
      <c r="AM121">
        <v>1793590</v>
      </c>
      <c r="AN121">
        <v>1163322</v>
      </c>
      <c r="AO121">
        <v>5654178</v>
      </c>
      <c r="AP121">
        <v>692000</v>
      </c>
      <c r="AQ121">
        <v>44450000</v>
      </c>
      <c r="AR121">
        <v>0</v>
      </c>
      <c r="AS121">
        <v>465543</v>
      </c>
      <c r="AT121">
        <v>456302</v>
      </c>
      <c r="AU121">
        <v>80645</v>
      </c>
      <c r="AV121">
        <v>615367</v>
      </c>
      <c r="AW121">
        <v>10060</v>
      </c>
      <c r="AX121">
        <v>364</v>
      </c>
      <c r="AY121">
        <v>8160</v>
      </c>
      <c r="AZ121">
        <v>3736</v>
      </c>
      <c r="BA121">
        <v>11400</v>
      </c>
      <c r="BB121">
        <v>4900</v>
      </c>
      <c r="BC121">
        <v>80</v>
      </c>
      <c r="BD121">
        <v>0</v>
      </c>
      <c r="BE121">
        <v>11</v>
      </c>
      <c r="BF121">
        <v>4.5</v>
      </c>
      <c r="BG121">
        <v>9.6203899526406192E-3</v>
      </c>
      <c r="BH121">
        <v>1.6764100502182501E-2</v>
      </c>
      <c r="BI121">
        <v>773000000000</v>
      </c>
      <c r="BJ121">
        <v>895000000000</v>
      </c>
      <c r="BK121" s="1">
        <v>10310469</v>
      </c>
      <c r="BL121">
        <v>0.75</v>
      </c>
      <c r="BM121" s="3">
        <v>669</v>
      </c>
      <c r="BN121" s="5">
        <v>4.6899999999999997E-2</v>
      </c>
      <c r="BO121" s="5">
        <v>1.58</v>
      </c>
      <c r="BP121">
        <v>9.8967717400000002E-2</v>
      </c>
      <c r="BQ121">
        <v>0.1171391759</v>
      </c>
      <c r="BR121">
        <v>97.115973944000004</v>
      </c>
      <c r="BS121">
        <v>0.46342352329999997</v>
      </c>
      <c r="BT121">
        <f t="shared" si="14"/>
        <v>33720</v>
      </c>
      <c r="BU121">
        <f t="shared" si="10"/>
        <v>33.371914307280001</v>
      </c>
      <c r="BV121">
        <f t="shared" si="11"/>
        <v>39.499330113479999</v>
      </c>
      <c r="BW121">
        <f t="shared" si="12"/>
        <v>32747.506413916799</v>
      </c>
      <c r="BX121">
        <f t="shared" si="13"/>
        <v>156.26641205676</v>
      </c>
      <c r="BY121">
        <f t="shared" si="15"/>
        <v>11335.8873985602</v>
      </c>
    </row>
    <row r="122" spans="1:77" ht="15" thickBot="1" x14ac:dyDescent="0.4">
      <c r="A122" t="s">
        <v>119</v>
      </c>
      <c r="B122" t="s">
        <v>118</v>
      </c>
      <c r="C122">
        <v>1026723</v>
      </c>
      <c r="D122">
        <v>2987.5</v>
      </c>
      <c r="E122">
        <v>1013812</v>
      </c>
      <c r="F122">
        <v>577814</v>
      </c>
      <c r="G122">
        <v>2264</v>
      </c>
      <c r="H122" s="1">
        <v>22050</v>
      </c>
      <c r="I122">
        <v>39400</v>
      </c>
      <c r="J122">
        <v>74332</v>
      </c>
      <c r="K122">
        <v>295500</v>
      </c>
      <c r="L122">
        <v>128.96</v>
      </c>
      <c r="M122">
        <v>1000</v>
      </c>
      <c r="N122">
        <v>295560</v>
      </c>
      <c r="O122">
        <v>0</v>
      </c>
      <c r="P122">
        <v>0</v>
      </c>
      <c r="Q122">
        <v>21329</v>
      </c>
      <c r="R122">
        <v>158280</v>
      </c>
      <c r="S122">
        <v>60.96</v>
      </c>
      <c r="T122">
        <v>0</v>
      </c>
      <c r="U122">
        <v>413574</v>
      </c>
      <c r="V122">
        <v>0</v>
      </c>
      <c r="W122">
        <v>0</v>
      </c>
      <c r="X122">
        <v>0</v>
      </c>
      <c r="Y122">
        <v>19</v>
      </c>
      <c r="Z122">
        <v>8598</v>
      </c>
      <c r="AA122">
        <v>52.03</v>
      </c>
      <c r="AB122">
        <v>18479</v>
      </c>
      <c r="AC122">
        <v>456814</v>
      </c>
      <c r="AD122">
        <v>20786</v>
      </c>
      <c r="AE122">
        <v>41.71</v>
      </c>
      <c r="AF122">
        <v>0</v>
      </c>
      <c r="AG122">
        <v>344953</v>
      </c>
      <c r="AH122">
        <v>326397</v>
      </c>
      <c r="AI122">
        <v>3155766</v>
      </c>
      <c r="AJ122">
        <v>0</v>
      </c>
      <c r="AK122">
        <v>332330</v>
      </c>
      <c r="AL122">
        <v>1548507</v>
      </c>
      <c r="AM122">
        <v>268823</v>
      </c>
      <c r="AN122">
        <v>170217</v>
      </c>
      <c r="AO122">
        <v>1363379</v>
      </c>
      <c r="AP122">
        <v>58829</v>
      </c>
      <c r="AQ122">
        <v>3893000</v>
      </c>
      <c r="AR122">
        <v>0</v>
      </c>
      <c r="AS122">
        <v>60202</v>
      </c>
      <c r="AT122">
        <v>3683302</v>
      </c>
      <c r="AU122">
        <v>1430765</v>
      </c>
      <c r="AV122">
        <v>348623</v>
      </c>
      <c r="AW122">
        <v>8180</v>
      </c>
      <c r="AX122">
        <v>44</v>
      </c>
      <c r="AY122">
        <v>1766</v>
      </c>
      <c r="AZ122">
        <v>121040</v>
      </c>
      <c r="BA122">
        <v>234215</v>
      </c>
      <c r="BB122">
        <v>900</v>
      </c>
      <c r="BC122">
        <v>11</v>
      </c>
      <c r="BD122">
        <v>0</v>
      </c>
      <c r="BE122">
        <v>376</v>
      </c>
      <c r="BF122">
        <v>96</v>
      </c>
      <c r="BG122">
        <v>1.0420842620111399E-2</v>
      </c>
      <c r="BH122">
        <v>2.38639440681119E-2</v>
      </c>
      <c r="BI122">
        <v>311000000000</v>
      </c>
      <c r="BJ122">
        <v>498000000000</v>
      </c>
      <c r="BK122">
        <v>2234.9299999999998</v>
      </c>
      <c r="BL122">
        <v>0.16</v>
      </c>
      <c r="BM122" s="3">
        <v>25822</v>
      </c>
      <c r="BN122" s="5">
        <v>0.56710000000000005</v>
      </c>
      <c r="BO122" s="5">
        <v>1.34</v>
      </c>
      <c r="BP122">
        <v>0</v>
      </c>
      <c r="BQ122">
        <v>0</v>
      </c>
      <c r="BR122">
        <v>97.482808489999996</v>
      </c>
      <c r="BS122">
        <v>5.9994429100000003E-2</v>
      </c>
      <c r="BT122">
        <f t="shared" si="14"/>
        <v>365245</v>
      </c>
      <c r="BU122">
        <f t="shared" si="10"/>
        <v>0</v>
      </c>
      <c r="BV122">
        <f t="shared" si="11"/>
        <v>0</v>
      </c>
      <c r="BW122">
        <f t="shared" si="12"/>
        <v>356051.08386930049</v>
      </c>
      <c r="BX122">
        <f t="shared" si="13"/>
        <v>219.12665256629504</v>
      </c>
      <c r="BY122">
        <f t="shared" si="15"/>
        <v>234074.48404788342</v>
      </c>
    </row>
    <row r="123" spans="1:77" ht="15" thickBot="1" x14ac:dyDescent="0.4">
      <c r="A123" t="s">
        <v>131</v>
      </c>
      <c r="B123" t="s">
        <v>130</v>
      </c>
      <c r="C123">
        <v>8615383</v>
      </c>
      <c r="D123">
        <v>34685.089999999997</v>
      </c>
      <c r="E123">
        <v>1235422</v>
      </c>
      <c r="F123">
        <v>7767922</v>
      </c>
      <c r="G123">
        <v>281368</v>
      </c>
      <c r="H123" s="1">
        <v>2958510</v>
      </c>
      <c r="I123">
        <v>0</v>
      </c>
      <c r="J123">
        <v>314962</v>
      </c>
      <c r="K123">
        <v>2666044</v>
      </c>
      <c r="L123">
        <v>2136</v>
      </c>
      <c r="M123">
        <v>0</v>
      </c>
      <c r="N123">
        <v>2666176</v>
      </c>
      <c r="O123">
        <v>13649</v>
      </c>
      <c r="P123">
        <v>17.14</v>
      </c>
      <c r="Q123">
        <v>44906</v>
      </c>
      <c r="R123">
        <v>3281538</v>
      </c>
      <c r="S123">
        <v>2568.4899999999998</v>
      </c>
      <c r="T123">
        <v>0</v>
      </c>
      <c r="U123">
        <v>3367590</v>
      </c>
      <c r="V123">
        <v>2718226</v>
      </c>
      <c r="W123">
        <v>629.98</v>
      </c>
      <c r="X123">
        <v>0</v>
      </c>
      <c r="Y123">
        <v>2718226</v>
      </c>
      <c r="Z123">
        <v>389257</v>
      </c>
      <c r="AA123">
        <v>4727.04</v>
      </c>
      <c r="AB123">
        <v>0</v>
      </c>
      <c r="AC123">
        <v>558637</v>
      </c>
      <c r="AD123">
        <v>1493907</v>
      </c>
      <c r="AE123">
        <v>1459.95</v>
      </c>
      <c r="AF123">
        <v>0</v>
      </c>
      <c r="AG123">
        <v>1567868</v>
      </c>
      <c r="AH123">
        <v>328625</v>
      </c>
      <c r="AI123">
        <v>7121800</v>
      </c>
      <c r="AJ123">
        <v>0</v>
      </c>
      <c r="AK123">
        <v>328700</v>
      </c>
      <c r="AL123">
        <v>1645060</v>
      </c>
      <c r="AM123">
        <v>4112766</v>
      </c>
      <c r="AN123">
        <v>245760</v>
      </c>
      <c r="AO123">
        <v>1425738</v>
      </c>
      <c r="AP123">
        <v>35514</v>
      </c>
      <c r="AQ123">
        <v>7653000</v>
      </c>
      <c r="AR123">
        <v>0</v>
      </c>
      <c r="AS123">
        <v>35519</v>
      </c>
      <c r="AT123">
        <v>52450</v>
      </c>
      <c r="AU123">
        <v>17275</v>
      </c>
      <c r="AV123">
        <v>60346</v>
      </c>
      <c r="AW123">
        <v>21627</v>
      </c>
      <c r="AX123">
        <v>1686</v>
      </c>
      <c r="AY123">
        <v>17953</v>
      </c>
      <c r="AZ123">
        <v>36360</v>
      </c>
      <c r="BA123">
        <v>65724</v>
      </c>
      <c r="BB123">
        <v>13130</v>
      </c>
      <c r="BC123">
        <v>12</v>
      </c>
      <c r="BD123">
        <v>0</v>
      </c>
      <c r="BE123">
        <v>198.2</v>
      </c>
      <c r="BF123">
        <v>20</v>
      </c>
      <c r="BG123">
        <v>6.9149009815550498E-3</v>
      </c>
      <c r="BH123">
        <v>7.9016976772293093E-2</v>
      </c>
      <c r="BI123">
        <v>19011000000</v>
      </c>
      <c r="BJ123">
        <v>55504000000</v>
      </c>
      <c r="BK123" s="1">
        <v>70766</v>
      </c>
      <c r="BL123">
        <v>0.01</v>
      </c>
      <c r="BM123" s="3">
        <v>24</v>
      </c>
      <c r="BN123" s="5">
        <v>0.86950000000000005</v>
      </c>
      <c r="BO123" s="5">
        <v>30.81</v>
      </c>
      <c r="BP123">
        <v>7.7044978283000001</v>
      </c>
      <c r="BQ123">
        <v>7.2778163988999998</v>
      </c>
      <c r="BR123">
        <v>78.437938761299989</v>
      </c>
      <c r="BS123">
        <v>0.18133623660000001</v>
      </c>
      <c r="BT123">
        <f t="shared" si="14"/>
        <v>143350</v>
      </c>
      <c r="BU123">
        <f t="shared" si="10"/>
        <v>11044.397636868051</v>
      </c>
      <c r="BV123">
        <f t="shared" si="11"/>
        <v>11044.397636868051</v>
      </c>
      <c r="BW123">
        <f t="shared" si="12"/>
        <v>112440.78521432354</v>
      </c>
      <c r="BX123">
        <f t="shared" si="13"/>
        <v>259.94549516609999</v>
      </c>
      <c r="BY123">
        <f t="shared" si="15"/>
        <v>60541.11441918512</v>
      </c>
    </row>
    <row r="124" spans="1:77" ht="15" thickBot="1" x14ac:dyDescent="0.4">
      <c r="A124" t="s">
        <v>127</v>
      </c>
      <c r="B124" t="s">
        <v>126</v>
      </c>
      <c r="C124">
        <v>999389</v>
      </c>
      <c r="D124">
        <v>1437.69</v>
      </c>
      <c r="E124">
        <v>745150</v>
      </c>
      <c r="F124">
        <v>661229</v>
      </c>
      <c r="G124">
        <v>36974</v>
      </c>
      <c r="H124" s="1">
        <v>129420</v>
      </c>
      <c r="I124">
        <v>2600</v>
      </c>
      <c r="J124">
        <v>28999</v>
      </c>
      <c r="K124">
        <v>544000</v>
      </c>
      <c r="L124">
        <v>121.08</v>
      </c>
      <c r="M124">
        <v>22000</v>
      </c>
      <c r="N124">
        <v>543958</v>
      </c>
      <c r="O124">
        <v>0</v>
      </c>
      <c r="P124">
        <v>0</v>
      </c>
      <c r="Q124">
        <v>14217</v>
      </c>
      <c r="R124">
        <v>870615</v>
      </c>
      <c r="S124">
        <v>345.34</v>
      </c>
      <c r="T124">
        <v>0</v>
      </c>
      <c r="U124">
        <v>591376</v>
      </c>
      <c r="V124">
        <v>0</v>
      </c>
      <c r="W124">
        <v>0</v>
      </c>
      <c r="X124">
        <v>0</v>
      </c>
      <c r="Y124">
        <v>0</v>
      </c>
      <c r="Z124">
        <v>4950</v>
      </c>
      <c r="AA124">
        <v>37.700000000000003</v>
      </c>
      <c r="AB124">
        <v>11550</v>
      </c>
      <c r="AC124">
        <v>20154</v>
      </c>
      <c r="AD124">
        <v>1331840</v>
      </c>
      <c r="AE124">
        <v>694.76</v>
      </c>
      <c r="AF124">
        <v>0</v>
      </c>
      <c r="AG124">
        <v>746905</v>
      </c>
      <c r="AH124">
        <v>1328628</v>
      </c>
      <c r="AI124">
        <v>29145953</v>
      </c>
      <c r="AJ124">
        <v>0</v>
      </c>
      <c r="AK124">
        <v>1040476</v>
      </c>
      <c r="AL124">
        <v>17339000</v>
      </c>
      <c r="AM124">
        <v>4528736</v>
      </c>
      <c r="AN124">
        <v>567738</v>
      </c>
      <c r="AO124">
        <v>6061169</v>
      </c>
      <c r="AP124">
        <v>54300</v>
      </c>
      <c r="AQ124">
        <v>3626000</v>
      </c>
      <c r="AR124">
        <v>0</v>
      </c>
      <c r="AS124">
        <v>51981</v>
      </c>
      <c r="AT124">
        <v>546098</v>
      </c>
      <c r="AU124">
        <v>0</v>
      </c>
      <c r="AV124">
        <v>88274</v>
      </c>
      <c r="AW124">
        <v>4710</v>
      </c>
      <c r="AX124">
        <v>710</v>
      </c>
      <c r="AY124">
        <v>108290</v>
      </c>
      <c r="AZ124">
        <v>101512</v>
      </c>
      <c r="BA124">
        <v>48088</v>
      </c>
      <c r="BB124">
        <v>7000</v>
      </c>
      <c r="BC124">
        <v>0</v>
      </c>
      <c r="BD124">
        <v>0</v>
      </c>
      <c r="BE124">
        <v>0</v>
      </c>
      <c r="BF124">
        <v>0</v>
      </c>
      <c r="BG124">
        <v>1.94523144734365E-2</v>
      </c>
      <c r="BH124">
        <v>2.8416837141524699E-2</v>
      </c>
      <c r="BI124">
        <v>140000000000</v>
      </c>
      <c r="BJ124">
        <v>165000000000</v>
      </c>
      <c r="BK124" s="1">
        <v>1566605</v>
      </c>
      <c r="BL124">
        <v>0.11</v>
      </c>
      <c r="BM124" s="3">
        <v>1164</v>
      </c>
      <c r="BN124" s="5">
        <v>0.32650000000000001</v>
      </c>
      <c r="BO124" s="5">
        <v>6.28</v>
      </c>
      <c r="BP124">
        <v>0.29177562159999998</v>
      </c>
      <c r="BQ124">
        <v>0.1656503366</v>
      </c>
      <c r="BR124">
        <v>79.714455022300001</v>
      </c>
      <c r="BS124">
        <v>0.19161730699999999</v>
      </c>
      <c r="BT124">
        <f t="shared" si="14"/>
        <v>263310</v>
      </c>
      <c r="BU124">
        <f t="shared" si="10"/>
        <v>768.27438923495993</v>
      </c>
      <c r="BV124">
        <f t="shared" si="11"/>
        <v>768.27438923495993</v>
      </c>
      <c r="BW124">
        <f t="shared" si="12"/>
        <v>209896.13151921812</v>
      </c>
      <c r="BX124">
        <f t="shared" si="13"/>
        <v>504.5475310617</v>
      </c>
      <c r="BY124">
        <f t="shared" si="15"/>
        <v>47855.546008494835</v>
      </c>
    </row>
    <row r="125" spans="1:77" ht="15" thickBot="1" x14ac:dyDescent="0.4">
      <c r="A125" t="s">
        <v>38</v>
      </c>
      <c r="B125" t="s">
        <v>37</v>
      </c>
      <c r="C125">
        <v>42513</v>
      </c>
      <c r="D125">
        <v>41.4</v>
      </c>
      <c r="E125">
        <v>67544</v>
      </c>
      <c r="F125">
        <v>590098</v>
      </c>
      <c r="G125">
        <v>0</v>
      </c>
      <c r="H125">
        <v>0</v>
      </c>
      <c r="I125">
        <v>0</v>
      </c>
      <c r="J125">
        <v>12517</v>
      </c>
      <c r="K125">
        <v>8058</v>
      </c>
      <c r="L125">
        <v>3.11</v>
      </c>
      <c r="M125">
        <v>0</v>
      </c>
      <c r="N125">
        <v>8117</v>
      </c>
      <c r="O125">
        <v>0</v>
      </c>
      <c r="P125">
        <v>0</v>
      </c>
      <c r="Q125">
        <v>2609</v>
      </c>
      <c r="R125">
        <v>284794</v>
      </c>
      <c r="S125">
        <v>150.59</v>
      </c>
      <c r="T125">
        <v>0</v>
      </c>
      <c r="U125">
        <v>342395</v>
      </c>
      <c r="V125">
        <v>1150</v>
      </c>
      <c r="W125">
        <v>0.5</v>
      </c>
      <c r="X125">
        <v>0</v>
      </c>
      <c r="Y125">
        <v>1150</v>
      </c>
      <c r="Z125">
        <v>0</v>
      </c>
      <c r="AA125">
        <v>0</v>
      </c>
      <c r="AB125">
        <v>310</v>
      </c>
      <c r="AC125">
        <v>2696</v>
      </c>
      <c r="AD125">
        <v>346783</v>
      </c>
      <c r="AE125">
        <v>381.18</v>
      </c>
      <c r="AF125">
        <v>3</v>
      </c>
      <c r="AG125">
        <v>486246</v>
      </c>
      <c r="AH125">
        <v>64430</v>
      </c>
      <c r="AI125">
        <v>1456050</v>
      </c>
      <c r="AJ125">
        <v>0</v>
      </c>
      <c r="AK125">
        <v>157971</v>
      </c>
      <c r="AL125">
        <v>176070</v>
      </c>
      <c r="AM125">
        <v>1445024</v>
      </c>
      <c r="AN125">
        <v>0</v>
      </c>
      <c r="AO125">
        <v>445865</v>
      </c>
      <c r="AP125">
        <v>10650</v>
      </c>
      <c r="AQ125">
        <v>760000</v>
      </c>
      <c r="AR125">
        <v>0</v>
      </c>
      <c r="AS125">
        <v>23890</v>
      </c>
      <c r="AT125">
        <v>158723</v>
      </c>
      <c r="AU125">
        <v>9120</v>
      </c>
      <c r="AV125">
        <v>86474</v>
      </c>
      <c r="AW125">
        <v>369</v>
      </c>
      <c r="AX125">
        <v>391</v>
      </c>
      <c r="AY125">
        <v>14000</v>
      </c>
      <c r="AZ125">
        <v>20</v>
      </c>
      <c r="BA125">
        <v>294720</v>
      </c>
      <c r="BB125">
        <v>590</v>
      </c>
      <c r="BC125">
        <v>0</v>
      </c>
      <c r="BD125">
        <v>0</v>
      </c>
      <c r="BE125">
        <v>1.05</v>
      </c>
      <c r="BF125">
        <v>1.3</v>
      </c>
      <c r="BG125">
        <v>4.7896661804694898E-3</v>
      </c>
      <c r="BH125">
        <v>5.5082011522479699E-2</v>
      </c>
      <c r="BI125">
        <v>67706000000</v>
      </c>
      <c r="BJ125">
        <v>136000000000</v>
      </c>
      <c r="BK125">
        <v>698.58</v>
      </c>
      <c r="BL125">
        <v>0.05</v>
      </c>
      <c r="BM125" s="3">
        <v>32</v>
      </c>
      <c r="BN125" s="5">
        <v>0</v>
      </c>
      <c r="BO125" s="5">
        <v>1.1000000000000001</v>
      </c>
      <c r="BP125">
        <v>0</v>
      </c>
      <c r="BQ125">
        <v>0</v>
      </c>
      <c r="BR125">
        <v>95.964127189699994</v>
      </c>
      <c r="BS125">
        <v>0.76678651080000004</v>
      </c>
      <c r="BT125">
        <f t="shared" si="14"/>
        <v>309500</v>
      </c>
      <c r="BU125">
        <f t="shared" si="10"/>
        <v>0</v>
      </c>
      <c r="BV125">
        <f t="shared" si="11"/>
        <v>0</v>
      </c>
      <c r="BW125">
        <f t="shared" si="12"/>
        <v>297008.97365212149</v>
      </c>
      <c r="BX125">
        <f t="shared" si="13"/>
        <v>2373.2042509260004</v>
      </c>
      <c r="BY125">
        <f t="shared" si="15"/>
        <v>292460.12679537025</v>
      </c>
    </row>
    <row r="126" spans="1:77" ht="15" thickBot="1" x14ac:dyDescent="0.4">
      <c r="A126" t="s">
        <v>117</v>
      </c>
      <c r="B126" t="s">
        <v>116</v>
      </c>
      <c r="C126">
        <v>36224380</v>
      </c>
      <c r="D126">
        <v>133082</v>
      </c>
      <c r="E126">
        <v>1555457</v>
      </c>
      <c r="F126">
        <v>27319589</v>
      </c>
      <c r="G126">
        <v>805883</v>
      </c>
      <c r="H126" s="1">
        <v>15034890</v>
      </c>
      <c r="I126">
        <v>193912</v>
      </c>
      <c r="J126">
        <v>1212998</v>
      </c>
      <c r="K126">
        <v>3956416</v>
      </c>
      <c r="L126">
        <v>1876.53</v>
      </c>
      <c r="M126">
        <v>0</v>
      </c>
      <c r="N126">
        <v>3956012</v>
      </c>
      <c r="O126">
        <v>36514</v>
      </c>
      <c r="P126">
        <v>165.59</v>
      </c>
      <c r="Q126">
        <v>126211</v>
      </c>
      <c r="R126">
        <v>5332151</v>
      </c>
      <c r="S126">
        <v>4236.93</v>
      </c>
      <c r="T126">
        <v>0</v>
      </c>
      <c r="U126">
        <v>5149946</v>
      </c>
      <c r="V126">
        <v>55329400</v>
      </c>
      <c r="W126">
        <v>9885</v>
      </c>
      <c r="X126">
        <v>0</v>
      </c>
      <c r="Y126">
        <v>55329381</v>
      </c>
      <c r="Z126">
        <v>5564324</v>
      </c>
      <c r="AA126">
        <v>35835.43</v>
      </c>
      <c r="AB126">
        <v>1073360</v>
      </c>
      <c r="AC126">
        <v>5498982</v>
      </c>
      <c r="AD126">
        <v>6224408</v>
      </c>
      <c r="AE126">
        <v>7736.65</v>
      </c>
      <c r="AF126">
        <v>0</v>
      </c>
      <c r="AG126">
        <v>5716664</v>
      </c>
      <c r="AH126">
        <v>2773940</v>
      </c>
      <c r="AI126">
        <v>38451800</v>
      </c>
      <c r="AJ126">
        <v>0</v>
      </c>
      <c r="AK126">
        <v>2730901</v>
      </c>
      <c r="AL126">
        <v>36656000</v>
      </c>
      <c r="AM126">
        <v>28477000</v>
      </c>
      <c r="AN126">
        <v>1797198</v>
      </c>
      <c r="AO126">
        <v>35087993</v>
      </c>
      <c r="AP126">
        <v>612279</v>
      </c>
      <c r="AQ126">
        <v>116700000</v>
      </c>
      <c r="AR126">
        <v>0</v>
      </c>
      <c r="AS126">
        <v>610406</v>
      </c>
      <c r="AT126">
        <v>594935</v>
      </c>
      <c r="AU126">
        <v>44631</v>
      </c>
      <c r="AV126">
        <v>350387</v>
      </c>
      <c r="AW126">
        <v>301000</v>
      </c>
      <c r="AX126">
        <v>8360</v>
      </c>
      <c r="AY126">
        <v>50000</v>
      </c>
      <c r="AZ126">
        <v>16440</v>
      </c>
      <c r="BA126">
        <v>395080</v>
      </c>
      <c r="BB126">
        <v>202000</v>
      </c>
      <c r="BC126">
        <v>265.10000000000002</v>
      </c>
      <c r="BD126">
        <v>0</v>
      </c>
      <c r="BE126">
        <v>47.4</v>
      </c>
      <c r="BF126">
        <v>55</v>
      </c>
      <c r="BG126">
        <v>3.9492676772372698E-2</v>
      </c>
      <c r="BH126">
        <v>5.5986049178685902E-2</v>
      </c>
      <c r="BI126">
        <v>214000000000</v>
      </c>
      <c r="BJ126">
        <v>751000000000</v>
      </c>
      <c r="BK126" s="1">
        <v>3384121</v>
      </c>
      <c r="BL126">
        <v>0.25</v>
      </c>
      <c r="BM126" s="3">
        <v>3712</v>
      </c>
      <c r="BN126" s="5">
        <v>0.46760000000000002</v>
      </c>
      <c r="BO126" s="5">
        <v>25.13</v>
      </c>
      <c r="BP126">
        <v>0.2946263891</v>
      </c>
      <c r="BQ126">
        <v>0.29206916999999999</v>
      </c>
      <c r="BR126">
        <v>96.092618997000002</v>
      </c>
      <c r="BS126">
        <v>2.4411014116</v>
      </c>
      <c r="BT126">
        <f t="shared" si="14"/>
        <v>770880</v>
      </c>
      <c r="BU126">
        <f t="shared" si="10"/>
        <v>2271.2159082940798</v>
      </c>
      <c r="BV126">
        <f t="shared" si="11"/>
        <v>2271.2159082940798</v>
      </c>
      <c r="BW126">
        <f t="shared" si="12"/>
        <v>740758.78132407356</v>
      </c>
      <c r="BX126">
        <f t="shared" si="13"/>
        <v>18817.962561742079</v>
      </c>
      <c r="BY126">
        <f t="shared" si="15"/>
        <v>384271.68660499447</v>
      </c>
    </row>
    <row r="127" spans="1:77" ht="15" thickBot="1" x14ac:dyDescent="0.4">
      <c r="A127" t="s">
        <v>115</v>
      </c>
      <c r="B127" t="s">
        <v>114</v>
      </c>
      <c r="C127">
        <v>350795</v>
      </c>
      <c r="D127">
        <v>1539.86</v>
      </c>
      <c r="E127">
        <v>377815</v>
      </c>
      <c r="F127">
        <v>516310</v>
      </c>
      <c r="G127">
        <v>7562</v>
      </c>
      <c r="H127" s="1">
        <v>169080</v>
      </c>
      <c r="I127">
        <v>0</v>
      </c>
      <c r="J127">
        <v>20440</v>
      </c>
      <c r="K127">
        <v>72772</v>
      </c>
      <c r="L127">
        <v>91.84</v>
      </c>
      <c r="M127">
        <v>3000</v>
      </c>
      <c r="N127">
        <v>72797</v>
      </c>
      <c r="O127">
        <v>0</v>
      </c>
      <c r="P127">
        <v>0</v>
      </c>
      <c r="Q127">
        <v>2225</v>
      </c>
      <c r="R127">
        <v>154314</v>
      </c>
      <c r="S127">
        <v>131.11000000000001</v>
      </c>
      <c r="T127">
        <v>0</v>
      </c>
      <c r="U127">
        <v>158762</v>
      </c>
      <c r="V127">
        <v>2263889</v>
      </c>
      <c r="W127">
        <v>325.83</v>
      </c>
      <c r="X127">
        <v>47684</v>
      </c>
      <c r="Y127">
        <v>2216205</v>
      </c>
      <c r="Z127">
        <v>16129</v>
      </c>
      <c r="AA127">
        <v>98.57</v>
      </c>
      <c r="AB127">
        <v>97</v>
      </c>
      <c r="AC127">
        <v>40117</v>
      </c>
      <c r="AD127">
        <v>588545</v>
      </c>
      <c r="AE127">
        <v>323.24</v>
      </c>
      <c r="AF127">
        <v>23</v>
      </c>
      <c r="AG127">
        <v>280048</v>
      </c>
      <c r="AH127">
        <v>254372</v>
      </c>
      <c r="AI127">
        <v>915180</v>
      </c>
      <c r="AJ127">
        <v>0</v>
      </c>
      <c r="AK127">
        <v>267719</v>
      </c>
      <c r="AL127">
        <v>194934</v>
      </c>
      <c r="AM127">
        <v>183900</v>
      </c>
      <c r="AN127">
        <v>0</v>
      </c>
      <c r="AO127">
        <v>247024</v>
      </c>
      <c r="AP127">
        <v>25332</v>
      </c>
      <c r="AQ127">
        <v>3500000</v>
      </c>
      <c r="AR127">
        <v>0</v>
      </c>
      <c r="AS127">
        <v>24430</v>
      </c>
      <c r="AT127">
        <v>175649</v>
      </c>
      <c r="AU127">
        <v>58192</v>
      </c>
      <c r="AV127">
        <v>56032</v>
      </c>
      <c r="AW127">
        <v>5650</v>
      </c>
      <c r="AX127">
        <v>1890</v>
      </c>
      <c r="AY127">
        <v>15090</v>
      </c>
      <c r="AZ127">
        <v>46826</v>
      </c>
      <c r="BA127">
        <v>4884</v>
      </c>
      <c r="BB127">
        <v>321</v>
      </c>
      <c r="BC127">
        <v>0</v>
      </c>
      <c r="BD127">
        <v>0</v>
      </c>
      <c r="BE127">
        <v>133.19999999999999</v>
      </c>
      <c r="BF127">
        <v>21</v>
      </c>
      <c r="BG127">
        <v>5.0368790333623001E-2</v>
      </c>
      <c r="BH127">
        <v>6.7619951260741301E-2</v>
      </c>
      <c r="BI127">
        <v>31320000000</v>
      </c>
      <c r="BJ127">
        <v>57230000000</v>
      </c>
      <c r="BK127" s="1">
        <v>211665</v>
      </c>
      <c r="BL127">
        <v>0.02</v>
      </c>
      <c r="BM127" s="3">
        <v>75</v>
      </c>
      <c r="BN127" s="5">
        <v>0.1973</v>
      </c>
      <c r="BO127" s="5">
        <v>3.23</v>
      </c>
      <c r="BP127">
        <v>0.1612453516</v>
      </c>
      <c r="BQ127">
        <v>0.1546947592</v>
      </c>
      <c r="BR127">
        <v>93.867637721899996</v>
      </c>
      <c r="BS127">
        <v>2.9556608876000001</v>
      </c>
      <c r="BT127">
        <f t="shared" si="14"/>
        <v>74340</v>
      </c>
      <c r="BU127">
        <f t="shared" si="10"/>
        <v>119.86979437944001</v>
      </c>
      <c r="BV127">
        <f t="shared" si="11"/>
        <v>119.86979437944001</v>
      </c>
      <c r="BW127">
        <f t="shared" si="12"/>
        <v>69781.20188246046</v>
      </c>
      <c r="BX127">
        <f t="shared" si="13"/>
        <v>2197.2383038418402</v>
      </c>
      <c r="BY127">
        <f t="shared" si="15"/>
        <v>4731.7702992774721</v>
      </c>
    </row>
    <row r="128" spans="1:77" ht="15" thickBot="1" x14ac:dyDescent="0.4">
      <c r="A128" t="s">
        <v>107</v>
      </c>
      <c r="B128" t="s">
        <v>106</v>
      </c>
      <c r="C128">
        <v>4619000</v>
      </c>
      <c r="D128">
        <v>11872.17</v>
      </c>
      <c r="E128">
        <v>2835624</v>
      </c>
      <c r="F128">
        <v>5759883</v>
      </c>
      <c r="G128">
        <v>241737</v>
      </c>
      <c r="H128" s="1">
        <v>2117440</v>
      </c>
      <c r="I128">
        <v>22817</v>
      </c>
      <c r="J128">
        <v>254874</v>
      </c>
      <c r="K128">
        <v>5774026</v>
      </c>
      <c r="L128">
        <v>4550.7</v>
      </c>
      <c r="M128">
        <v>18000</v>
      </c>
      <c r="N128">
        <v>5774107</v>
      </c>
      <c r="O128">
        <v>11190</v>
      </c>
      <c r="P128">
        <v>131.52000000000001</v>
      </c>
      <c r="Q128">
        <v>6954</v>
      </c>
      <c r="R128">
        <v>2886643</v>
      </c>
      <c r="S128">
        <v>2100.4499999999998</v>
      </c>
      <c r="T128">
        <v>74</v>
      </c>
      <c r="U128">
        <v>2301906</v>
      </c>
      <c r="V128">
        <v>9884936</v>
      </c>
      <c r="W128">
        <v>800.69</v>
      </c>
      <c r="X128">
        <v>0</v>
      </c>
      <c r="Y128">
        <v>9884936</v>
      </c>
      <c r="Z128">
        <v>212415</v>
      </c>
      <c r="AA128">
        <v>1012.44</v>
      </c>
      <c r="AB128">
        <v>36173</v>
      </c>
      <c r="AC128">
        <v>328405</v>
      </c>
      <c r="AD128">
        <v>4913236</v>
      </c>
      <c r="AE128">
        <v>3562.57</v>
      </c>
      <c r="AF128">
        <v>0</v>
      </c>
      <c r="AG128">
        <v>4429066</v>
      </c>
      <c r="AH128">
        <v>1460818</v>
      </c>
      <c r="AI128">
        <v>8035700</v>
      </c>
      <c r="AJ128">
        <v>0</v>
      </c>
      <c r="AK128">
        <v>1480894</v>
      </c>
      <c r="AL128">
        <v>1769029</v>
      </c>
      <c r="AM128">
        <v>1112251</v>
      </c>
      <c r="AN128">
        <v>55518</v>
      </c>
      <c r="AO128">
        <v>1806430</v>
      </c>
      <c r="AP128">
        <v>317654</v>
      </c>
      <c r="AQ128">
        <v>17000000</v>
      </c>
      <c r="AR128">
        <v>0</v>
      </c>
      <c r="AS128">
        <v>313610</v>
      </c>
      <c r="AT128">
        <v>8339115</v>
      </c>
      <c r="AU128">
        <v>182583</v>
      </c>
      <c r="AV128">
        <v>2030356</v>
      </c>
      <c r="AW128">
        <v>40300</v>
      </c>
      <c r="AX128">
        <v>13600</v>
      </c>
      <c r="AY128">
        <v>187140</v>
      </c>
      <c r="AZ128">
        <v>746434</v>
      </c>
      <c r="BA128">
        <v>292526</v>
      </c>
      <c r="BB128">
        <v>25300</v>
      </c>
      <c r="BC128">
        <v>128.80000000000001</v>
      </c>
      <c r="BD128">
        <v>0</v>
      </c>
      <c r="BE128">
        <v>1641</v>
      </c>
      <c r="BF128">
        <v>303</v>
      </c>
      <c r="BG128">
        <v>4.0805990071571603E-2</v>
      </c>
      <c r="BH128">
        <v>5.26487093538986E-2</v>
      </c>
      <c r="BI128">
        <v>171000000000</v>
      </c>
      <c r="BJ128">
        <v>309000000000</v>
      </c>
      <c r="BK128" s="1">
        <v>1485472</v>
      </c>
      <c r="BL128">
        <v>0.11</v>
      </c>
      <c r="BM128" s="3">
        <v>3787</v>
      </c>
      <c r="BN128" s="5">
        <v>0.30630000000000002</v>
      </c>
      <c r="BO128" s="5">
        <v>7.1</v>
      </c>
      <c r="BP128">
        <v>1.6761314748</v>
      </c>
      <c r="BQ128">
        <v>1.8748924454</v>
      </c>
      <c r="BR128">
        <v>84.884701428300005</v>
      </c>
      <c r="BS128">
        <v>13.7626914473</v>
      </c>
      <c r="BT128">
        <f t="shared" si="14"/>
        <v>1280000</v>
      </c>
      <c r="BU128">
        <f t="shared" si="10"/>
        <v>21454.482877440001</v>
      </c>
      <c r="BV128">
        <f t="shared" si="11"/>
        <v>23998.623301119998</v>
      </c>
      <c r="BW128">
        <f t="shared" si="12"/>
        <v>1086524.1782822399</v>
      </c>
      <c r="BX128">
        <f t="shared" si="13"/>
        <v>176162.45052543998</v>
      </c>
      <c r="BY128">
        <f t="shared" si="15"/>
        <v>247363.42885889777</v>
      </c>
    </row>
    <row r="129" spans="1:77" ht="15" thickBot="1" x14ac:dyDescent="0.4">
      <c r="A129" t="s">
        <v>105</v>
      </c>
      <c r="B129" t="s">
        <v>104</v>
      </c>
      <c r="C129">
        <v>23655648</v>
      </c>
      <c r="D129">
        <v>70813.36</v>
      </c>
      <c r="E129">
        <v>5873656</v>
      </c>
      <c r="F129">
        <v>21515943</v>
      </c>
      <c r="G129">
        <v>67043</v>
      </c>
      <c r="H129" s="1">
        <v>845540</v>
      </c>
      <c r="I129">
        <v>0</v>
      </c>
      <c r="J129">
        <v>147436</v>
      </c>
      <c r="K129">
        <v>2990448</v>
      </c>
      <c r="L129">
        <v>3589.11</v>
      </c>
      <c r="M129">
        <v>165000</v>
      </c>
      <c r="N129">
        <v>2990757</v>
      </c>
      <c r="O129">
        <v>140492</v>
      </c>
      <c r="P129">
        <v>304.95999999999998</v>
      </c>
      <c r="Q129">
        <v>143200</v>
      </c>
      <c r="R129">
        <v>6207735</v>
      </c>
      <c r="S129">
        <v>7139.88</v>
      </c>
      <c r="T129">
        <v>0</v>
      </c>
      <c r="U129">
        <v>6353760</v>
      </c>
      <c r="V129">
        <v>30000000</v>
      </c>
      <c r="W129">
        <v>4396.9799999999996</v>
      </c>
      <c r="X129">
        <v>702449</v>
      </c>
      <c r="Y129">
        <v>29297552</v>
      </c>
      <c r="Z129">
        <v>15303199</v>
      </c>
      <c r="AA129">
        <v>36550.19</v>
      </c>
      <c r="AB129">
        <v>94691</v>
      </c>
      <c r="AC129">
        <v>15091276</v>
      </c>
      <c r="AD129">
        <v>16138617</v>
      </c>
      <c r="AE129">
        <v>12341.66</v>
      </c>
      <c r="AF129">
        <v>917</v>
      </c>
      <c r="AG129">
        <v>13910179</v>
      </c>
      <c r="AH129">
        <v>2965262</v>
      </c>
      <c r="AI129">
        <v>29684440</v>
      </c>
      <c r="AJ129">
        <v>0</v>
      </c>
      <c r="AK129">
        <v>3132388</v>
      </c>
      <c r="AL129">
        <v>16455</v>
      </c>
      <c r="AM129">
        <v>5500</v>
      </c>
      <c r="AN129">
        <v>0</v>
      </c>
      <c r="AO129">
        <v>1341498</v>
      </c>
      <c r="AP129">
        <v>441112</v>
      </c>
      <c r="AQ129">
        <v>87000000</v>
      </c>
      <c r="AR129">
        <v>0</v>
      </c>
      <c r="AS129">
        <v>441136</v>
      </c>
      <c r="AT129">
        <v>3129424</v>
      </c>
      <c r="AU129">
        <v>32335</v>
      </c>
      <c r="AV129">
        <v>3103965</v>
      </c>
      <c r="AW129">
        <v>54500</v>
      </c>
      <c r="AX129">
        <v>53100</v>
      </c>
      <c r="AY129">
        <v>15000</v>
      </c>
      <c r="AZ129">
        <v>70800</v>
      </c>
      <c r="BA129">
        <v>104770</v>
      </c>
      <c r="BB129">
        <v>15710</v>
      </c>
      <c r="BC129">
        <v>0</v>
      </c>
      <c r="BD129">
        <v>0</v>
      </c>
      <c r="BE129">
        <v>444</v>
      </c>
      <c r="BF129">
        <v>180</v>
      </c>
      <c r="BG129">
        <v>4.3763189965549697E-2</v>
      </c>
      <c r="BH129">
        <v>6.2132367047462403E-2</v>
      </c>
      <c r="BI129">
        <v>224000000000</v>
      </c>
      <c r="BJ129">
        <v>544000000000</v>
      </c>
      <c r="BK129" s="1">
        <v>2312315</v>
      </c>
      <c r="BL129">
        <v>0.17</v>
      </c>
      <c r="BM129" s="3">
        <v>0</v>
      </c>
      <c r="BN129" s="5">
        <v>0.33689999999999998</v>
      </c>
      <c r="BO129" s="5">
        <v>14.1</v>
      </c>
      <c r="BP129">
        <v>0</v>
      </c>
      <c r="BQ129">
        <v>6.6636009999999999E-4</v>
      </c>
      <c r="BR129">
        <v>2.4801924449000019</v>
      </c>
      <c r="BS129">
        <v>4.2373841366000002</v>
      </c>
      <c r="BT129">
        <f t="shared" si="14"/>
        <v>298170</v>
      </c>
      <c r="BU129">
        <f t="shared" si="10"/>
        <v>0</v>
      </c>
      <c r="BV129">
        <f t="shared" si="11"/>
        <v>1.9868859101699998</v>
      </c>
      <c r="BW129">
        <f t="shared" si="12"/>
        <v>7395.189812958336</v>
      </c>
      <c r="BX129">
        <f t="shared" si="13"/>
        <v>12634.608280100221</v>
      </c>
      <c r="BY129">
        <f t="shared" si="15"/>
        <v>100330.49264008418</v>
      </c>
    </row>
    <row r="130" spans="1:77" ht="15" thickBot="1" x14ac:dyDescent="0.4">
      <c r="A130" t="s">
        <v>111</v>
      </c>
      <c r="B130" t="s">
        <v>110</v>
      </c>
      <c r="C130">
        <v>19000</v>
      </c>
      <c r="D130">
        <v>38.5</v>
      </c>
      <c r="E130">
        <v>0</v>
      </c>
      <c r="F130">
        <v>315236</v>
      </c>
      <c r="G130">
        <v>2800</v>
      </c>
      <c r="H130" s="1">
        <v>50000</v>
      </c>
      <c r="I130">
        <v>0</v>
      </c>
      <c r="J130">
        <v>2808</v>
      </c>
      <c r="K130">
        <v>1725958</v>
      </c>
      <c r="L130">
        <v>2176.86</v>
      </c>
      <c r="M130">
        <v>0</v>
      </c>
      <c r="N130">
        <v>1725958</v>
      </c>
      <c r="O130">
        <v>5650</v>
      </c>
      <c r="P130">
        <v>100</v>
      </c>
      <c r="Q130">
        <v>5650</v>
      </c>
      <c r="R130">
        <v>520830</v>
      </c>
      <c r="S130">
        <v>412.47</v>
      </c>
      <c r="T130">
        <v>0</v>
      </c>
      <c r="U130">
        <v>520830</v>
      </c>
      <c r="V130">
        <v>335000</v>
      </c>
      <c r="W130">
        <v>86</v>
      </c>
      <c r="X130">
        <v>0</v>
      </c>
      <c r="Y130">
        <v>335000</v>
      </c>
      <c r="Z130">
        <v>754050</v>
      </c>
      <c r="AA130">
        <v>3653</v>
      </c>
      <c r="AB130">
        <v>0</v>
      </c>
      <c r="AC130">
        <v>754050</v>
      </c>
      <c r="AD130">
        <v>2178500</v>
      </c>
      <c r="AE130">
        <v>2052.9</v>
      </c>
      <c r="AF130">
        <v>0</v>
      </c>
      <c r="AG130">
        <v>2181863</v>
      </c>
      <c r="AH130">
        <v>465306</v>
      </c>
      <c r="AI130">
        <v>1931439</v>
      </c>
      <c r="AJ130">
        <v>0</v>
      </c>
      <c r="AK130">
        <v>487398</v>
      </c>
      <c r="AL130">
        <v>225</v>
      </c>
      <c r="AM130">
        <v>3220</v>
      </c>
      <c r="AN130">
        <v>0</v>
      </c>
      <c r="AO130">
        <v>225</v>
      </c>
      <c r="AP130">
        <v>5200</v>
      </c>
      <c r="AQ130">
        <v>1720000</v>
      </c>
      <c r="AR130">
        <v>0</v>
      </c>
      <c r="AS130">
        <v>5200</v>
      </c>
      <c r="AT130">
        <v>0</v>
      </c>
      <c r="AU130">
        <v>0</v>
      </c>
      <c r="AV130">
        <v>0</v>
      </c>
      <c r="AW130">
        <v>3000</v>
      </c>
      <c r="AX130">
        <v>7000</v>
      </c>
      <c r="AY130">
        <v>1900</v>
      </c>
      <c r="AZ130">
        <v>335702</v>
      </c>
      <c r="BA130">
        <v>105258</v>
      </c>
      <c r="BB130">
        <v>0</v>
      </c>
      <c r="BC130">
        <v>0</v>
      </c>
      <c r="BD130">
        <v>0</v>
      </c>
      <c r="BE130">
        <v>801</v>
      </c>
      <c r="BF130">
        <v>211.6</v>
      </c>
      <c r="BG130">
        <v>1.35182929631316E-2</v>
      </c>
      <c r="BH130">
        <v>8.2366100965032898E-2</v>
      </c>
      <c r="BI130">
        <v>12873000000</v>
      </c>
      <c r="BJ130">
        <v>14277000000</v>
      </c>
      <c r="BK130">
        <v>114.09</v>
      </c>
      <c r="BL130">
        <v>0.01</v>
      </c>
      <c r="BM130" s="3">
        <v>0</v>
      </c>
      <c r="BN130" s="5">
        <v>0.54730000000000001</v>
      </c>
      <c r="BO130" s="5">
        <v>19.2</v>
      </c>
      <c r="BP130">
        <v>0.1046676379</v>
      </c>
      <c r="BQ130">
        <v>7.9578189399999999E-2</v>
      </c>
      <c r="BR130">
        <v>92.815644117800005</v>
      </c>
      <c r="BS130">
        <v>3.3670655581000002</v>
      </c>
      <c r="BT130">
        <f t="shared" ref="BT130:BT161" si="16">SUM(AW130:BA130)</f>
        <v>452860</v>
      </c>
      <c r="BU130">
        <f t="shared" si="10"/>
        <v>473.99786499394003</v>
      </c>
      <c r="BV130">
        <f t="shared" si="11"/>
        <v>473.99786499394003</v>
      </c>
      <c r="BW130">
        <f t="shared" si="12"/>
        <v>420324.92595186905</v>
      </c>
      <c r="BX130">
        <f t="shared" si="13"/>
        <v>15248.09308641166</v>
      </c>
      <c r="BY130">
        <f t="shared" ref="BY130:BY161" si="17">BA130-(BA130*(BP130+BS130))/100</f>
        <v>101603.72307255432</v>
      </c>
    </row>
    <row r="131" spans="1:77" ht="15" thickBot="1" x14ac:dyDescent="0.4">
      <c r="A131" t="s">
        <v>103</v>
      </c>
      <c r="B131" t="s">
        <v>102</v>
      </c>
      <c r="C131">
        <v>26507645</v>
      </c>
      <c r="D131">
        <v>77186.039999999994</v>
      </c>
      <c r="E131">
        <v>16548408</v>
      </c>
      <c r="F131">
        <v>10143373</v>
      </c>
      <c r="G131">
        <v>335395</v>
      </c>
      <c r="H131" s="1">
        <v>1570070</v>
      </c>
      <c r="I131">
        <v>242050</v>
      </c>
      <c r="J131">
        <v>106975</v>
      </c>
      <c r="K131">
        <v>8196700</v>
      </c>
      <c r="L131">
        <v>4005</v>
      </c>
      <c r="M131">
        <v>2200000</v>
      </c>
      <c r="N131">
        <v>8194408</v>
      </c>
      <c r="O131">
        <v>14088</v>
      </c>
      <c r="P131">
        <v>300.39999999999998</v>
      </c>
      <c r="Q131">
        <v>64544</v>
      </c>
      <c r="R131">
        <v>5836704</v>
      </c>
      <c r="S131">
        <v>1844.8</v>
      </c>
      <c r="T131">
        <v>40</v>
      </c>
      <c r="U131">
        <v>5524841</v>
      </c>
      <c r="V131">
        <v>11674153</v>
      </c>
      <c r="W131">
        <v>2035.12</v>
      </c>
      <c r="X131">
        <v>0</v>
      </c>
      <c r="Y131">
        <v>11674151</v>
      </c>
      <c r="Z131">
        <v>1888223</v>
      </c>
      <c r="AA131">
        <v>8507.52</v>
      </c>
      <c r="AB131">
        <v>3663</v>
      </c>
      <c r="AC131">
        <v>2325862</v>
      </c>
      <c r="AD131">
        <v>3461942</v>
      </c>
      <c r="AE131">
        <v>4073.69</v>
      </c>
      <c r="AF131">
        <v>0</v>
      </c>
      <c r="AG131">
        <v>3561298</v>
      </c>
      <c r="AH131">
        <v>3652570</v>
      </c>
      <c r="AI131">
        <v>24518258</v>
      </c>
      <c r="AJ131">
        <v>0</v>
      </c>
      <c r="AK131">
        <v>3316397</v>
      </c>
      <c r="AL131">
        <v>12434067</v>
      </c>
      <c r="AM131">
        <v>2567127</v>
      </c>
      <c r="AN131">
        <v>2306069</v>
      </c>
      <c r="AO131">
        <v>8351403</v>
      </c>
      <c r="AP131">
        <v>576710</v>
      </c>
      <c r="AQ131">
        <v>47059000</v>
      </c>
      <c r="AR131">
        <v>1000</v>
      </c>
      <c r="AS131">
        <v>423748</v>
      </c>
      <c r="AT131">
        <v>220478</v>
      </c>
      <c r="AU131">
        <v>48505</v>
      </c>
      <c r="AV131">
        <v>459992</v>
      </c>
      <c r="AW131">
        <v>110980</v>
      </c>
      <c r="AX131">
        <v>3900</v>
      </c>
      <c r="AY131">
        <v>32910</v>
      </c>
      <c r="AZ131">
        <v>93502</v>
      </c>
      <c r="BA131">
        <v>64938</v>
      </c>
      <c r="BB131">
        <v>970</v>
      </c>
      <c r="BC131">
        <v>6.9</v>
      </c>
      <c r="BD131">
        <v>0</v>
      </c>
      <c r="BE131">
        <v>53.1</v>
      </c>
      <c r="BF131">
        <v>12.5</v>
      </c>
      <c r="BG131">
        <v>2.00397998637043E-2</v>
      </c>
      <c r="BH131">
        <v>3.9064886715039701E-2</v>
      </c>
      <c r="BI131">
        <v>524000000000</v>
      </c>
      <c r="BJ131">
        <v>852000000000</v>
      </c>
      <c r="BK131">
        <v>24972.73</v>
      </c>
      <c r="BL131">
        <v>1.82</v>
      </c>
      <c r="BM131" s="3">
        <v>917</v>
      </c>
      <c r="BN131" s="5">
        <v>0.10440000000000001</v>
      </c>
      <c r="BO131" s="5">
        <v>3.09</v>
      </c>
      <c r="BP131">
        <v>0.11421508599999999</v>
      </c>
      <c r="BQ131">
        <v>9.6819602000000005E-2</v>
      </c>
      <c r="BR131">
        <v>92.762105311400006</v>
      </c>
      <c r="BS131">
        <v>6.2509298573000001</v>
      </c>
      <c r="BT131">
        <f t="shared" si="16"/>
        <v>306230</v>
      </c>
      <c r="BU131">
        <f t="shared" ref="BU131:BU174" si="18">BP131*BT131/100</f>
        <v>349.76085785779998</v>
      </c>
      <c r="BV131">
        <f t="shared" ref="BV131:BV174" si="19">MAX(BQ131,BP131)*BT131/100</f>
        <v>349.76085785779998</v>
      </c>
      <c r="BW131">
        <f t="shared" ref="BW131:BW174" si="20">BR131/100*BT131</f>
        <v>284065.39509510028</v>
      </c>
      <c r="BX131">
        <f t="shared" ref="BX131:BX174" si="21">BS131/100*BT131</f>
        <v>19142.22250200979</v>
      </c>
      <c r="BY131">
        <f t="shared" si="17"/>
        <v>60804.602176719847</v>
      </c>
    </row>
    <row r="132" spans="1:77" ht="15" thickBot="1" x14ac:dyDescent="0.4">
      <c r="A132" t="s">
        <v>98</v>
      </c>
      <c r="B132" t="s">
        <v>97</v>
      </c>
      <c r="C132">
        <v>607</v>
      </c>
      <c r="D132">
        <v>3.11</v>
      </c>
      <c r="E132">
        <v>0</v>
      </c>
      <c r="F132">
        <v>607</v>
      </c>
      <c r="G132">
        <v>322</v>
      </c>
      <c r="H132" s="1">
        <v>3490</v>
      </c>
      <c r="I132">
        <v>0</v>
      </c>
      <c r="J132">
        <v>322</v>
      </c>
      <c r="K132">
        <v>12732</v>
      </c>
      <c r="L132">
        <v>13.18</v>
      </c>
      <c r="M132">
        <v>0</v>
      </c>
      <c r="N132">
        <v>12732</v>
      </c>
      <c r="O132">
        <v>0</v>
      </c>
      <c r="P132">
        <v>0</v>
      </c>
      <c r="Q132">
        <v>0</v>
      </c>
      <c r="R132">
        <v>46111</v>
      </c>
      <c r="S132">
        <v>24.56</v>
      </c>
      <c r="T132">
        <v>0</v>
      </c>
      <c r="U132">
        <v>46111</v>
      </c>
      <c r="V132">
        <v>0</v>
      </c>
      <c r="W132">
        <v>0</v>
      </c>
      <c r="X132">
        <v>0</v>
      </c>
      <c r="Y132">
        <v>0</v>
      </c>
      <c r="Z132">
        <v>527</v>
      </c>
      <c r="AA132">
        <v>2.0499999999999998</v>
      </c>
      <c r="AB132">
        <v>0</v>
      </c>
      <c r="AC132">
        <v>527</v>
      </c>
      <c r="AD132">
        <v>237439</v>
      </c>
      <c r="AE132">
        <v>128.31</v>
      </c>
      <c r="AF132">
        <v>0</v>
      </c>
      <c r="AG132">
        <v>237439</v>
      </c>
      <c r="AH132">
        <v>80493</v>
      </c>
      <c r="AI132">
        <v>164212</v>
      </c>
      <c r="AJ132">
        <v>0</v>
      </c>
      <c r="AK132">
        <v>80493</v>
      </c>
      <c r="AL132">
        <v>380084</v>
      </c>
      <c r="AM132">
        <v>98362</v>
      </c>
      <c r="AN132">
        <v>0</v>
      </c>
      <c r="AO132">
        <v>380084</v>
      </c>
      <c r="AP132">
        <v>11700</v>
      </c>
      <c r="AQ132">
        <v>1150000</v>
      </c>
      <c r="AR132">
        <v>0</v>
      </c>
      <c r="AS132">
        <v>11700</v>
      </c>
      <c r="AT132">
        <v>0</v>
      </c>
      <c r="AU132">
        <v>0</v>
      </c>
      <c r="AV132">
        <v>0</v>
      </c>
      <c r="AW132">
        <v>585</v>
      </c>
      <c r="AX132">
        <v>500</v>
      </c>
      <c r="AY132">
        <v>868</v>
      </c>
      <c r="AZ132">
        <v>4827.2</v>
      </c>
      <c r="BA132">
        <v>2089.8000000000002</v>
      </c>
      <c r="BB132">
        <v>220</v>
      </c>
      <c r="BC132">
        <v>0</v>
      </c>
      <c r="BD132">
        <v>0</v>
      </c>
      <c r="BE132">
        <v>0</v>
      </c>
      <c r="BF132">
        <v>0</v>
      </c>
      <c r="BG132">
        <v>-7.7404049515202101E-3</v>
      </c>
      <c r="BH132">
        <v>2.8528185683720501E-2</v>
      </c>
      <c r="BI132">
        <v>61460000000</v>
      </c>
      <c r="BJ132">
        <v>105149000000</v>
      </c>
      <c r="BK132" s="1">
        <v>0</v>
      </c>
      <c r="BL132">
        <v>0</v>
      </c>
      <c r="BM132" s="3">
        <v>151</v>
      </c>
      <c r="BN132" s="5">
        <v>6.6E-3</v>
      </c>
      <c r="BO132" s="5">
        <v>0.79</v>
      </c>
      <c r="BP132">
        <v>1.2762981903999999</v>
      </c>
      <c r="BQ132">
        <v>1.2757792644999999</v>
      </c>
      <c r="BR132">
        <v>95.02914417449999</v>
      </c>
      <c r="BS132">
        <v>3.6567409120000001</v>
      </c>
      <c r="BT132">
        <f t="shared" si="16"/>
        <v>8870</v>
      </c>
      <c r="BU132">
        <f t="shared" si="18"/>
        <v>113.20764948848</v>
      </c>
      <c r="BV132">
        <f t="shared" si="19"/>
        <v>113.20764948848</v>
      </c>
      <c r="BW132">
        <f t="shared" si="20"/>
        <v>8429.0850882781488</v>
      </c>
      <c r="BX132">
        <f t="shared" si="21"/>
        <v>324.35291889439998</v>
      </c>
      <c r="BY132">
        <f t="shared" si="17"/>
        <v>1986.7093488380449</v>
      </c>
    </row>
    <row r="133" spans="1:77" ht="15" thickBot="1" x14ac:dyDescent="0.4">
      <c r="A133" t="s">
        <v>177</v>
      </c>
      <c r="B133" t="s">
        <v>420</v>
      </c>
      <c r="C133">
        <v>4710500</v>
      </c>
      <c r="D133">
        <v>13090</v>
      </c>
      <c r="E133">
        <v>401991</v>
      </c>
      <c r="F133">
        <v>4865929</v>
      </c>
      <c r="G133">
        <v>340000</v>
      </c>
      <c r="H133" s="1">
        <v>3800000</v>
      </c>
      <c r="I133">
        <v>0</v>
      </c>
      <c r="J133">
        <v>338614</v>
      </c>
      <c r="K133">
        <v>2195000</v>
      </c>
      <c r="L133">
        <v>1710</v>
      </c>
      <c r="M133">
        <v>395000</v>
      </c>
      <c r="N133">
        <v>2194598</v>
      </c>
      <c r="O133">
        <v>21000</v>
      </c>
      <c r="P133">
        <v>120</v>
      </c>
      <c r="Q133">
        <v>15800</v>
      </c>
      <c r="R133">
        <v>3380500</v>
      </c>
      <c r="S133">
        <v>2792</v>
      </c>
      <c r="T133">
        <v>31</v>
      </c>
      <c r="U133">
        <v>3380376</v>
      </c>
      <c r="V133">
        <v>0</v>
      </c>
      <c r="W133">
        <v>0</v>
      </c>
      <c r="X133">
        <v>0</v>
      </c>
      <c r="Y133">
        <v>0</v>
      </c>
      <c r="Z133">
        <v>371100</v>
      </c>
      <c r="AA133">
        <v>3190</v>
      </c>
      <c r="AB133">
        <v>0</v>
      </c>
      <c r="AC133">
        <v>397500</v>
      </c>
      <c r="AD133">
        <v>1559300</v>
      </c>
      <c r="AE133">
        <v>2155</v>
      </c>
      <c r="AF133">
        <v>0</v>
      </c>
      <c r="AG133">
        <v>1567350</v>
      </c>
      <c r="AH133">
        <v>339985</v>
      </c>
      <c r="AI133">
        <v>3560700</v>
      </c>
      <c r="AJ133">
        <v>0</v>
      </c>
      <c r="AK133">
        <v>340089</v>
      </c>
      <c r="AL133">
        <v>96000</v>
      </c>
      <c r="AM133">
        <v>41000</v>
      </c>
      <c r="AN133">
        <v>0</v>
      </c>
      <c r="AO133">
        <v>97211</v>
      </c>
      <c r="AP133">
        <v>120000</v>
      </c>
      <c r="AQ133">
        <v>16700000</v>
      </c>
      <c r="AR133">
        <v>0</v>
      </c>
      <c r="AS133">
        <v>120000</v>
      </c>
      <c r="AT133">
        <v>268850</v>
      </c>
      <c r="AU133">
        <v>1355</v>
      </c>
      <c r="AV133">
        <v>232361</v>
      </c>
      <c r="AW133">
        <v>23500</v>
      </c>
      <c r="AX133">
        <v>2300</v>
      </c>
      <c r="AY133">
        <v>500</v>
      </c>
      <c r="AZ133">
        <v>55390</v>
      </c>
      <c r="BA133">
        <v>38720</v>
      </c>
      <c r="BB133">
        <v>14600</v>
      </c>
      <c r="BC133">
        <v>0</v>
      </c>
      <c r="BD133">
        <v>0</v>
      </c>
      <c r="BE133">
        <v>66</v>
      </c>
      <c r="BF133">
        <v>13</v>
      </c>
      <c r="BG133">
        <v>-0.03</v>
      </c>
      <c r="BH133">
        <v>0.08</v>
      </c>
      <c r="BI133">
        <v>15454000000</v>
      </c>
      <c r="BJ133">
        <v>28000000000</v>
      </c>
      <c r="BK133" s="1">
        <v>4802177</v>
      </c>
      <c r="BL133">
        <v>0.35</v>
      </c>
      <c r="BM133" s="3">
        <v>68</v>
      </c>
      <c r="BN133" s="5">
        <v>0.1827</v>
      </c>
      <c r="BO133" s="5">
        <v>0</v>
      </c>
      <c r="BP133">
        <v>4.7935910812999998</v>
      </c>
      <c r="BQ133">
        <v>5.1779239716000003</v>
      </c>
      <c r="BR133">
        <v>80.764676935300002</v>
      </c>
      <c r="BS133">
        <v>0.19454563550000001</v>
      </c>
      <c r="BT133">
        <f t="shared" si="16"/>
        <v>120410</v>
      </c>
      <c r="BU133">
        <f t="shared" si="18"/>
        <v>5771.9630209933302</v>
      </c>
      <c r="BV133">
        <f t="shared" si="19"/>
        <v>6234.7382542035602</v>
      </c>
      <c r="BW133">
        <f t="shared" si="20"/>
        <v>97248.747497794742</v>
      </c>
      <c r="BX133">
        <f t="shared" si="21"/>
        <v>234.25239970555</v>
      </c>
      <c r="BY133">
        <f t="shared" si="17"/>
        <v>36788.593463255042</v>
      </c>
    </row>
    <row r="134" spans="1:77" ht="15" thickBot="1" x14ac:dyDescent="0.4">
      <c r="A134" t="s">
        <v>101</v>
      </c>
      <c r="B134" t="s">
        <v>100</v>
      </c>
      <c r="C134">
        <v>1158206</v>
      </c>
      <c r="D134">
        <v>2883.97</v>
      </c>
      <c r="E134">
        <v>2931936</v>
      </c>
      <c r="F134">
        <v>1495718</v>
      </c>
      <c r="G134">
        <v>19915</v>
      </c>
      <c r="H134" s="1">
        <v>248000</v>
      </c>
      <c r="I134">
        <v>18474</v>
      </c>
      <c r="J134">
        <v>42053</v>
      </c>
      <c r="K134">
        <v>410232</v>
      </c>
      <c r="L134">
        <v>289.27999999999997</v>
      </c>
      <c r="M134">
        <v>43000</v>
      </c>
      <c r="N134">
        <v>410561</v>
      </c>
      <c r="O134">
        <v>32495</v>
      </c>
      <c r="P134">
        <v>675.68</v>
      </c>
      <c r="Q134">
        <v>45617</v>
      </c>
      <c r="R134">
        <v>2631245</v>
      </c>
      <c r="S134">
        <v>912.37</v>
      </c>
      <c r="T134">
        <v>13</v>
      </c>
      <c r="U134">
        <v>2014692</v>
      </c>
      <c r="V134">
        <v>13155</v>
      </c>
      <c r="W134">
        <v>3.81</v>
      </c>
      <c r="X134">
        <v>0</v>
      </c>
      <c r="Y134">
        <v>13183</v>
      </c>
      <c r="Z134">
        <v>471672</v>
      </c>
      <c r="AA134">
        <v>3656.26</v>
      </c>
      <c r="AB134">
        <v>41400</v>
      </c>
      <c r="AC134">
        <v>1522816</v>
      </c>
      <c r="AD134">
        <v>1710969</v>
      </c>
      <c r="AE134">
        <v>3497.81</v>
      </c>
      <c r="AF134">
        <v>5</v>
      </c>
      <c r="AG134">
        <v>1981198</v>
      </c>
      <c r="AH134">
        <v>786066</v>
      </c>
      <c r="AI134">
        <v>8408352</v>
      </c>
      <c r="AJ134">
        <v>0</v>
      </c>
      <c r="AK134">
        <v>943543</v>
      </c>
      <c r="AL134">
        <v>2007220</v>
      </c>
      <c r="AM134">
        <v>698400</v>
      </c>
      <c r="AN134">
        <v>34647</v>
      </c>
      <c r="AO134">
        <v>2371758</v>
      </c>
      <c r="AP134">
        <v>123397</v>
      </c>
      <c r="AQ134">
        <v>6130000</v>
      </c>
      <c r="AR134">
        <v>0</v>
      </c>
      <c r="AS134">
        <v>122599</v>
      </c>
      <c r="AT134">
        <v>226124</v>
      </c>
      <c r="AU134">
        <v>7515</v>
      </c>
      <c r="AV134">
        <v>558442</v>
      </c>
      <c r="AW134">
        <v>11300</v>
      </c>
      <c r="AX134">
        <v>7100</v>
      </c>
      <c r="AY134">
        <v>18270</v>
      </c>
      <c r="AZ134">
        <v>32276</v>
      </c>
      <c r="BA134">
        <v>22644</v>
      </c>
      <c r="BB134">
        <v>5470</v>
      </c>
      <c r="BC134">
        <v>33.4</v>
      </c>
      <c r="BD134">
        <v>0</v>
      </c>
      <c r="BE134">
        <v>38</v>
      </c>
      <c r="BF134">
        <v>4</v>
      </c>
      <c r="BG134">
        <v>7.7960777319285998E-4</v>
      </c>
      <c r="BH134">
        <v>1.10755027307435E-2</v>
      </c>
      <c r="BI134">
        <v>245000000000</v>
      </c>
      <c r="BJ134">
        <v>281000000000</v>
      </c>
      <c r="BK134" s="1">
        <v>2170984</v>
      </c>
      <c r="BL134">
        <v>0.16</v>
      </c>
      <c r="BM134" s="3">
        <v>148</v>
      </c>
      <c r="BN134" s="5">
        <v>0.2722</v>
      </c>
      <c r="BO134" s="5">
        <v>1.83</v>
      </c>
      <c r="BP134">
        <v>3.1968261552000001</v>
      </c>
      <c r="BQ134">
        <v>3.1481419883999999</v>
      </c>
      <c r="BR134">
        <v>87.261681932100004</v>
      </c>
      <c r="BS134">
        <v>0.52978049790000004</v>
      </c>
      <c r="BT134">
        <f t="shared" si="16"/>
        <v>91590</v>
      </c>
      <c r="BU134">
        <f t="shared" si="18"/>
        <v>2927.9730755476799</v>
      </c>
      <c r="BV134">
        <f t="shared" si="19"/>
        <v>2927.9730755476799</v>
      </c>
      <c r="BW134">
        <f t="shared" si="20"/>
        <v>79922.974481610392</v>
      </c>
      <c r="BX134">
        <f t="shared" si="21"/>
        <v>485.22595802661004</v>
      </c>
      <c r="BY134">
        <f t="shared" si="17"/>
        <v>21800.147189472034</v>
      </c>
    </row>
    <row r="135" spans="1:77" ht="15" thickBot="1" x14ac:dyDescent="0.4">
      <c r="A135" t="s">
        <v>109</v>
      </c>
      <c r="B135" t="s">
        <v>108</v>
      </c>
      <c r="C135">
        <v>5367547</v>
      </c>
      <c r="D135">
        <v>15415.94</v>
      </c>
      <c r="E135">
        <v>435335</v>
      </c>
      <c r="F135">
        <v>2502897</v>
      </c>
      <c r="G135">
        <v>74191</v>
      </c>
      <c r="H135" s="1">
        <v>821650</v>
      </c>
      <c r="I135">
        <v>0</v>
      </c>
      <c r="J135">
        <v>73818</v>
      </c>
      <c r="K135">
        <v>2502743</v>
      </c>
      <c r="L135">
        <v>1867.85</v>
      </c>
      <c r="M135">
        <v>1080000</v>
      </c>
      <c r="N135">
        <v>2501473</v>
      </c>
      <c r="O135">
        <v>0</v>
      </c>
      <c r="P135">
        <v>0</v>
      </c>
      <c r="Q135">
        <v>97</v>
      </c>
      <c r="R135">
        <v>256702</v>
      </c>
      <c r="S135">
        <v>430.3</v>
      </c>
      <c r="T135">
        <v>0</v>
      </c>
      <c r="U135">
        <v>337288</v>
      </c>
      <c r="V135">
        <v>5339010</v>
      </c>
      <c r="W135">
        <v>1040.55</v>
      </c>
      <c r="X135">
        <v>1380960</v>
      </c>
      <c r="Y135">
        <v>3958050</v>
      </c>
      <c r="Z135">
        <v>8679606</v>
      </c>
      <c r="AA135">
        <v>31022.87</v>
      </c>
      <c r="AB135">
        <v>269881</v>
      </c>
      <c r="AC135">
        <v>3216090</v>
      </c>
      <c r="AD135">
        <v>541723</v>
      </c>
      <c r="AE135">
        <v>367.9</v>
      </c>
      <c r="AF135">
        <v>6</v>
      </c>
      <c r="AG135">
        <v>556240</v>
      </c>
      <c r="AH135">
        <v>559970</v>
      </c>
      <c r="AI135">
        <v>3767505</v>
      </c>
      <c r="AJ135">
        <v>0</v>
      </c>
      <c r="AK135">
        <v>557548</v>
      </c>
      <c r="AL135">
        <v>512000</v>
      </c>
      <c r="AM135">
        <v>220000</v>
      </c>
      <c r="AN135">
        <v>0</v>
      </c>
      <c r="AO135">
        <v>537435</v>
      </c>
      <c r="AP135">
        <v>128950</v>
      </c>
      <c r="AQ135">
        <v>9830000</v>
      </c>
      <c r="AR135">
        <v>0</v>
      </c>
      <c r="AS135">
        <v>130239</v>
      </c>
      <c r="AT135">
        <v>21929</v>
      </c>
      <c r="AU135">
        <v>0</v>
      </c>
      <c r="AV135">
        <v>25066</v>
      </c>
      <c r="AW135">
        <v>43050</v>
      </c>
      <c r="AX135">
        <v>850</v>
      </c>
      <c r="AY135">
        <v>170000</v>
      </c>
      <c r="AZ135">
        <v>166246</v>
      </c>
      <c r="BA135">
        <v>17154</v>
      </c>
      <c r="BB135">
        <v>1000</v>
      </c>
      <c r="BC135">
        <v>73.27</v>
      </c>
      <c r="BD135">
        <v>0</v>
      </c>
      <c r="BE135">
        <v>117</v>
      </c>
      <c r="BF135">
        <v>41.64</v>
      </c>
      <c r="BG135">
        <v>3.3744800130048297E-2</v>
      </c>
      <c r="BH135">
        <v>4.6713454647769201E-2</v>
      </c>
      <c r="BI135">
        <v>23343000000</v>
      </c>
      <c r="BJ135">
        <v>47233000000</v>
      </c>
      <c r="BK135">
        <v>116.2</v>
      </c>
      <c r="BL135">
        <v>0.01</v>
      </c>
      <c r="BM135" s="3">
        <v>30912</v>
      </c>
      <c r="BN135" s="5">
        <v>0.62460000000000004</v>
      </c>
      <c r="BO135" s="5">
        <v>14.13</v>
      </c>
      <c r="BP135">
        <v>0.55734819599999996</v>
      </c>
      <c r="BQ135">
        <v>1.2026987386000001</v>
      </c>
      <c r="BR135">
        <v>92.754473452599996</v>
      </c>
      <c r="BS135">
        <v>2.7867409797999998</v>
      </c>
      <c r="BT135">
        <f t="shared" si="16"/>
        <v>397300</v>
      </c>
      <c r="BU135">
        <f t="shared" si="18"/>
        <v>2214.344382708</v>
      </c>
      <c r="BV135">
        <f t="shared" si="19"/>
        <v>4778.3220884578004</v>
      </c>
      <c r="BW135">
        <f t="shared" si="20"/>
        <v>368513.52302717976</v>
      </c>
      <c r="BX135">
        <f t="shared" si="21"/>
        <v>11071.721912745399</v>
      </c>
      <c r="BY135">
        <f t="shared" si="17"/>
        <v>16580.35494278327</v>
      </c>
    </row>
    <row r="136" spans="1:77" ht="15" thickBot="1" x14ac:dyDescent="0.4">
      <c r="A136" t="s">
        <v>94</v>
      </c>
      <c r="B136" t="s">
        <v>93</v>
      </c>
      <c r="C136">
        <v>1700</v>
      </c>
      <c r="D136">
        <v>2.81</v>
      </c>
      <c r="E136">
        <v>0</v>
      </c>
      <c r="F136">
        <v>429565</v>
      </c>
      <c r="G136">
        <v>0</v>
      </c>
      <c r="H136">
        <v>0</v>
      </c>
      <c r="I136">
        <v>0</v>
      </c>
      <c r="J136">
        <v>20626</v>
      </c>
      <c r="K136">
        <v>18</v>
      </c>
      <c r="L136">
        <v>0.01</v>
      </c>
      <c r="M136">
        <v>0</v>
      </c>
      <c r="N136">
        <v>18</v>
      </c>
      <c r="O136">
        <v>0</v>
      </c>
      <c r="P136">
        <v>0</v>
      </c>
      <c r="Q136">
        <v>0</v>
      </c>
      <c r="R136">
        <v>36288</v>
      </c>
      <c r="S136">
        <v>27</v>
      </c>
      <c r="T136">
        <v>0</v>
      </c>
      <c r="U136">
        <v>36288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21032</v>
      </c>
      <c r="AE136">
        <v>24.9</v>
      </c>
      <c r="AF136">
        <v>0</v>
      </c>
      <c r="AG136">
        <v>127031</v>
      </c>
      <c r="AH136">
        <v>22008</v>
      </c>
      <c r="AI136">
        <v>758500</v>
      </c>
      <c r="AJ136">
        <v>0</v>
      </c>
      <c r="AK136">
        <v>148568</v>
      </c>
      <c r="AL136">
        <v>23650</v>
      </c>
      <c r="AM136">
        <v>170800</v>
      </c>
      <c r="AN136">
        <v>0</v>
      </c>
      <c r="AO136">
        <v>23650</v>
      </c>
      <c r="AP136">
        <v>4969</v>
      </c>
      <c r="AQ136">
        <v>355000</v>
      </c>
      <c r="AR136">
        <v>0</v>
      </c>
      <c r="AS136">
        <v>16143</v>
      </c>
      <c r="AT136">
        <v>0</v>
      </c>
      <c r="AU136">
        <v>0</v>
      </c>
      <c r="AV136">
        <v>0</v>
      </c>
      <c r="AW136">
        <v>123.1</v>
      </c>
      <c r="AX136">
        <v>27.2</v>
      </c>
      <c r="AY136">
        <v>500</v>
      </c>
      <c r="AZ136">
        <v>0.1</v>
      </c>
      <c r="BA136">
        <v>10959.7</v>
      </c>
      <c r="BB136">
        <v>130</v>
      </c>
      <c r="BC136">
        <v>0</v>
      </c>
      <c r="BD136">
        <v>2E-3</v>
      </c>
      <c r="BE136">
        <v>0</v>
      </c>
      <c r="BF136">
        <v>5.6000000000000001E-2</v>
      </c>
      <c r="BG136">
        <v>-0.01</v>
      </c>
      <c r="BH136">
        <v>0.05</v>
      </c>
      <c r="BI136">
        <v>170000000000</v>
      </c>
      <c r="BJ136">
        <v>256000000000</v>
      </c>
      <c r="BK136" s="1">
        <v>1221733</v>
      </c>
      <c r="BL136">
        <v>0.09</v>
      </c>
      <c r="BM136" s="3">
        <v>0</v>
      </c>
      <c r="BN136" s="5">
        <v>1.5E-3</v>
      </c>
      <c r="BO136" s="5">
        <v>0.1</v>
      </c>
      <c r="BP136">
        <v>0.1912045889</v>
      </c>
      <c r="BQ136">
        <v>0.20395156149999999</v>
      </c>
      <c r="BR136">
        <v>96.622052262600008</v>
      </c>
      <c r="BS136">
        <v>1.6443594645999999</v>
      </c>
      <c r="BT136">
        <f t="shared" si="16"/>
        <v>11610.1</v>
      </c>
      <c r="BU136">
        <f t="shared" si="18"/>
        <v>22.199043975878897</v>
      </c>
      <c r="BV136">
        <f t="shared" si="19"/>
        <v>23.6789802417115</v>
      </c>
      <c r="BW136">
        <f t="shared" si="20"/>
        <v>11217.916889740125</v>
      </c>
      <c r="BX136">
        <f t="shared" si="21"/>
        <v>190.9117781995246</v>
      </c>
      <c r="BY136">
        <f t="shared" si="17"/>
        <v>10758.527686428561</v>
      </c>
    </row>
    <row r="137" spans="1:77" ht="15" thickBot="1" x14ac:dyDescent="0.4">
      <c r="A137" t="s">
        <v>90</v>
      </c>
      <c r="B137" t="s">
        <v>89</v>
      </c>
      <c r="C137">
        <v>20848453</v>
      </c>
      <c r="D137">
        <v>52229.39</v>
      </c>
      <c r="E137">
        <v>9887489</v>
      </c>
      <c r="F137">
        <v>7658139</v>
      </c>
      <c r="G137">
        <v>76830</v>
      </c>
      <c r="H137" s="1">
        <v>531540</v>
      </c>
      <c r="I137">
        <v>43025</v>
      </c>
      <c r="J137">
        <v>57455</v>
      </c>
      <c r="K137">
        <v>4076570</v>
      </c>
      <c r="L137">
        <v>2483.38</v>
      </c>
      <c r="M137">
        <v>953000</v>
      </c>
      <c r="N137">
        <v>4075790</v>
      </c>
      <c r="O137">
        <v>35156</v>
      </c>
      <c r="P137">
        <v>14.49</v>
      </c>
      <c r="Q137">
        <v>39263</v>
      </c>
      <c r="R137">
        <v>4191537</v>
      </c>
      <c r="S137">
        <v>2680.05</v>
      </c>
      <c r="T137">
        <v>269</v>
      </c>
      <c r="U137">
        <v>4557593</v>
      </c>
      <c r="V137">
        <v>660497</v>
      </c>
      <c r="W137">
        <v>187.96</v>
      </c>
      <c r="X137">
        <v>5519</v>
      </c>
      <c r="Y137">
        <v>655201</v>
      </c>
      <c r="Z137">
        <v>2682927</v>
      </c>
      <c r="AA137">
        <v>14685.95</v>
      </c>
      <c r="AB137">
        <v>13647</v>
      </c>
      <c r="AC137">
        <v>1216333</v>
      </c>
      <c r="AD137">
        <v>2373255</v>
      </c>
      <c r="AE137">
        <v>3239.46</v>
      </c>
      <c r="AF137">
        <v>143</v>
      </c>
      <c r="AG137">
        <v>2653837</v>
      </c>
      <c r="AH137">
        <v>1006873</v>
      </c>
      <c r="AI137">
        <v>13755144</v>
      </c>
      <c r="AJ137">
        <v>0</v>
      </c>
      <c r="AK137">
        <v>1154894</v>
      </c>
      <c r="AL137">
        <v>5159476</v>
      </c>
      <c r="AM137">
        <v>9568528</v>
      </c>
      <c r="AN137">
        <v>155660</v>
      </c>
      <c r="AO137">
        <v>5341474</v>
      </c>
      <c r="AP137">
        <v>316372</v>
      </c>
      <c r="AQ137">
        <v>45464000</v>
      </c>
      <c r="AR137">
        <v>0</v>
      </c>
      <c r="AS137">
        <v>329576</v>
      </c>
      <c r="AT137">
        <v>11669</v>
      </c>
      <c r="AU137">
        <v>29615</v>
      </c>
      <c r="AV137">
        <v>136953</v>
      </c>
      <c r="AW137">
        <v>89950</v>
      </c>
      <c r="AX137">
        <v>4440</v>
      </c>
      <c r="AY137">
        <v>45430</v>
      </c>
      <c r="AZ137">
        <v>65842</v>
      </c>
      <c r="BA137">
        <v>24508</v>
      </c>
      <c r="BB137">
        <v>31490</v>
      </c>
      <c r="BC137">
        <v>168.1</v>
      </c>
      <c r="BD137">
        <v>2.9</v>
      </c>
      <c r="BE137">
        <v>42</v>
      </c>
      <c r="BF137">
        <v>8.3800000000000008</v>
      </c>
      <c r="BG137">
        <v>2.85293396082822E-2</v>
      </c>
      <c r="BH137">
        <v>3.0013416263984301E-2</v>
      </c>
      <c r="BI137">
        <v>186000000000</v>
      </c>
      <c r="BJ137">
        <v>350000000000</v>
      </c>
      <c r="BK137">
        <v>7807.42</v>
      </c>
      <c r="BL137">
        <v>0.56999999999999995</v>
      </c>
      <c r="BM137" s="3">
        <v>3041</v>
      </c>
      <c r="BN137" s="5">
        <v>0.2109</v>
      </c>
      <c r="BO137" s="5">
        <v>6.25</v>
      </c>
      <c r="BP137">
        <v>0.1985201227</v>
      </c>
      <c r="BQ137">
        <v>0.306803826</v>
      </c>
      <c r="BR137">
        <v>91.427540155200006</v>
      </c>
      <c r="BS137">
        <v>1.9491066593999999</v>
      </c>
      <c r="BT137">
        <f t="shared" si="16"/>
        <v>230170</v>
      </c>
      <c r="BU137">
        <f t="shared" si="18"/>
        <v>456.93376641859004</v>
      </c>
      <c r="BV137">
        <f t="shared" si="19"/>
        <v>706.1703663042</v>
      </c>
      <c r="BW137">
        <f t="shared" si="20"/>
        <v>210438.76917522386</v>
      </c>
      <c r="BX137">
        <f t="shared" si="21"/>
        <v>4486.25879794098</v>
      </c>
      <c r="BY137">
        <f t="shared" si="17"/>
        <v>23981.659628242931</v>
      </c>
    </row>
    <row r="138" spans="1:77" ht="15" thickBot="1" x14ac:dyDescent="0.4">
      <c r="A138" t="s">
        <v>86</v>
      </c>
      <c r="B138" t="s">
        <v>85</v>
      </c>
      <c r="C138">
        <v>91794155</v>
      </c>
      <c r="D138">
        <v>406279</v>
      </c>
      <c r="E138">
        <v>36530385</v>
      </c>
      <c r="F138">
        <v>37005750</v>
      </c>
      <c r="G138">
        <v>2512704</v>
      </c>
      <c r="H138" s="1">
        <v>15303000</v>
      </c>
      <c r="I138">
        <v>1282415</v>
      </c>
      <c r="J138">
        <v>703071</v>
      </c>
      <c r="K138">
        <v>32681470</v>
      </c>
      <c r="L138">
        <v>22026</v>
      </c>
      <c r="M138">
        <v>9963000</v>
      </c>
      <c r="N138">
        <v>32673269</v>
      </c>
      <c r="O138">
        <v>13060</v>
      </c>
      <c r="P138">
        <v>58.41</v>
      </c>
      <c r="Q138">
        <v>157361</v>
      </c>
      <c r="R138">
        <v>16275327</v>
      </c>
      <c r="S138">
        <v>8384</v>
      </c>
      <c r="T138">
        <v>3567</v>
      </c>
      <c r="U138">
        <v>19585152</v>
      </c>
      <c r="V138">
        <v>47643272</v>
      </c>
      <c r="W138">
        <v>12162</v>
      </c>
      <c r="X138">
        <v>8188040</v>
      </c>
      <c r="Y138">
        <v>39455232</v>
      </c>
      <c r="Z138">
        <v>13105002</v>
      </c>
      <c r="AA138">
        <v>97319</v>
      </c>
      <c r="AB138">
        <v>1946032</v>
      </c>
      <c r="AC138">
        <v>11976932</v>
      </c>
      <c r="AD138">
        <v>2916560</v>
      </c>
      <c r="AE138">
        <v>4615.33</v>
      </c>
      <c r="AF138">
        <v>0</v>
      </c>
      <c r="AG138">
        <v>9019377</v>
      </c>
      <c r="AH138">
        <v>7519463</v>
      </c>
      <c r="AI138">
        <v>49673350</v>
      </c>
      <c r="AJ138">
        <v>0</v>
      </c>
      <c r="AK138">
        <v>8811131</v>
      </c>
      <c r="AL138">
        <v>31639542</v>
      </c>
      <c r="AM138">
        <v>8975526</v>
      </c>
      <c r="AN138">
        <v>7654724</v>
      </c>
      <c r="AO138">
        <v>26010192</v>
      </c>
      <c r="AP138">
        <v>2305300</v>
      </c>
      <c r="AQ138">
        <v>159978000</v>
      </c>
      <c r="AR138">
        <v>0</v>
      </c>
      <c r="AS138">
        <v>2314936</v>
      </c>
      <c r="AT138">
        <v>4370841</v>
      </c>
      <c r="AU138">
        <v>408005</v>
      </c>
      <c r="AV138">
        <v>3193535</v>
      </c>
      <c r="AW138">
        <v>1200000</v>
      </c>
      <c r="AX138">
        <v>16500</v>
      </c>
      <c r="AY138">
        <v>930000</v>
      </c>
      <c r="AZ138">
        <v>8150945.7999999998</v>
      </c>
      <c r="BA138">
        <v>6079424.2000000002</v>
      </c>
      <c r="BB138">
        <v>43000</v>
      </c>
      <c r="BC138">
        <v>203.4</v>
      </c>
      <c r="BD138">
        <v>0</v>
      </c>
      <c r="BE138">
        <v>4037</v>
      </c>
      <c r="BF138">
        <v>788</v>
      </c>
      <c r="BG138">
        <v>-1.52351366396012E-2</v>
      </c>
      <c r="BH138">
        <v>5.5858698067307998E-2</v>
      </c>
      <c r="BI138">
        <v>1900000000000</v>
      </c>
      <c r="BJ138">
        <v>3230000000000</v>
      </c>
      <c r="BK138" s="1">
        <v>100585648</v>
      </c>
      <c r="BL138">
        <v>7.31</v>
      </c>
      <c r="BM138" s="3">
        <v>811959</v>
      </c>
      <c r="BN138" s="5">
        <v>3.2300000000000002E-2</v>
      </c>
      <c r="BO138" s="5">
        <v>3.15</v>
      </c>
      <c r="BP138">
        <v>2.3246803600000001E-2</v>
      </c>
      <c r="BQ138">
        <v>2.3246803600000001E-2</v>
      </c>
      <c r="BR138">
        <v>96.24951569160001</v>
      </c>
      <c r="BS138">
        <v>1.2940720650999999</v>
      </c>
      <c r="BT138">
        <f t="shared" si="16"/>
        <v>16376870</v>
      </c>
      <c r="BU138">
        <f t="shared" si="18"/>
        <v>3807.0988047273199</v>
      </c>
      <c r="BV138">
        <f t="shared" si="19"/>
        <v>3807.0988047273199</v>
      </c>
      <c r="BW138">
        <f t="shared" si="20"/>
        <v>15762658.060442934</v>
      </c>
      <c r="BX138">
        <f t="shared" si="21"/>
        <v>211928.49980774237</v>
      </c>
      <c r="BY138">
        <f t="shared" si="17"/>
        <v>5999338.7979050865</v>
      </c>
    </row>
    <row r="139" spans="1:77" ht="15" thickBot="1" x14ac:dyDescent="0.4">
      <c r="A139" t="s">
        <v>88</v>
      </c>
      <c r="B139" t="s">
        <v>87</v>
      </c>
      <c r="C139">
        <v>857282</v>
      </c>
      <c r="D139">
        <v>4070.22</v>
      </c>
      <c r="E139">
        <v>0</v>
      </c>
      <c r="F139">
        <v>1046262</v>
      </c>
      <c r="G139">
        <v>365075</v>
      </c>
      <c r="H139" s="1">
        <v>3837530</v>
      </c>
      <c r="I139">
        <v>0</v>
      </c>
      <c r="J139">
        <v>367545</v>
      </c>
      <c r="K139">
        <v>5801589</v>
      </c>
      <c r="L139">
        <v>5111.01</v>
      </c>
      <c r="M139">
        <v>0</v>
      </c>
      <c r="N139">
        <v>5801586</v>
      </c>
      <c r="O139">
        <v>0</v>
      </c>
      <c r="P139">
        <v>0</v>
      </c>
      <c r="Q139">
        <v>282</v>
      </c>
      <c r="R139">
        <v>636733</v>
      </c>
      <c r="S139">
        <v>937.67</v>
      </c>
      <c r="T139">
        <v>0</v>
      </c>
      <c r="U139">
        <v>633215</v>
      </c>
      <c r="V139">
        <v>115000</v>
      </c>
      <c r="W139">
        <v>36</v>
      </c>
      <c r="X139">
        <v>0</v>
      </c>
      <c r="Y139">
        <v>115000</v>
      </c>
      <c r="Z139">
        <v>47755</v>
      </c>
      <c r="AA139">
        <v>708.27</v>
      </c>
      <c r="AB139">
        <v>4114</v>
      </c>
      <c r="AC139">
        <v>56095</v>
      </c>
      <c r="AD139">
        <v>3402608</v>
      </c>
      <c r="AE139">
        <v>3863.49</v>
      </c>
      <c r="AF139">
        <v>0</v>
      </c>
      <c r="AG139">
        <v>3408157</v>
      </c>
      <c r="AH139">
        <v>69814</v>
      </c>
      <c r="AI139">
        <v>1361550</v>
      </c>
      <c r="AJ139">
        <v>0</v>
      </c>
      <c r="AK139">
        <v>69823</v>
      </c>
      <c r="AL139">
        <v>216620</v>
      </c>
      <c r="AM139">
        <v>1167000</v>
      </c>
      <c r="AN139">
        <v>0</v>
      </c>
      <c r="AO139">
        <v>221049</v>
      </c>
      <c r="AP139">
        <v>2900</v>
      </c>
      <c r="AQ139">
        <v>940000</v>
      </c>
      <c r="AR139">
        <v>0</v>
      </c>
      <c r="AS139">
        <v>4067</v>
      </c>
      <c r="AT139">
        <v>9538</v>
      </c>
      <c r="AU139">
        <v>155</v>
      </c>
      <c r="AV139">
        <v>19935</v>
      </c>
      <c r="AW139">
        <v>11414.4</v>
      </c>
      <c r="AX139">
        <v>2500</v>
      </c>
      <c r="AY139">
        <v>4250</v>
      </c>
      <c r="AZ139">
        <v>4528</v>
      </c>
      <c r="BA139">
        <v>1977.6</v>
      </c>
      <c r="BB139">
        <v>96</v>
      </c>
      <c r="BC139">
        <v>3.8</v>
      </c>
      <c r="BD139">
        <v>0</v>
      </c>
      <c r="BE139">
        <v>9.5</v>
      </c>
      <c r="BF139">
        <v>7</v>
      </c>
      <c r="BG139">
        <v>6.0429929090293003E-2</v>
      </c>
      <c r="BH139">
        <v>7.69423890322075E-2</v>
      </c>
      <c r="BI139">
        <v>6406000000</v>
      </c>
      <c r="BJ139">
        <v>14749000000</v>
      </c>
      <c r="BK139" s="1">
        <v>19988</v>
      </c>
      <c r="BL139">
        <v>0</v>
      </c>
      <c r="BM139" s="3">
        <v>817</v>
      </c>
      <c r="BN139" s="5">
        <v>0.89639999999999997</v>
      </c>
      <c r="BO139" s="5">
        <v>23.85</v>
      </c>
      <c r="BP139">
        <v>4.7671607999999997E-3</v>
      </c>
      <c r="BQ139">
        <v>4.7791485999999998E-3</v>
      </c>
      <c r="BR139">
        <v>1.4539800358000057</v>
      </c>
      <c r="BS139">
        <v>0.18727789049999999</v>
      </c>
      <c r="BT139">
        <f t="shared" si="16"/>
        <v>24670</v>
      </c>
      <c r="BU139">
        <f t="shared" si="18"/>
        <v>1.1760585693599999</v>
      </c>
      <c r="BV139">
        <f t="shared" si="19"/>
        <v>1.1790159596199998</v>
      </c>
      <c r="BW139">
        <f t="shared" si="20"/>
        <v>358.69687483186141</v>
      </c>
      <c r="BX139">
        <f t="shared" si="21"/>
        <v>46.201455586350001</v>
      </c>
      <c r="BY139">
        <f t="shared" si="17"/>
        <v>1973.8021170654911</v>
      </c>
    </row>
    <row r="140" spans="1:77" ht="15" thickBot="1" x14ac:dyDescent="0.4">
      <c r="A140" t="s">
        <v>76</v>
      </c>
      <c r="B140" t="s">
        <v>75</v>
      </c>
      <c r="C140">
        <v>1414016</v>
      </c>
      <c r="D140">
        <v>2578.75</v>
      </c>
      <c r="E140">
        <v>7432301</v>
      </c>
      <c r="F140">
        <v>5302425</v>
      </c>
      <c r="G140">
        <v>12998</v>
      </c>
      <c r="H140" s="1">
        <v>46500</v>
      </c>
      <c r="I140">
        <v>0</v>
      </c>
      <c r="J140">
        <v>155389</v>
      </c>
      <c r="K140">
        <v>404679</v>
      </c>
      <c r="L140">
        <v>162.96</v>
      </c>
      <c r="M140">
        <v>2000</v>
      </c>
      <c r="N140">
        <v>404597</v>
      </c>
      <c r="O140">
        <v>0</v>
      </c>
      <c r="P140">
        <v>0</v>
      </c>
      <c r="Q140">
        <v>54499</v>
      </c>
      <c r="R140">
        <v>2317764</v>
      </c>
      <c r="S140">
        <v>1054.94</v>
      </c>
      <c r="T140">
        <v>0</v>
      </c>
      <c r="U140">
        <v>2889752</v>
      </c>
      <c r="V140">
        <v>0</v>
      </c>
      <c r="W140">
        <v>0</v>
      </c>
      <c r="X140">
        <v>16</v>
      </c>
      <c r="Y140">
        <v>0</v>
      </c>
      <c r="Z140">
        <v>5941</v>
      </c>
      <c r="AA140">
        <v>34.24</v>
      </c>
      <c r="AB140">
        <v>61365</v>
      </c>
      <c r="AC140">
        <v>733169</v>
      </c>
      <c r="AD140">
        <v>1666134</v>
      </c>
      <c r="AE140">
        <v>2477.0500000000002</v>
      </c>
      <c r="AF140">
        <v>0</v>
      </c>
      <c r="AG140">
        <v>2911234</v>
      </c>
      <c r="AH140">
        <v>783844</v>
      </c>
      <c r="AI140">
        <v>7792700</v>
      </c>
      <c r="AJ140">
        <v>0</v>
      </c>
      <c r="AK140">
        <v>1597514</v>
      </c>
      <c r="AL140">
        <v>2241500</v>
      </c>
      <c r="AM140">
        <v>4402000</v>
      </c>
      <c r="AN140">
        <v>0</v>
      </c>
      <c r="AO140">
        <v>2680598</v>
      </c>
      <c r="AP140">
        <v>217996</v>
      </c>
      <c r="AQ140">
        <v>20000000</v>
      </c>
      <c r="AR140">
        <v>0</v>
      </c>
      <c r="AS140">
        <v>179067</v>
      </c>
      <c r="AT140">
        <v>93782</v>
      </c>
      <c r="AU140">
        <v>8900</v>
      </c>
      <c r="AV140">
        <v>224345</v>
      </c>
      <c r="AW140">
        <v>31590</v>
      </c>
      <c r="AX140">
        <v>2290</v>
      </c>
      <c r="AY140">
        <v>1700000</v>
      </c>
      <c r="AZ140">
        <v>9770</v>
      </c>
      <c r="BA140">
        <v>406040</v>
      </c>
      <c r="BB140">
        <v>16200</v>
      </c>
      <c r="BC140">
        <v>0</v>
      </c>
      <c r="BD140">
        <v>0</v>
      </c>
      <c r="BE140">
        <v>2.2000000000000002</v>
      </c>
      <c r="BF140">
        <v>2.2000000000000002</v>
      </c>
      <c r="BG140">
        <v>3.0049270872875001E-2</v>
      </c>
      <c r="BH140">
        <v>5.5124929720982499E-2</v>
      </c>
      <c r="BI140">
        <v>670000000000</v>
      </c>
      <c r="BJ140">
        <v>1370000000000</v>
      </c>
      <c r="BK140" s="1">
        <v>10400001</v>
      </c>
      <c r="BL140">
        <v>0.76</v>
      </c>
      <c r="BM140" s="3">
        <v>92</v>
      </c>
      <c r="BN140" s="5">
        <v>1E-4</v>
      </c>
      <c r="BO140" s="5">
        <v>2.17</v>
      </c>
      <c r="BP140">
        <v>1.8029819043999999</v>
      </c>
      <c r="BQ140">
        <v>1.7967162476</v>
      </c>
      <c r="BR140">
        <v>66.765311600800004</v>
      </c>
      <c r="BS140">
        <v>0.27698119090000001</v>
      </c>
      <c r="BT140">
        <f t="shared" si="16"/>
        <v>2149690</v>
      </c>
      <c r="BU140">
        <f t="shared" si="18"/>
        <v>38758.521700696358</v>
      </c>
      <c r="BV140">
        <f t="shared" si="19"/>
        <v>38758.521700696358</v>
      </c>
      <c r="BW140">
        <f t="shared" si="20"/>
        <v>1435247.2269512375</v>
      </c>
      <c r="BX140">
        <f t="shared" si="21"/>
        <v>5954.2369626582094</v>
      </c>
      <c r="BY140">
        <f t="shared" si="17"/>
        <v>397594.51784784388</v>
      </c>
    </row>
    <row r="141" spans="1:77" ht="15" thickBot="1" x14ac:dyDescent="0.4">
      <c r="A141" t="s">
        <v>74</v>
      </c>
      <c r="B141" t="s">
        <v>73</v>
      </c>
      <c r="C141">
        <v>1101010</v>
      </c>
      <c r="D141">
        <v>11393.53</v>
      </c>
      <c r="E141">
        <v>24174</v>
      </c>
      <c r="F141">
        <v>2320615</v>
      </c>
      <c r="G141">
        <v>28280</v>
      </c>
      <c r="H141" s="1">
        <v>946070</v>
      </c>
      <c r="I141">
        <v>0</v>
      </c>
      <c r="J141">
        <v>29853</v>
      </c>
      <c r="K141">
        <v>207979</v>
      </c>
      <c r="L141">
        <v>227.9</v>
      </c>
      <c r="M141">
        <v>5000</v>
      </c>
      <c r="N141">
        <v>208065</v>
      </c>
      <c r="O141">
        <v>10000</v>
      </c>
      <c r="P141">
        <v>190</v>
      </c>
      <c r="Q141">
        <v>12271</v>
      </c>
      <c r="R141">
        <v>668464</v>
      </c>
      <c r="S141">
        <v>429.83</v>
      </c>
      <c r="T141">
        <v>0</v>
      </c>
      <c r="U141">
        <v>803285</v>
      </c>
      <c r="V141">
        <v>880000</v>
      </c>
      <c r="W141">
        <v>77</v>
      </c>
      <c r="X141">
        <v>0</v>
      </c>
      <c r="Y141">
        <v>880000</v>
      </c>
      <c r="Z141">
        <v>402755</v>
      </c>
      <c r="AA141">
        <v>9231.9500000000007</v>
      </c>
      <c r="AB141">
        <v>10746</v>
      </c>
      <c r="AC141">
        <v>405177</v>
      </c>
      <c r="AD141">
        <v>228870</v>
      </c>
      <c r="AE141">
        <v>337.97</v>
      </c>
      <c r="AF141">
        <v>0</v>
      </c>
      <c r="AG141">
        <v>249625</v>
      </c>
      <c r="AH141">
        <v>187236</v>
      </c>
      <c r="AI141">
        <v>4354605</v>
      </c>
      <c r="AJ141">
        <v>0</v>
      </c>
      <c r="AK141">
        <v>187444</v>
      </c>
      <c r="AL141">
        <v>195565</v>
      </c>
      <c r="AM141">
        <v>2269786</v>
      </c>
      <c r="AN141">
        <v>0</v>
      </c>
      <c r="AO141">
        <v>339002</v>
      </c>
      <c r="AP141">
        <v>28942</v>
      </c>
      <c r="AQ141">
        <v>7800000</v>
      </c>
      <c r="AR141">
        <v>0</v>
      </c>
      <c r="AS141">
        <v>30113</v>
      </c>
      <c r="AT141">
        <v>442366</v>
      </c>
      <c r="AU141">
        <v>5</v>
      </c>
      <c r="AV141">
        <v>329462</v>
      </c>
      <c r="AW141">
        <v>33500</v>
      </c>
      <c r="AX141">
        <v>650</v>
      </c>
      <c r="AY141">
        <v>56000</v>
      </c>
      <c r="AZ141">
        <v>84330</v>
      </c>
      <c r="BA141">
        <v>18050</v>
      </c>
      <c r="BB141">
        <v>1200</v>
      </c>
      <c r="BC141">
        <v>2.17</v>
      </c>
      <c r="BD141">
        <v>0</v>
      </c>
      <c r="BE141">
        <v>23.8</v>
      </c>
      <c r="BF141">
        <v>3.5</v>
      </c>
      <c r="BG141">
        <v>2.9266253833258701E-2</v>
      </c>
      <c r="BH141">
        <v>5.1660523933741098E-2</v>
      </c>
      <c r="BI141">
        <v>14388000000</v>
      </c>
      <c r="BJ141">
        <v>28706000000</v>
      </c>
      <c r="BK141" s="1">
        <v>155705</v>
      </c>
      <c r="BL141">
        <v>0.01</v>
      </c>
      <c r="BM141" s="3">
        <v>3558</v>
      </c>
      <c r="BN141" s="5">
        <v>0.47970000000000002</v>
      </c>
      <c r="BO141" s="5">
        <v>12.95</v>
      </c>
      <c r="BP141">
        <v>0.1225310003</v>
      </c>
      <c r="BQ141">
        <v>0.1271696739</v>
      </c>
      <c r="BR141">
        <v>97.2418271823</v>
      </c>
      <c r="BS141">
        <v>1.7601578199000001</v>
      </c>
      <c r="BT141">
        <f t="shared" si="16"/>
        <v>192530</v>
      </c>
      <c r="BU141">
        <f t="shared" si="18"/>
        <v>235.90893487759001</v>
      </c>
      <c r="BV141">
        <f t="shared" si="19"/>
        <v>244.83977315967002</v>
      </c>
      <c r="BW141">
        <f t="shared" si="20"/>
        <v>187219.68987408219</v>
      </c>
      <c r="BX141">
        <f t="shared" si="21"/>
        <v>3388.8318506534702</v>
      </c>
      <c r="BY141">
        <f t="shared" si="17"/>
        <v>17710.174667953899</v>
      </c>
    </row>
    <row r="142" spans="1:77" ht="15" thickBot="1" x14ac:dyDescent="0.4">
      <c r="A142" t="s">
        <v>64</v>
      </c>
      <c r="B142" t="s">
        <v>63</v>
      </c>
      <c r="C142">
        <v>0</v>
      </c>
      <c r="D142">
        <v>0</v>
      </c>
      <c r="E142">
        <v>0</v>
      </c>
      <c r="F142">
        <v>545329</v>
      </c>
      <c r="G142">
        <v>0</v>
      </c>
      <c r="H142">
        <v>0</v>
      </c>
      <c r="I142">
        <v>0</v>
      </c>
      <c r="J142">
        <v>14255</v>
      </c>
      <c r="K142">
        <v>14</v>
      </c>
      <c r="L142">
        <v>0.01</v>
      </c>
      <c r="M142">
        <v>0</v>
      </c>
      <c r="N142">
        <v>14</v>
      </c>
      <c r="O142">
        <v>0</v>
      </c>
      <c r="P142">
        <v>0</v>
      </c>
      <c r="Q142">
        <v>0</v>
      </c>
      <c r="R142">
        <v>22954</v>
      </c>
      <c r="S142">
        <v>11.61</v>
      </c>
      <c r="T142">
        <v>0</v>
      </c>
      <c r="U142">
        <v>22954</v>
      </c>
      <c r="V142">
        <v>0</v>
      </c>
      <c r="W142">
        <v>0</v>
      </c>
      <c r="X142">
        <v>0</v>
      </c>
      <c r="Y142">
        <v>0</v>
      </c>
      <c r="Z142">
        <v>20</v>
      </c>
      <c r="AA142">
        <v>0.15</v>
      </c>
      <c r="AB142">
        <v>0</v>
      </c>
      <c r="AC142">
        <v>20</v>
      </c>
      <c r="AD142">
        <v>7</v>
      </c>
      <c r="AE142">
        <v>0.03</v>
      </c>
      <c r="AF142">
        <v>0</v>
      </c>
      <c r="AG142">
        <v>319443</v>
      </c>
      <c r="AH142">
        <v>114213</v>
      </c>
      <c r="AI142">
        <v>342750</v>
      </c>
      <c r="AJ142">
        <v>0</v>
      </c>
      <c r="AK142">
        <v>290781</v>
      </c>
      <c r="AL142">
        <v>0</v>
      </c>
      <c r="AM142">
        <v>0</v>
      </c>
      <c r="AN142">
        <v>0</v>
      </c>
      <c r="AO142">
        <v>0</v>
      </c>
      <c r="AP142">
        <v>24231</v>
      </c>
      <c r="AQ142">
        <v>2970000</v>
      </c>
      <c r="AR142">
        <v>0</v>
      </c>
      <c r="AS142">
        <v>99570</v>
      </c>
      <c r="AT142">
        <v>0</v>
      </c>
      <c r="AU142">
        <v>0</v>
      </c>
      <c r="AV142">
        <v>0</v>
      </c>
      <c r="AW142">
        <v>6.3</v>
      </c>
      <c r="AX142">
        <v>1</v>
      </c>
      <c r="AY142">
        <v>0.1</v>
      </c>
      <c r="AZ142">
        <v>163.5</v>
      </c>
      <c r="BA142">
        <v>533.20000000000005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3.4708743688700402E-2</v>
      </c>
      <c r="BH142">
        <v>4.5361536749677397E-2</v>
      </c>
      <c r="BI142">
        <v>275000000000</v>
      </c>
      <c r="BJ142">
        <v>389000000000</v>
      </c>
      <c r="BK142" s="1">
        <v>1720626</v>
      </c>
      <c r="BL142">
        <v>0.13</v>
      </c>
      <c r="BM142" s="3">
        <v>0</v>
      </c>
      <c r="BN142" s="5">
        <v>4.7999999999999996E-3</v>
      </c>
      <c r="BO142" s="5">
        <v>0.03</v>
      </c>
      <c r="BP142">
        <v>0</v>
      </c>
      <c r="BQ142">
        <v>0</v>
      </c>
      <c r="BR142">
        <v>76.678008042100004</v>
      </c>
      <c r="BS142">
        <v>0.3557067739</v>
      </c>
      <c r="BT142">
        <f t="shared" si="16"/>
        <v>704.1</v>
      </c>
      <c r="BU142">
        <f t="shared" si="18"/>
        <v>0</v>
      </c>
      <c r="BV142">
        <f t="shared" si="19"/>
        <v>0</v>
      </c>
      <c r="BW142">
        <f t="shared" si="20"/>
        <v>539.88985462442611</v>
      </c>
      <c r="BX142">
        <f t="shared" si="21"/>
        <v>2.5045313950299</v>
      </c>
      <c r="BY142">
        <f t="shared" si="17"/>
        <v>531.30337148156525</v>
      </c>
    </row>
    <row r="143" spans="1:77" ht="15" thickBot="1" x14ac:dyDescent="0.4">
      <c r="A143" t="s">
        <v>303</v>
      </c>
      <c r="B143" t="s">
        <v>302</v>
      </c>
      <c r="C143">
        <v>3250</v>
      </c>
      <c r="D143">
        <v>11</v>
      </c>
      <c r="E143">
        <v>39</v>
      </c>
      <c r="F143">
        <v>49544</v>
      </c>
      <c r="G143">
        <v>5000</v>
      </c>
      <c r="H143" s="1">
        <v>40000</v>
      </c>
      <c r="I143">
        <v>0</v>
      </c>
      <c r="J143">
        <v>5015</v>
      </c>
      <c r="K143">
        <v>182000</v>
      </c>
      <c r="L143">
        <v>133.9</v>
      </c>
      <c r="M143">
        <v>0</v>
      </c>
      <c r="N143">
        <v>182000</v>
      </c>
      <c r="O143">
        <v>300</v>
      </c>
      <c r="P143">
        <v>3</v>
      </c>
      <c r="Q143">
        <v>314</v>
      </c>
      <c r="R143">
        <v>7145</v>
      </c>
      <c r="S143">
        <v>5.0999999999999996</v>
      </c>
      <c r="T143">
        <v>0</v>
      </c>
      <c r="U143">
        <v>7934</v>
      </c>
      <c r="V143">
        <v>0</v>
      </c>
      <c r="W143">
        <v>0</v>
      </c>
      <c r="X143">
        <v>0</v>
      </c>
      <c r="Y143">
        <v>0</v>
      </c>
      <c r="Z143">
        <v>395000</v>
      </c>
      <c r="AA143">
        <v>660</v>
      </c>
      <c r="AB143">
        <v>1</v>
      </c>
      <c r="AC143">
        <v>295637</v>
      </c>
      <c r="AD143">
        <v>28509</v>
      </c>
      <c r="AE143">
        <v>19.64</v>
      </c>
      <c r="AF143">
        <v>0</v>
      </c>
      <c r="AG143">
        <v>29048</v>
      </c>
      <c r="AH143">
        <v>3368</v>
      </c>
      <c r="AI143">
        <v>62860</v>
      </c>
      <c r="AJ143">
        <v>0</v>
      </c>
      <c r="AK143">
        <v>6233</v>
      </c>
      <c r="AL143">
        <v>1430</v>
      </c>
      <c r="AM143">
        <v>2200</v>
      </c>
      <c r="AN143">
        <v>17</v>
      </c>
      <c r="AO143">
        <v>5467</v>
      </c>
      <c r="AP143">
        <v>660</v>
      </c>
      <c r="AQ143">
        <v>165000</v>
      </c>
      <c r="AR143">
        <v>0</v>
      </c>
      <c r="AS143">
        <v>889</v>
      </c>
      <c r="AT143">
        <v>35160</v>
      </c>
      <c r="AU143">
        <v>0</v>
      </c>
      <c r="AV143">
        <v>18851</v>
      </c>
      <c r="AW143">
        <v>190</v>
      </c>
      <c r="AX143">
        <v>800</v>
      </c>
      <c r="AY143">
        <v>80</v>
      </c>
      <c r="AZ143">
        <v>22074</v>
      </c>
      <c r="BA143">
        <v>4846</v>
      </c>
      <c r="BB143">
        <v>0</v>
      </c>
      <c r="BC143">
        <v>0</v>
      </c>
      <c r="BD143">
        <v>0</v>
      </c>
      <c r="BE143">
        <v>44.7</v>
      </c>
      <c r="BF143">
        <v>11.92</v>
      </c>
      <c r="BG143">
        <v>3.45383028659264E-2</v>
      </c>
      <c r="BH143">
        <v>4.3363078594899199E-2</v>
      </c>
      <c r="BI143">
        <v>887000000</v>
      </c>
      <c r="BJ143">
        <v>950000000</v>
      </c>
      <c r="BK143" s="1">
        <v>7628</v>
      </c>
      <c r="BL143">
        <v>0</v>
      </c>
      <c r="BM143" s="3">
        <v>0</v>
      </c>
      <c r="BN143" s="5">
        <v>0.43609999999999999</v>
      </c>
      <c r="BO143" s="5">
        <v>0</v>
      </c>
      <c r="BP143">
        <v>0.24927961700000001</v>
      </c>
      <c r="BQ143">
        <v>0.47243107639999998</v>
      </c>
      <c r="BR143">
        <v>97.716972575100002</v>
      </c>
      <c r="BS143">
        <v>0.37248556309999997</v>
      </c>
      <c r="BT143">
        <f t="shared" si="16"/>
        <v>27990</v>
      </c>
      <c r="BU143">
        <f t="shared" si="18"/>
        <v>69.773364798299994</v>
      </c>
      <c r="BV143">
        <f t="shared" si="19"/>
        <v>132.23345828436001</v>
      </c>
      <c r="BW143">
        <f t="shared" si="20"/>
        <v>27350.980623770491</v>
      </c>
      <c r="BX143">
        <f t="shared" si="21"/>
        <v>104.25870911169</v>
      </c>
      <c r="BY143">
        <f t="shared" si="17"/>
        <v>4815.8692593723536</v>
      </c>
    </row>
    <row r="144" spans="1:77" ht="15" thickBot="1" x14ac:dyDescent="0.4">
      <c r="A144" t="s">
        <v>70</v>
      </c>
      <c r="B144" t="s">
        <v>69</v>
      </c>
      <c r="C144">
        <v>1214895</v>
      </c>
      <c r="D144">
        <v>7136.28</v>
      </c>
      <c r="E144">
        <v>13800</v>
      </c>
      <c r="F144">
        <v>1414599</v>
      </c>
      <c r="G144">
        <v>73903</v>
      </c>
      <c r="H144" s="1">
        <v>1195920</v>
      </c>
      <c r="I144">
        <v>0</v>
      </c>
      <c r="J144">
        <v>76117</v>
      </c>
      <c r="K144">
        <v>3673631</v>
      </c>
      <c r="L144">
        <v>4632.41</v>
      </c>
      <c r="M144">
        <v>720000</v>
      </c>
      <c r="N144">
        <v>3672913</v>
      </c>
      <c r="O144">
        <v>8645</v>
      </c>
      <c r="P144">
        <v>0</v>
      </c>
      <c r="Q144">
        <v>75</v>
      </c>
      <c r="R144">
        <v>339614</v>
      </c>
      <c r="S144">
        <v>456.39</v>
      </c>
      <c r="T144">
        <v>0</v>
      </c>
      <c r="U144">
        <v>359343</v>
      </c>
      <c r="V144">
        <v>77000</v>
      </c>
      <c r="W144">
        <v>11</v>
      </c>
      <c r="X144">
        <v>0</v>
      </c>
      <c r="Y144">
        <v>77000</v>
      </c>
      <c r="Z144">
        <v>92305</v>
      </c>
      <c r="AA144">
        <v>1490.39</v>
      </c>
      <c r="AB144">
        <v>0</v>
      </c>
      <c r="AC144">
        <v>92307</v>
      </c>
      <c r="AD144">
        <v>245175</v>
      </c>
      <c r="AE144">
        <v>473.77</v>
      </c>
      <c r="AF144">
        <v>0</v>
      </c>
      <c r="AG144">
        <v>245602</v>
      </c>
      <c r="AH144">
        <v>41952</v>
      </c>
      <c r="AI144">
        <v>562683</v>
      </c>
      <c r="AJ144">
        <v>0</v>
      </c>
      <c r="AK144">
        <v>50842</v>
      </c>
      <c r="AL144">
        <v>29250</v>
      </c>
      <c r="AM144">
        <v>117000</v>
      </c>
      <c r="AN144">
        <v>0</v>
      </c>
      <c r="AO144">
        <v>40666</v>
      </c>
      <c r="AP144">
        <v>11970</v>
      </c>
      <c r="AQ144">
        <v>5205000</v>
      </c>
      <c r="AR144">
        <v>0</v>
      </c>
      <c r="AS144">
        <v>14217</v>
      </c>
      <c r="AT144">
        <v>200040</v>
      </c>
      <c r="AU144">
        <v>110</v>
      </c>
      <c r="AV144">
        <v>196423</v>
      </c>
      <c r="AW144">
        <v>16526.3</v>
      </c>
      <c r="AX144">
        <v>1650</v>
      </c>
      <c r="AY144">
        <v>22000</v>
      </c>
      <c r="AZ144">
        <v>27896</v>
      </c>
      <c r="BA144">
        <v>4107.7</v>
      </c>
      <c r="BB144">
        <v>300</v>
      </c>
      <c r="BC144">
        <v>0</v>
      </c>
      <c r="BD144">
        <v>0</v>
      </c>
      <c r="BE144">
        <v>150</v>
      </c>
      <c r="BF144">
        <v>25</v>
      </c>
      <c r="BG144">
        <v>-3.4674969609190302E-2</v>
      </c>
      <c r="BH144">
        <v>0.13800087892402699</v>
      </c>
      <c r="BI144">
        <v>2932000000</v>
      </c>
      <c r="BJ144">
        <v>8211000000</v>
      </c>
      <c r="BK144" s="1">
        <v>27663</v>
      </c>
      <c r="BL144">
        <v>0</v>
      </c>
      <c r="BM144" s="3">
        <v>181</v>
      </c>
      <c r="BN144" s="5">
        <v>8.0999999999999996E-3</v>
      </c>
      <c r="BO144" s="5">
        <v>54.59</v>
      </c>
      <c r="BP144">
        <v>0</v>
      </c>
      <c r="BQ144">
        <v>0</v>
      </c>
      <c r="BR144">
        <v>46.179746179799999</v>
      </c>
      <c r="BS144">
        <v>46.024346024300002</v>
      </c>
      <c r="BT144">
        <f t="shared" si="16"/>
        <v>72180</v>
      </c>
      <c r="BU144">
        <f t="shared" si="18"/>
        <v>0</v>
      </c>
      <c r="BV144">
        <f t="shared" si="19"/>
        <v>0</v>
      </c>
      <c r="BW144">
        <f t="shared" si="20"/>
        <v>33332.540792579639</v>
      </c>
      <c r="BX144">
        <f t="shared" si="21"/>
        <v>33220.372960339737</v>
      </c>
      <c r="BY144">
        <f t="shared" si="17"/>
        <v>2217.1579383598287</v>
      </c>
    </row>
    <row r="145" spans="1:77" ht="15" thickBot="1" x14ac:dyDescent="0.4">
      <c r="A145" t="s">
        <v>251</v>
      </c>
      <c r="B145" t="s">
        <v>250</v>
      </c>
      <c r="C145">
        <v>923938</v>
      </c>
      <c r="D145">
        <v>3707.66</v>
      </c>
      <c r="E145">
        <v>786386</v>
      </c>
      <c r="F145">
        <v>1038692</v>
      </c>
      <c r="G145">
        <v>64835</v>
      </c>
      <c r="H145" s="1">
        <v>976250</v>
      </c>
      <c r="I145">
        <v>0</v>
      </c>
      <c r="J145">
        <v>106158</v>
      </c>
      <c r="K145">
        <v>76222</v>
      </c>
      <c r="L145">
        <v>69.45</v>
      </c>
      <c r="M145">
        <v>0</v>
      </c>
      <c r="N145">
        <v>76318</v>
      </c>
      <c r="O145">
        <v>3400</v>
      </c>
      <c r="P145">
        <v>38.659999999999997</v>
      </c>
      <c r="Q145">
        <v>4481</v>
      </c>
      <c r="R145">
        <v>147692</v>
      </c>
      <c r="S145">
        <v>87.54</v>
      </c>
      <c r="T145">
        <v>0</v>
      </c>
      <c r="U145">
        <v>439838</v>
      </c>
      <c r="V145">
        <v>5832008</v>
      </c>
      <c r="W145">
        <v>680.8</v>
      </c>
      <c r="X145">
        <v>100391</v>
      </c>
      <c r="Y145">
        <v>5731824</v>
      </c>
      <c r="Z145">
        <v>76643</v>
      </c>
      <c r="AA145">
        <v>161.16</v>
      </c>
      <c r="AB145">
        <v>1</v>
      </c>
      <c r="AC145">
        <v>81655</v>
      </c>
      <c r="AD145">
        <v>348467</v>
      </c>
      <c r="AE145">
        <v>293.87</v>
      </c>
      <c r="AF145">
        <v>6</v>
      </c>
      <c r="AG145">
        <v>436389</v>
      </c>
      <c r="AH145">
        <v>140453</v>
      </c>
      <c r="AI145">
        <v>434838</v>
      </c>
      <c r="AJ145">
        <v>0</v>
      </c>
      <c r="AK145">
        <v>152283</v>
      </c>
      <c r="AL145">
        <v>415708</v>
      </c>
      <c r="AM145">
        <v>291935</v>
      </c>
      <c r="AN145">
        <v>0</v>
      </c>
      <c r="AO145">
        <v>685978</v>
      </c>
      <c r="AP145">
        <v>59705</v>
      </c>
      <c r="AQ145">
        <v>4600000</v>
      </c>
      <c r="AR145">
        <v>0</v>
      </c>
      <c r="AS145">
        <v>60222</v>
      </c>
      <c r="AT145">
        <v>40500</v>
      </c>
      <c r="AU145">
        <v>375</v>
      </c>
      <c r="AV145">
        <v>39709</v>
      </c>
      <c r="AW145">
        <v>6910</v>
      </c>
      <c r="AX145">
        <v>2150</v>
      </c>
      <c r="AY145">
        <v>6370</v>
      </c>
      <c r="AZ145">
        <v>2826</v>
      </c>
      <c r="BA145">
        <v>2464</v>
      </c>
      <c r="BB145">
        <v>450</v>
      </c>
      <c r="BC145">
        <v>10.64</v>
      </c>
      <c r="BD145">
        <v>0</v>
      </c>
      <c r="BE145">
        <v>12.05</v>
      </c>
      <c r="BF145">
        <v>6.15</v>
      </c>
      <c r="BG145">
        <v>1.9665661782839301E-2</v>
      </c>
      <c r="BH145">
        <v>2.32185948434715E-2</v>
      </c>
      <c r="BI145">
        <v>23139000000</v>
      </c>
      <c r="BJ145">
        <v>45998000000</v>
      </c>
      <c r="BK145" s="1">
        <v>174468</v>
      </c>
      <c r="BL145">
        <v>0.01</v>
      </c>
      <c r="BM145" s="3">
        <v>17</v>
      </c>
      <c r="BN145" s="5">
        <v>0.29520000000000002</v>
      </c>
      <c r="BO145" s="5">
        <v>7.33</v>
      </c>
      <c r="BP145">
        <v>5.0650967499999998E-2</v>
      </c>
      <c r="BQ145">
        <v>4.2130243999999997E-2</v>
      </c>
      <c r="BR145">
        <v>95.243700581699997</v>
      </c>
      <c r="BS145">
        <v>4.0386651497999999</v>
      </c>
      <c r="BT145">
        <f t="shared" si="16"/>
        <v>20720</v>
      </c>
      <c r="BU145">
        <f t="shared" si="18"/>
        <v>10.494880466</v>
      </c>
      <c r="BV145">
        <f t="shared" si="19"/>
        <v>10.494880466</v>
      </c>
      <c r="BW145">
        <f t="shared" si="20"/>
        <v>19734.49476052824</v>
      </c>
      <c r="BX145">
        <f t="shared" si="21"/>
        <v>836.81141903855996</v>
      </c>
      <c r="BY145">
        <f t="shared" si="17"/>
        <v>2363.239250869728</v>
      </c>
    </row>
    <row r="146" spans="1:77" ht="15" thickBot="1" x14ac:dyDescent="0.4">
      <c r="A146" t="s">
        <v>1</v>
      </c>
      <c r="B146" t="s">
        <v>0</v>
      </c>
      <c r="C146">
        <v>9082252</v>
      </c>
      <c r="D146">
        <v>19114.919999999998</v>
      </c>
      <c r="E146">
        <v>4753449</v>
      </c>
      <c r="F146">
        <v>2251724</v>
      </c>
      <c r="G146">
        <v>126715</v>
      </c>
      <c r="H146" s="1">
        <v>470260</v>
      </c>
      <c r="I146">
        <v>44678</v>
      </c>
      <c r="J146">
        <v>96741</v>
      </c>
      <c r="K146">
        <v>891513</v>
      </c>
      <c r="L146">
        <v>783.77</v>
      </c>
      <c r="M146">
        <v>352000</v>
      </c>
      <c r="N146">
        <v>891180</v>
      </c>
      <c r="O146">
        <v>23938</v>
      </c>
      <c r="P146">
        <v>150</v>
      </c>
      <c r="Q146">
        <v>29467</v>
      </c>
      <c r="R146">
        <v>1292736</v>
      </c>
      <c r="S146">
        <v>1518.69</v>
      </c>
      <c r="T146">
        <v>3</v>
      </c>
      <c r="U146">
        <v>1251217</v>
      </c>
      <c r="V146">
        <v>2821919</v>
      </c>
      <c r="W146">
        <v>556.27</v>
      </c>
      <c r="X146">
        <v>630</v>
      </c>
      <c r="Y146">
        <v>2400000</v>
      </c>
      <c r="Z146">
        <v>920398</v>
      </c>
      <c r="AA146">
        <v>3582.8</v>
      </c>
      <c r="AB146">
        <v>167018</v>
      </c>
      <c r="AC146">
        <v>700296</v>
      </c>
      <c r="AD146">
        <v>1640956</v>
      </c>
      <c r="AE146">
        <v>3595.9</v>
      </c>
      <c r="AF146">
        <v>0</v>
      </c>
      <c r="AG146">
        <v>1461986</v>
      </c>
      <c r="AH146">
        <v>478087</v>
      </c>
      <c r="AI146">
        <v>7386377</v>
      </c>
      <c r="AJ146">
        <v>0</v>
      </c>
      <c r="AK146">
        <v>480553</v>
      </c>
      <c r="AL146">
        <v>1535020</v>
      </c>
      <c r="AM146">
        <v>787631</v>
      </c>
      <c r="AN146">
        <v>11001</v>
      </c>
      <c r="AO146">
        <v>1485484</v>
      </c>
      <c r="AP146">
        <v>60938</v>
      </c>
      <c r="AQ146">
        <v>9101000</v>
      </c>
      <c r="AR146">
        <v>0</v>
      </c>
      <c r="AS146">
        <v>61185</v>
      </c>
      <c r="AT146">
        <v>12960</v>
      </c>
      <c r="AU146">
        <v>9340</v>
      </c>
      <c r="AV146">
        <v>51835</v>
      </c>
      <c r="AW146">
        <v>32940</v>
      </c>
      <c r="AX146">
        <v>3010</v>
      </c>
      <c r="AY146">
        <v>14660</v>
      </c>
      <c r="AZ146">
        <v>27144</v>
      </c>
      <c r="BA146">
        <v>9706</v>
      </c>
      <c r="BB146">
        <v>920</v>
      </c>
      <c r="BC146">
        <v>98.5</v>
      </c>
      <c r="BD146">
        <v>0</v>
      </c>
      <c r="BE146">
        <v>0</v>
      </c>
      <c r="BF146">
        <v>0</v>
      </c>
      <c r="BG146">
        <v>2.9055804884371601E-3</v>
      </c>
      <c r="BH146">
        <v>4.8675024443984603E-2</v>
      </c>
      <c r="BI146">
        <v>46488000000</v>
      </c>
      <c r="BJ146">
        <v>91386000000</v>
      </c>
      <c r="BK146" s="1">
        <v>2337956</v>
      </c>
      <c r="BL146">
        <v>0.17</v>
      </c>
      <c r="BM146" s="3">
        <v>108</v>
      </c>
      <c r="BN146" s="5">
        <v>0.1744</v>
      </c>
      <c r="BO146" s="5">
        <v>7.45</v>
      </c>
      <c r="BP146">
        <v>8.3511287399999995E-2</v>
      </c>
      <c r="BQ146">
        <v>6.9402074399999999E-2</v>
      </c>
      <c r="BR146">
        <v>97.239932885800002</v>
      </c>
      <c r="BS146">
        <v>2.0061775473000001</v>
      </c>
      <c r="BT146">
        <f t="shared" si="16"/>
        <v>87460</v>
      </c>
      <c r="BU146">
        <f t="shared" si="18"/>
        <v>73.038971960040001</v>
      </c>
      <c r="BV146">
        <f t="shared" si="19"/>
        <v>73.038971960040001</v>
      </c>
      <c r="BW146">
        <f t="shared" si="20"/>
        <v>85046.045301920691</v>
      </c>
      <c r="BX146">
        <f t="shared" si="21"/>
        <v>1754.6028828685801</v>
      </c>
      <c r="BY146">
        <f t="shared" si="17"/>
        <v>9503.1748017040172</v>
      </c>
    </row>
    <row r="147" spans="1:77" ht="15" thickBot="1" x14ac:dyDescent="0.4">
      <c r="A147" t="s">
        <v>78</v>
      </c>
      <c r="B147" t="s">
        <v>77</v>
      </c>
      <c r="C147">
        <v>3900</v>
      </c>
      <c r="D147">
        <v>13</v>
      </c>
      <c r="E147">
        <v>391</v>
      </c>
      <c r="F147">
        <v>16059</v>
      </c>
      <c r="G147">
        <v>0</v>
      </c>
      <c r="H147">
        <v>0</v>
      </c>
      <c r="I147">
        <v>0</v>
      </c>
      <c r="J147">
        <v>1398</v>
      </c>
      <c r="K147">
        <v>13785</v>
      </c>
      <c r="L147">
        <v>44.03</v>
      </c>
      <c r="M147">
        <v>0</v>
      </c>
      <c r="N147">
        <v>13785</v>
      </c>
      <c r="O147">
        <v>0</v>
      </c>
      <c r="P147">
        <v>0</v>
      </c>
      <c r="Q147">
        <v>1</v>
      </c>
      <c r="R147">
        <v>11367</v>
      </c>
      <c r="S147">
        <v>15</v>
      </c>
      <c r="T147">
        <v>0</v>
      </c>
      <c r="U147">
        <v>2765</v>
      </c>
      <c r="V147">
        <v>0</v>
      </c>
      <c r="W147">
        <v>0</v>
      </c>
      <c r="X147">
        <v>0</v>
      </c>
      <c r="Y147">
        <v>0</v>
      </c>
      <c r="Z147">
        <v>35632</v>
      </c>
      <c r="AA147">
        <v>109.28</v>
      </c>
      <c r="AB147">
        <v>0</v>
      </c>
      <c r="AC147">
        <v>33818</v>
      </c>
      <c r="AD147">
        <v>44425</v>
      </c>
      <c r="AE147">
        <v>15.91</v>
      </c>
      <c r="AF147">
        <v>0</v>
      </c>
      <c r="AG147">
        <v>44582</v>
      </c>
      <c r="AH147">
        <v>890</v>
      </c>
      <c r="AI147">
        <v>10267</v>
      </c>
      <c r="AJ147">
        <v>0</v>
      </c>
      <c r="AK147">
        <v>2074</v>
      </c>
      <c r="AL147">
        <v>175</v>
      </c>
      <c r="AM147">
        <v>1030</v>
      </c>
      <c r="AN147">
        <v>0</v>
      </c>
      <c r="AO147">
        <v>1530</v>
      </c>
      <c r="AP147">
        <v>584</v>
      </c>
      <c r="AQ147">
        <v>123000</v>
      </c>
      <c r="AR147">
        <v>0</v>
      </c>
      <c r="AS147">
        <v>634</v>
      </c>
      <c r="AT147">
        <v>4550</v>
      </c>
      <c r="AU147">
        <v>0</v>
      </c>
      <c r="AV147">
        <v>4602</v>
      </c>
      <c r="AW147">
        <v>87</v>
      </c>
      <c r="AX147">
        <v>390</v>
      </c>
      <c r="AY147">
        <v>10</v>
      </c>
      <c r="AZ147">
        <v>536</v>
      </c>
      <c r="BA147">
        <v>0.1</v>
      </c>
      <c r="BB147">
        <v>100</v>
      </c>
      <c r="BC147">
        <v>0</v>
      </c>
      <c r="BD147">
        <v>0</v>
      </c>
      <c r="BE147">
        <v>0</v>
      </c>
      <c r="BF147">
        <v>0</v>
      </c>
      <c r="BG147">
        <v>2.9449427029227E-2</v>
      </c>
      <c r="BH147">
        <v>4.3370250759643701E-2</v>
      </c>
      <c r="BI147">
        <v>254000000</v>
      </c>
      <c r="BJ147">
        <v>524000000</v>
      </c>
      <c r="BK147" s="1">
        <v>2261</v>
      </c>
      <c r="BL147">
        <v>0</v>
      </c>
      <c r="BM147" s="3">
        <v>0</v>
      </c>
      <c r="BN147" s="5">
        <v>0.43120000000000003</v>
      </c>
      <c r="BO147" s="5">
        <v>11.3</v>
      </c>
      <c r="BP147">
        <v>0</v>
      </c>
      <c r="BQ147">
        <v>0</v>
      </c>
      <c r="BR147">
        <v>97.165612109800009</v>
      </c>
      <c r="BS147">
        <v>4.3505570100000002E-2</v>
      </c>
      <c r="BT147">
        <f t="shared" si="16"/>
        <v>1023.1</v>
      </c>
      <c r="BU147">
        <f t="shared" si="18"/>
        <v>0</v>
      </c>
      <c r="BV147">
        <f t="shared" si="19"/>
        <v>0</v>
      </c>
      <c r="BW147">
        <f t="shared" si="20"/>
        <v>994.10137749536386</v>
      </c>
      <c r="BX147">
        <f t="shared" si="21"/>
        <v>0.44510548769310004</v>
      </c>
      <c r="BY147">
        <f t="shared" si="17"/>
        <v>9.9956494429900011E-2</v>
      </c>
    </row>
    <row r="148" spans="1:77" ht="15" thickBot="1" x14ac:dyDescent="0.4">
      <c r="A148" t="s">
        <v>58</v>
      </c>
      <c r="B148" t="s">
        <v>57</v>
      </c>
      <c r="C148">
        <v>235330</v>
      </c>
      <c r="D148">
        <v>569.44000000000005</v>
      </c>
      <c r="E148">
        <v>26193</v>
      </c>
      <c r="F148">
        <v>216525</v>
      </c>
      <c r="G148">
        <v>66</v>
      </c>
      <c r="H148">
        <v>0.8</v>
      </c>
      <c r="I148">
        <v>202</v>
      </c>
      <c r="J148">
        <v>1171</v>
      </c>
      <c r="K148">
        <v>4260</v>
      </c>
      <c r="L148">
        <v>2.15</v>
      </c>
      <c r="M148">
        <v>0</v>
      </c>
      <c r="N148">
        <v>4273</v>
      </c>
      <c r="O148">
        <v>0</v>
      </c>
      <c r="P148">
        <v>0</v>
      </c>
      <c r="Q148">
        <v>275</v>
      </c>
      <c r="R148">
        <v>15314</v>
      </c>
      <c r="S148">
        <v>7.97</v>
      </c>
      <c r="T148">
        <v>0</v>
      </c>
      <c r="U148">
        <v>26611</v>
      </c>
      <c r="V148">
        <v>120000</v>
      </c>
      <c r="W148">
        <v>30</v>
      </c>
      <c r="X148">
        <v>39100</v>
      </c>
      <c r="Y148">
        <v>80900</v>
      </c>
      <c r="Z148">
        <v>4448</v>
      </c>
      <c r="AA148">
        <v>12.51</v>
      </c>
      <c r="AB148">
        <v>34</v>
      </c>
      <c r="AC148">
        <v>5123</v>
      </c>
      <c r="AD148">
        <v>121522</v>
      </c>
      <c r="AE148">
        <v>41.41</v>
      </c>
      <c r="AF148">
        <v>9</v>
      </c>
      <c r="AG148">
        <v>59141</v>
      </c>
      <c r="AH148">
        <v>14651</v>
      </c>
      <c r="AI148">
        <v>47581</v>
      </c>
      <c r="AJ148">
        <v>0</v>
      </c>
      <c r="AK148">
        <v>32476</v>
      </c>
      <c r="AL148">
        <v>6500</v>
      </c>
      <c r="AM148">
        <v>2165</v>
      </c>
      <c r="AN148">
        <v>166</v>
      </c>
      <c r="AO148">
        <v>25150</v>
      </c>
      <c r="AP148">
        <v>1616</v>
      </c>
      <c r="AQ148">
        <v>600000</v>
      </c>
      <c r="AR148">
        <v>0</v>
      </c>
      <c r="AS148">
        <v>1932</v>
      </c>
      <c r="AT148">
        <v>34473</v>
      </c>
      <c r="AU148">
        <v>15</v>
      </c>
      <c r="AV148">
        <v>17302</v>
      </c>
      <c r="AW148">
        <v>580</v>
      </c>
      <c r="AX148">
        <v>50</v>
      </c>
      <c r="AY148">
        <v>170</v>
      </c>
      <c r="AZ148">
        <v>153472</v>
      </c>
      <c r="BA148">
        <v>1728</v>
      </c>
      <c r="BB148">
        <v>570</v>
      </c>
      <c r="BC148">
        <v>0</v>
      </c>
      <c r="BD148">
        <v>0</v>
      </c>
      <c r="BE148">
        <v>99</v>
      </c>
      <c r="BF148">
        <v>90</v>
      </c>
      <c r="BG148">
        <v>2.94308873594138E-2</v>
      </c>
      <c r="BH148">
        <v>4.7152888751280701E-2</v>
      </c>
      <c r="BI148">
        <v>4422000000</v>
      </c>
      <c r="BJ148">
        <v>7914000000</v>
      </c>
      <c r="BK148" s="1">
        <v>92304</v>
      </c>
      <c r="BL148">
        <v>0.01</v>
      </c>
      <c r="BM148" s="3">
        <v>1067</v>
      </c>
      <c r="BN148" s="5">
        <v>0.21160000000000001</v>
      </c>
      <c r="BO148" s="5">
        <v>8.73</v>
      </c>
      <c r="BP148">
        <v>0.21675051949999999</v>
      </c>
      <c r="BQ148">
        <v>0.21231351479999999</v>
      </c>
      <c r="BR148">
        <v>39.953491607099991</v>
      </c>
      <c r="BS148">
        <v>0.60011908589999996</v>
      </c>
      <c r="BT148">
        <f t="shared" si="16"/>
        <v>156000</v>
      </c>
      <c r="BU148">
        <f t="shared" si="18"/>
        <v>338.13081041999999</v>
      </c>
      <c r="BV148">
        <f t="shared" si="19"/>
        <v>338.13081041999999</v>
      </c>
      <c r="BW148">
        <f t="shared" si="20"/>
        <v>62327.446907075981</v>
      </c>
      <c r="BX148">
        <f t="shared" si="21"/>
        <v>936.18577400399988</v>
      </c>
      <c r="BY148">
        <f t="shared" si="17"/>
        <v>1713.884493218688</v>
      </c>
    </row>
    <row r="149" spans="1:77" ht="15" thickBot="1" x14ac:dyDescent="0.4">
      <c r="A149" t="s">
        <v>66</v>
      </c>
      <c r="B149" t="s">
        <v>65</v>
      </c>
      <c r="C149">
        <v>3717381</v>
      </c>
      <c r="D149">
        <v>7422.97</v>
      </c>
      <c r="E149">
        <v>1840026</v>
      </c>
      <c r="F149">
        <v>1422941</v>
      </c>
      <c r="G149">
        <v>18202</v>
      </c>
      <c r="H149" s="1">
        <v>83480</v>
      </c>
      <c r="I149">
        <v>17103</v>
      </c>
      <c r="J149">
        <v>5145</v>
      </c>
      <c r="K149">
        <v>217252</v>
      </c>
      <c r="L149">
        <v>103.74</v>
      </c>
      <c r="M149">
        <v>2000</v>
      </c>
      <c r="N149">
        <v>217343</v>
      </c>
      <c r="O149">
        <v>1130</v>
      </c>
      <c r="P149">
        <v>15.87</v>
      </c>
      <c r="Q149">
        <v>13276</v>
      </c>
      <c r="R149">
        <v>267875</v>
      </c>
      <c r="S149">
        <v>251.35</v>
      </c>
      <c r="T149">
        <v>0</v>
      </c>
      <c r="U149">
        <v>550322</v>
      </c>
      <c r="V149">
        <v>1160701</v>
      </c>
      <c r="W149">
        <v>180.96</v>
      </c>
      <c r="X149">
        <v>0</v>
      </c>
      <c r="Y149">
        <v>1161690</v>
      </c>
      <c r="Z149">
        <v>576336</v>
      </c>
      <c r="AA149">
        <v>2600.46</v>
      </c>
      <c r="AB149">
        <v>33882</v>
      </c>
      <c r="AC149">
        <v>236690</v>
      </c>
      <c r="AD149">
        <v>137716</v>
      </c>
      <c r="AE149">
        <v>247.04</v>
      </c>
      <c r="AF149">
        <v>0</v>
      </c>
      <c r="AG149">
        <v>332448</v>
      </c>
      <c r="AH149">
        <v>152947</v>
      </c>
      <c r="AI149">
        <v>1138228</v>
      </c>
      <c r="AJ149">
        <v>0</v>
      </c>
      <c r="AK149">
        <v>247651</v>
      </c>
      <c r="AL149">
        <v>945108</v>
      </c>
      <c r="AM149">
        <v>348506</v>
      </c>
      <c r="AN149">
        <v>222137</v>
      </c>
      <c r="AO149">
        <v>728689</v>
      </c>
      <c r="AP149">
        <v>80046</v>
      </c>
      <c r="AQ149">
        <v>6183000</v>
      </c>
      <c r="AR149">
        <v>0</v>
      </c>
      <c r="AS149">
        <v>69190</v>
      </c>
      <c r="AT149">
        <v>2295</v>
      </c>
      <c r="AU149">
        <v>2665</v>
      </c>
      <c r="AV149">
        <v>44268</v>
      </c>
      <c r="AW149">
        <v>13912</v>
      </c>
      <c r="AX149">
        <v>203</v>
      </c>
      <c r="AY149">
        <v>5182</v>
      </c>
      <c r="AZ149">
        <v>19392</v>
      </c>
      <c r="BA149">
        <v>9399</v>
      </c>
      <c r="BB149">
        <v>1014</v>
      </c>
      <c r="BC149">
        <v>0</v>
      </c>
      <c r="BD149">
        <v>0</v>
      </c>
      <c r="BE149">
        <v>12.6</v>
      </c>
      <c r="BF149">
        <v>1.73</v>
      </c>
      <c r="BG149">
        <v>1.98464526025879E-2</v>
      </c>
      <c r="BH149">
        <v>3.4772586385312602E-2</v>
      </c>
      <c r="BI149">
        <v>97620000000</v>
      </c>
      <c r="BJ149">
        <v>138000000000</v>
      </c>
      <c r="BK149" s="1">
        <v>3559031</v>
      </c>
      <c r="BL149">
        <v>0.26</v>
      </c>
      <c r="BM149" s="3">
        <v>25</v>
      </c>
      <c r="BN149" s="5">
        <v>0.1036</v>
      </c>
      <c r="BO149" s="5">
        <v>1.89</v>
      </c>
      <c r="BP149">
        <v>0.1121185353</v>
      </c>
      <c r="BQ149">
        <v>0.1077552341</v>
      </c>
      <c r="BR149">
        <v>90.539386422199982</v>
      </c>
      <c r="BS149">
        <v>1.4492262767999999</v>
      </c>
      <c r="BT149">
        <f t="shared" si="16"/>
        <v>48088</v>
      </c>
      <c r="BU149">
        <f t="shared" si="18"/>
        <v>53.915561255064006</v>
      </c>
      <c r="BV149">
        <f t="shared" si="19"/>
        <v>53.915561255064006</v>
      </c>
      <c r="BW149">
        <f t="shared" si="20"/>
        <v>43538.580142707528</v>
      </c>
      <c r="BX149">
        <f t="shared" si="21"/>
        <v>696.90393198758397</v>
      </c>
      <c r="BY149">
        <f t="shared" si="17"/>
        <v>9252.2492011107206</v>
      </c>
    </row>
    <row r="150" spans="1:77" ht="15" thickBot="1" x14ac:dyDescent="0.4">
      <c r="A150" t="s">
        <v>68</v>
      </c>
      <c r="B150" t="s">
        <v>67</v>
      </c>
      <c r="C150">
        <v>611000</v>
      </c>
      <c r="D150">
        <v>958.87</v>
      </c>
      <c r="E150">
        <v>455547</v>
      </c>
      <c r="F150">
        <v>443726</v>
      </c>
      <c r="G150">
        <v>3281</v>
      </c>
      <c r="H150" s="1">
        <v>11340</v>
      </c>
      <c r="I150">
        <v>1371</v>
      </c>
      <c r="J150">
        <v>4279</v>
      </c>
      <c r="K150">
        <v>117415</v>
      </c>
      <c r="L150">
        <v>50.2</v>
      </c>
      <c r="M150">
        <v>27000</v>
      </c>
      <c r="N150">
        <v>117424</v>
      </c>
      <c r="O150">
        <v>3106</v>
      </c>
      <c r="P150">
        <v>3.38</v>
      </c>
      <c r="Q150">
        <v>7762</v>
      </c>
      <c r="R150">
        <v>78468</v>
      </c>
      <c r="S150">
        <v>40.78</v>
      </c>
      <c r="T150">
        <v>0</v>
      </c>
      <c r="U150">
        <v>184718</v>
      </c>
      <c r="V150">
        <v>0</v>
      </c>
      <c r="W150">
        <v>0</v>
      </c>
      <c r="X150">
        <v>114</v>
      </c>
      <c r="Y150">
        <v>0</v>
      </c>
      <c r="Z150">
        <v>16920</v>
      </c>
      <c r="AA150">
        <v>61.43</v>
      </c>
      <c r="AB150">
        <v>1276</v>
      </c>
      <c r="AC150">
        <v>17634</v>
      </c>
      <c r="AD150">
        <v>260281</v>
      </c>
      <c r="AE150">
        <v>231.47</v>
      </c>
      <c r="AF150">
        <v>0</v>
      </c>
      <c r="AG150">
        <v>291389</v>
      </c>
      <c r="AH150">
        <v>134701</v>
      </c>
      <c r="AI150">
        <v>716830</v>
      </c>
      <c r="AJ150">
        <v>0</v>
      </c>
      <c r="AK150">
        <v>169094</v>
      </c>
      <c r="AL150">
        <v>603326</v>
      </c>
      <c r="AM150">
        <v>117311</v>
      </c>
      <c r="AN150">
        <v>35574</v>
      </c>
      <c r="AO150">
        <v>505475</v>
      </c>
      <c r="AP150">
        <v>21425</v>
      </c>
      <c r="AQ150">
        <v>1504000</v>
      </c>
      <c r="AR150">
        <v>0</v>
      </c>
      <c r="AS150">
        <v>20852</v>
      </c>
      <c r="AT150">
        <v>1711</v>
      </c>
      <c r="AU150">
        <v>2715</v>
      </c>
      <c r="AV150">
        <v>22016</v>
      </c>
      <c r="AW150">
        <v>1685</v>
      </c>
      <c r="AX150">
        <v>270</v>
      </c>
      <c r="AY150">
        <v>2630</v>
      </c>
      <c r="AZ150">
        <v>12472</v>
      </c>
      <c r="BA150">
        <v>3083</v>
      </c>
      <c r="BB150">
        <v>80</v>
      </c>
      <c r="BC150">
        <v>13.2</v>
      </c>
      <c r="BD150">
        <v>0</v>
      </c>
      <c r="BE150">
        <v>18.52</v>
      </c>
      <c r="BF150">
        <v>13.5</v>
      </c>
      <c r="BG150">
        <v>1.50283496027654E-2</v>
      </c>
      <c r="BH150">
        <v>2.4508152694953898E-2</v>
      </c>
      <c r="BI150">
        <v>51338000000</v>
      </c>
      <c r="BJ150">
        <v>58993000000</v>
      </c>
      <c r="BK150" s="1">
        <v>723014</v>
      </c>
      <c r="BL150">
        <v>0.05</v>
      </c>
      <c r="BM150" s="3">
        <v>17</v>
      </c>
      <c r="BN150" s="5">
        <v>0.19139999999999999</v>
      </c>
      <c r="BO150" s="5">
        <v>2.14</v>
      </c>
      <c r="BP150">
        <v>2.3208340000000001E-4</v>
      </c>
      <c r="BQ150">
        <v>2.3208340000000001E-4</v>
      </c>
      <c r="BR150">
        <v>83.500375394900004</v>
      </c>
      <c r="BS150">
        <v>1.7553631584</v>
      </c>
      <c r="BT150">
        <f t="shared" si="16"/>
        <v>20140</v>
      </c>
      <c r="BU150">
        <f t="shared" si="18"/>
        <v>4.6741596760000004E-2</v>
      </c>
      <c r="BV150">
        <f t="shared" si="19"/>
        <v>4.6741596760000004E-2</v>
      </c>
      <c r="BW150">
        <f t="shared" si="20"/>
        <v>16816.975604532861</v>
      </c>
      <c r="BX150">
        <f t="shared" si="21"/>
        <v>353.53014010176003</v>
      </c>
      <c r="BY150">
        <f t="shared" si="17"/>
        <v>3028.8749986953062</v>
      </c>
    </row>
    <row r="151" spans="1:77" ht="15" thickBot="1" x14ac:dyDescent="0.4">
      <c r="A151" t="s">
        <v>54</v>
      </c>
      <c r="B151" t="s">
        <v>53</v>
      </c>
      <c r="C151">
        <v>4656800</v>
      </c>
      <c r="D151">
        <v>9881</v>
      </c>
      <c r="E151">
        <v>2647327</v>
      </c>
      <c r="F151">
        <v>1555036</v>
      </c>
      <c r="G151">
        <v>43720</v>
      </c>
      <c r="H151" s="1">
        <v>166000</v>
      </c>
      <c r="I151">
        <v>8183</v>
      </c>
      <c r="J151">
        <v>22056</v>
      </c>
      <c r="K151">
        <v>882000</v>
      </c>
      <c r="L151">
        <v>275.89999999999998</v>
      </c>
      <c r="M151">
        <v>80000</v>
      </c>
      <c r="N151">
        <v>882232</v>
      </c>
      <c r="O151">
        <v>0</v>
      </c>
      <c r="P151">
        <v>0</v>
      </c>
      <c r="Q151">
        <v>44228</v>
      </c>
      <c r="R151">
        <v>331534</v>
      </c>
      <c r="S151">
        <v>213.99</v>
      </c>
      <c r="T151">
        <v>13</v>
      </c>
      <c r="U151">
        <v>973455</v>
      </c>
      <c r="V151">
        <v>2493200</v>
      </c>
      <c r="W151">
        <v>396.38</v>
      </c>
      <c r="X151">
        <v>200000</v>
      </c>
      <c r="Y151">
        <v>2293155</v>
      </c>
      <c r="Z151">
        <v>289800</v>
      </c>
      <c r="AA151">
        <v>1073.2</v>
      </c>
      <c r="AB151">
        <v>130537</v>
      </c>
      <c r="AC151">
        <v>394553</v>
      </c>
      <c r="AD151">
        <v>42934</v>
      </c>
      <c r="AE151">
        <v>96.57</v>
      </c>
      <c r="AF151">
        <v>0</v>
      </c>
      <c r="AG151">
        <v>641660</v>
      </c>
      <c r="AH151">
        <v>529070</v>
      </c>
      <c r="AI151">
        <v>3619008</v>
      </c>
      <c r="AJ151">
        <v>0</v>
      </c>
      <c r="AK151">
        <v>634438</v>
      </c>
      <c r="AL151">
        <v>2890000</v>
      </c>
      <c r="AM151">
        <v>346495</v>
      </c>
      <c r="AN151">
        <v>16263</v>
      </c>
      <c r="AO151">
        <v>3237998</v>
      </c>
      <c r="AP151">
        <v>116000</v>
      </c>
      <c r="AQ151">
        <v>6376000</v>
      </c>
      <c r="AR151">
        <v>0</v>
      </c>
      <c r="AS151">
        <v>112746</v>
      </c>
      <c r="AT151">
        <v>222679</v>
      </c>
      <c r="AU151">
        <v>84635</v>
      </c>
      <c r="AV151">
        <v>283399</v>
      </c>
      <c r="AW151">
        <v>26100</v>
      </c>
      <c r="AX151">
        <v>90</v>
      </c>
      <c r="AY151">
        <v>4470</v>
      </c>
      <c r="AZ151">
        <v>280730</v>
      </c>
      <c r="BA151">
        <v>98950</v>
      </c>
      <c r="BB151">
        <v>1640</v>
      </c>
      <c r="BC151">
        <v>3</v>
      </c>
      <c r="BD151">
        <v>0</v>
      </c>
      <c r="BE151">
        <v>170</v>
      </c>
      <c r="BF151">
        <v>20</v>
      </c>
      <c r="BG151">
        <v>1.36158246670618E-2</v>
      </c>
      <c r="BH151">
        <v>2.7130397139141799E-2</v>
      </c>
      <c r="BI151">
        <v>415000000000</v>
      </c>
      <c r="BJ151">
        <v>563000000000</v>
      </c>
      <c r="BK151" s="1">
        <v>4601515</v>
      </c>
      <c r="BL151">
        <v>0.33</v>
      </c>
      <c r="BM151" s="3">
        <v>31974</v>
      </c>
      <c r="BN151" s="5">
        <v>0.45429999999999998</v>
      </c>
      <c r="BO151" s="5">
        <v>1.67</v>
      </c>
      <c r="BP151">
        <v>0.73082800530000003</v>
      </c>
      <c r="BQ151">
        <v>0.50449204889999999</v>
      </c>
      <c r="BR151">
        <v>97.933334638900007</v>
      </c>
      <c r="BS151">
        <v>0.1021052526</v>
      </c>
      <c r="BT151">
        <f t="shared" si="16"/>
        <v>410340</v>
      </c>
      <c r="BU151">
        <f t="shared" si="18"/>
        <v>2998.8796369480201</v>
      </c>
      <c r="BV151">
        <f t="shared" si="19"/>
        <v>2998.8796369480201</v>
      </c>
      <c r="BW151">
        <f t="shared" si="20"/>
        <v>401859.64535726228</v>
      </c>
      <c r="BX151">
        <f t="shared" si="21"/>
        <v>418.97869351883998</v>
      </c>
      <c r="BY151">
        <f t="shared" si="17"/>
        <v>98125.812541307954</v>
      </c>
    </row>
    <row r="152" spans="1:77" ht="15" thickBot="1" x14ac:dyDescent="0.4">
      <c r="A152" t="s">
        <v>72</v>
      </c>
      <c r="B152" t="s">
        <v>71</v>
      </c>
      <c r="C152">
        <v>0</v>
      </c>
      <c r="D152">
        <v>0</v>
      </c>
      <c r="E152">
        <v>0</v>
      </c>
      <c r="F152">
        <v>13721</v>
      </c>
      <c r="G152">
        <v>0</v>
      </c>
      <c r="H152">
        <v>0</v>
      </c>
      <c r="I152">
        <v>0</v>
      </c>
      <c r="J152">
        <v>586</v>
      </c>
      <c r="K152">
        <v>223</v>
      </c>
      <c r="L152">
        <v>0.18</v>
      </c>
      <c r="M152">
        <v>0</v>
      </c>
      <c r="N152">
        <v>223</v>
      </c>
      <c r="O152">
        <v>0</v>
      </c>
      <c r="P152">
        <v>0</v>
      </c>
      <c r="Q152">
        <v>0</v>
      </c>
      <c r="R152">
        <v>2789</v>
      </c>
      <c r="S152">
        <v>5.58</v>
      </c>
      <c r="T152">
        <v>0</v>
      </c>
      <c r="U152">
        <v>2789</v>
      </c>
      <c r="V152">
        <v>0</v>
      </c>
      <c r="W152">
        <v>0</v>
      </c>
      <c r="X152">
        <v>0</v>
      </c>
      <c r="Y152">
        <v>0</v>
      </c>
      <c r="Z152">
        <v>312</v>
      </c>
      <c r="AA152">
        <v>5.93</v>
      </c>
      <c r="AB152">
        <v>0</v>
      </c>
      <c r="AC152">
        <v>312</v>
      </c>
      <c r="AD152">
        <v>2656</v>
      </c>
      <c r="AE152">
        <v>1.7</v>
      </c>
      <c r="AF152">
        <v>0</v>
      </c>
      <c r="AG152">
        <v>4506</v>
      </c>
      <c r="AH152">
        <v>1422</v>
      </c>
      <c r="AI152">
        <v>9127</v>
      </c>
      <c r="AJ152">
        <v>0</v>
      </c>
      <c r="AK152">
        <v>5210</v>
      </c>
      <c r="AL152">
        <v>11</v>
      </c>
      <c r="AM152">
        <v>20</v>
      </c>
      <c r="AN152">
        <v>0</v>
      </c>
      <c r="AO152">
        <v>11</v>
      </c>
      <c r="AP152">
        <v>1339</v>
      </c>
      <c r="AQ152">
        <v>132000</v>
      </c>
      <c r="AR152">
        <v>0</v>
      </c>
      <c r="AS152">
        <v>1403</v>
      </c>
      <c r="AT152">
        <v>0</v>
      </c>
      <c r="AU152">
        <v>0</v>
      </c>
      <c r="AV152">
        <v>0</v>
      </c>
      <c r="AW152">
        <v>0.8</v>
      </c>
      <c r="AX152">
        <v>13.4</v>
      </c>
      <c r="AY152">
        <v>0.1</v>
      </c>
      <c r="AZ152">
        <v>406.7</v>
      </c>
      <c r="BA152">
        <v>39.1</v>
      </c>
      <c r="BB152">
        <v>3</v>
      </c>
      <c r="BC152">
        <v>0</v>
      </c>
      <c r="BD152">
        <v>0</v>
      </c>
      <c r="BE152">
        <v>0</v>
      </c>
      <c r="BF152">
        <v>0</v>
      </c>
      <c r="BG152">
        <v>4.2315395018678002E-2</v>
      </c>
      <c r="BH152">
        <v>5.45473749619797E-2</v>
      </c>
      <c r="BI152">
        <v>1066000000</v>
      </c>
      <c r="BJ152">
        <v>1972000000</v>
      </c>
      <c r="BK152" s="1">
        <v>8878</v>
      </c>
      <c r="BL152">
        <v>0</v>
      </c>
      <c r="BM152" s="3">
        <v>0</v>
      </c>
      <c r="BN152" s="5">
        <v>8.5000000000000006E-3</v>
      </c>
      <c r="BO152" s="5">
        <v>2.2200000000000002</v>
      </c>
      <c r="BP152">
        <v>7.1385841164999997</v>
      </c>
      <c r="BQ152">
        <v>7.2545535830999999</v>
      </c>
      <c r="BR152">
        <v>87.471932921599986</v>
      </c>
      <c r="BS152">
        <v>0.42993768780000002</v>
      </c>
      <c r="BT152">
        <f t="shared" si="16"/>
        <v>460.1</v>
      </c>
      <c r="BU152">
        <f t="shared" si="18"/>
        <v>32.8446255200165</v>
      </c>
      <c r="BV152">
        <f t="shared" si="19"/>
        <v>33.378201035843098</v>
      </c>
      <c r="BW152">
        <f t="shared" si="20"/>
        <v>402.45836337228155</v>
      </c>
      <c r="BX152">
        <f t="shared" si="21"/>
        <v>1.9781433015678003</v>
      </c>
      <c r="BY152">
        <f t="shared" si="17"/>
        <v>36.140707974518705</v>
      </c>
    </row>
    <row r="153" spans="1:77" ht="15" thickBot="1" x14ac:dyDescent="0.4">
      <c r="A153" t="s">
        <v>50</v>
      </c>
      <c r="B153" t="s">
        <v>49</v>
      </c>
      <c r="C153">
        <v>4827927</v>
      </c>
      <c r="D153">
        <v>28751.19</v>
      </c>
      <c r="E153">
        <v>0</v>
      </c>
      <c r="F153">
        <v>7511635</v>
      </c>
      <c r="G153">
        <v>230938</v>
      </c>
      <c r="H153" s="1">
        <v>2554910</v>
      </c>
      <c r="I153">
        <v>0</v>
      </c>
      <c r="J153">
        <v>231994</v>
      </c>
      <c r="K153">
        <v>715276</v>
      </c>
      <c r="L153">
        <v>353.51</v>
      </c>
      <c r="M153">
        <v>0</v>
      </c>
      <c r="N153">
        <v>715276</v>
      </c>
      <c r="O153">
        <v>199617</v>
      </c>
      <c r="P153">
        <v>959.49</v>
      </c>
      <c r="Q153">
        <v>199617</v>
      </c>
      <c r="R153">
        <v>3207248</v>
      </c>
      <c r="S153">
        <v>1487.04</v>
      </c>
      <c r="T153">
        <v>0</v>
      </c>
      <c r="U153">
        <v>3207248</v>
      </c>
      <c r="V153">
        <v>1805184</v>
      </c>
      <c r="W153">
        <v>260.14</v>
      </c>
      <c r="X153">
        <v>0</v>
      </c>
      <c r="Y153">
        <v>1805184</v>
      </c>
      <c r="Z153">
        <v>319413</v>
      </c>
      <c r="AA153">
        <v>8735.73</v>
      </c>
      <c r="AB153">
        <v>0</v>
      </c>
      <c r="AC153">
        <v>319413</v>
      </c>
      <c r="AD153">
        <v>2201067</v>
      </c>
      <c r="AE153">
        <v>2157.31</v>
      </c>
      <c r="AF153">
        <v>0</v>
      </c>
      <c r="AG153">
        <v>2210675</v>
      </c>
      <c r="AH153">
        <v>440053</v>
      </c>
      <c r="AI153">
        <v>5412354</v>
      </c>
      <c r="AJ153">
        <v>0</v>
      </c>
      <c r="AK153">
        <v>448286</v>
      </c>
      <c r="AL153">
        <v>2558369</v>
      </c>
      <c r="AM153">
        <v>13987998</v>
      </c>
      <c r="AN153">
        <v>0</v>
      </c>
      <c r="AO153">
        <v>2558369</v>
      </c>
      <c r="AP153">
        <v>171871</v>
      </c>
      <c r="AQ153">
        <v>17113000</v>
      </c>
      <c r="AR153">
        <v>0</v>
      </c>
      <c r="AS153">
        <v>177429</v>
      </c>
      <c r="AT153">
        <v>0</v>
      </c>
      <c r="AU153">
        <v>0</v>
      </c>
      <c r="AV153">
        <v>0</v>
      </c>
      <c r="AW153">
        <v>46620</v>
      </c>
      <c r="AX153">
        <v>10540</v>
      </c>
      <c r="AY153">
        <v>81990</v>
      </c>
      <c r="AZ153">
        <v>4910</v>
      </c>
      <c r="BA153">
        <v>39570</v>
      </c>
      <c r="BB153">
        <v>13990</v>
      </c>
      <c r="BC153">
        <v>28.52</v>
      </c>
      <c r="BD153">
        <v>11.13</v>
      </c>
      <c r="BE153" s="1">
        <v>4288</v>
      </c>
      <c r="BF153" s="1">
        <v>4844</v>
      </c>
      <c r="BG153">
        <v>-0.10962934773336901</v>
      </c>
      <c r="BH153">
        <v>7.5387256926861795E-2</v>
      </c>
      <c r="BI153">
        <v>73000000000</v>
      </c>
      <c r="BJ153">
        <v>108000000000</v>
      </c>
      <c r="BK153" s="1">
        <v>1574429</v>
      </c>
      <c r="BL153">
        <v>0.11</v>
      </c>
      <c r="BM153" s="3">
        <v>4</v>
      </c>
      <c r="BN153" s="5">
        <v>1.6299999999999999E-2</v>
      </c>
      <c r="BO153" s="5">
        <v>20.65</v>
      </c>
      <c r="BP153">
        <v>3.9511776800000002E-2</v>
      </c>
      <c r="BQ153">
        <v>4.2320670800000001E-2</v>
      </c>
      <c r="BR153">
        <v>80.583987805600003</v>
      </c>
      <c r="BS153">
        <v>4.3140867911000003</v>
      </c>
      <c r="BT153">
        <f t="shared" si="16"/>
        <v>183630</v>
      </c>
      <c r="BU153">
        <f t="shared" si="18"/>
        <v>72.555475737840013</v>
      </c>
      <c r="BV153">
        <f t="shared" si="19"/>
        <v>77.713447790039993</v>
      </c>
      <c r="BW153">
        <f t="shared" si="20"/>
        <v>147976.37680742328</v>
      </c>
      <c r="BX153">
        <f t="shared" si="21"/>
        <v>7921.9575744969306</v>
      </c>
      <c r="BY153">
        <f t="shared" si="17"/>
        <v>37847.281046681972</v>
      </c>
    </row>
    <row r="154" spans="1:77" ht="15" thickBot="1" x14ac:dyDescent="0.4">
      <c r="A154" t="s">
        <v>283</v>
      </c>
      <c r="B154" t="s">
        <v>282</v>
      </c>
      <c r="C154">
        <v>1553289</v>
      </c>
      <c r="D154">
        <v>20108.7</v>
      </c>
      <c r="E154">
        <v>35200</v>
      </c>
      <c r="F154">
        <v>1682974</v>
      </c>
      <c r="G154">
        <v>122000</v>
      </c>
      <c r="H154" s="1">
        <v>1720000</v>
      </c>
      <c r="I154">
        <v>0</v>
      </c>
      <c r="J154">
        <v>124618</v>
      </c>
      <c r="K154">
        <v>791000</v>
      </c>
      <c r="L154">
        <v>1110.02</v>
      </c>
      <c r="M154">
        <v>36000</v>
      </c>
      <c r="N154">
        <v>790964</v>
      </c>
      <c r="O154">
        <v>0</v>
      </c>
      <c r="P154">
        <v>0</v>
      </c>
      <c r="Q154">
        <v>1</v>
      </c>
      <c r="R154">
        <v>103600</v>
      </c>
      <c r="S154">
        <v>98.34</v>
      </c>
      <c r="T154">
        <v>0</v>
      </c>
      <c r="U154">
        <v>103730</v>
      </c>
      <c r="V154">
        <v>390000</v>
      </c>
      <c r="W154">
        <v>40</v>
      </c>
      <c r="X154">
        <v>0</v>
      </c>
      <c r="Y154">
        <v>390000</v>
      </c>
      <c r="Z154">
        <v>397800</v>
      </c>
      <c r="AA154">
        <v>7878.48</v>
      </c>
      <c r="AB154">
        <v>630</v>
      </c>
      <c r="AC154">
        <v>396920</v>
      </c>
      <c r="AD154">
        <v>119500</v>
      </c>
      <c r="AE154">
        <v>359.43</v>
      </c>
      <c r="AF154">
        <v>0</v>
      </c>
      <c r="AG154">
        <v>119560</v>
      </c>
      <c r="AH154">
        <v>150742</v>
      </c>
      <c r="AI154">
        <v>3882780</v>
      </c>
      <c r="AJ154">
        <v>0</v>
      </c>
      <c r="AK154">
        <v>150819</v>
      </c>
      <c r="AL154">
        <v>275710</v>
      </c>
      <c r="AM154">
        <v>2389000</v>
      </c>
      <c r="AN154">
        <v>7449</v>
      </c>
      <c r="AO154">
        <v>277851</v>
      </c>
      <c r="AP154">
        <v>3960</v>
      </c>
      <c r="AQ154">
        <v>1100000</v>
      </c>
      <c r="AR154">
        <v>0</v>
      </c>
      <c r="AS154">
        <v>3995</v>
      </c>
      <c r="AT154">
        <v>60000</v>
      </c>
      <c r="AU154">
        <v>0</v>
      </c>
      <c r="AV154">
        <v>60738</v>
      </c>
      <c r="AW154">
        <v>49000</v>
      </c>
      <c r="AX154">
        <v>350</v>
      </c>
      <c r="AY154">
        <v>450000</v>
      </c>
      <c r="AZ154">
        <v>53814</v>
      </c>
      <c r="BA154">
        <v>706036</v>
      </c>
      <c r="BB154">
        <v>300</v>
      </c>
      <c r="BC154">
        <v>30.7</v>
      </c>
      <c r="BD154">
        <v>0</v>
      </c>
      <c r="BE154">
        <v>13.5</v>
      </c>
      <c r="BF154">
        <v>11.5</v>
      </c>
      <c r="BG154">
        <v>2.6699324821895201E-2</v>
      </c>
      <c r="BH154">
        <v>5.5576210403768998E-2</v>
      </c>
      <c r="BI154">
        <v>12168000000</v>
      </c>
      <c r="BJ154">
        <v>22904000000</v>
      </c>
      <c r="BK154">
        <v>18.09</v>
      </c>
      <c r="BL154">
        <v>0</v>
      </c>
      <c r="BM154" s="3">
        <v>6715</v>
      </c>
      <c r="BN154" s="5">
        <v>0.82369999999999999</v>
      </c>
      <c r="BO154" s="5">
        <v>51.2</v>
      </c>
      <c r="BP154">
        <v>2.0092087E-3</v>
      </c>
      <c r="BQ154">
        <v>1.6401704E-3</v>
      </c>
      <c r="BR154">
        <v>31.277680438299992</v>
      </c>
      <c r="BS154">
        <v>0.84985429140000002</v>
      </c>
      <c r="BT154">
        <f t="shared" si="16"/>
        <v>1259200</v>
      </c>
      <c r="BU154">
        <f t="shared" si="18"/>
        <v>25.299955950399998</v>
      </c>
      <c r="BV154">
        <f t="shared" si="19"/>
        <v>25.299955950399998</v>
      </c>
      <c r="BW154">
        <f t="shared" si="20"/>
        <v>393848.5520790735</v>
      </c>
      <c r="BX154">
        <f t="shared" si="21"/>
        <v>10701.365237308801</v>
      </c>
      <c r="BY154">
        <f t="shared" si="17"/>
        <v>700021.53701843391</v>
      </c>
    </row>
    <row r="155" spans="1:77" ht="15" thickBot="1" x14ac:dyDescent="0.4">
      <c r="A155" t="s">
        <v>42</v>
      </c>
      <c r="B155" t="s">
        <v>41</v>
      </c>
      <c r="C155">
        <v>1057893</v>
      </c>
      <c r="D155">
        <v>8626.16</v>
      </c>
      <c r="E155">
        <v>110000</v>
      </c>
      <c r="F155">
        <v>1125457</v>
      </c>
      <c r="G155">
        <v>84749</v>
      </c>
      <c r="H155" s="1">
        <v>2159110</v>
      </c>
      <c r="I155">
        <v>0</v>
      </c>
      <c r="J155">
        <v>83608</v>
      </c>
      <c r="K155">
        <v>1752555</v>
      </c>
      <c r="L155">
        <v>2417.1999999999998</v>
      </c>
      <c r="M155">
        <v>2000</v>
      </c>
      <c r="N155">
        <v>1752556</v>
      </c>
      <c r="O155">
        <v>6700</v>
      </c>
      <c r="P155">
        <v>47</v>
      </c>
      <c r="Q155">
        <v>490</v>
      </c>
      <c r="R155">
        <v>141046</v>
      </c>
      <c r="S155">
        <v>277.63</v>
      </c>
      <c r="T155">
        <v>0</v>
      </c>
      <c r="U155">
        <v>187669</v>
      </c>
      <c r="V155">
        <v>0</v>
      </c>
      <c r="W155">
        <v>0</v>
      </c>
      <c r="X155">
        <v>0</v>
      </c>
      <c r="Y155">
        <v>0</v>
      </c>
      <c r="Z155">
        <v>153139</v>
      </c>
      <c r="AA155">
        <v>2031.18</v>
      </c>
      <c r="AB155">
        <v>0</v>
      </c>
      <c r="AC155">
        <v>143271</v>
      </c>
      <c r="AD155">
        <v>61700</v>
      </c>
      <c r="AE155">
        <v>91.94</v>
      </c>
      <c r="AF155">
        <v>0</v>
      </c>
      <c r="AG155">
        <v>63684</v>
      </c>
      <c r="AH155">
        <v>65962</v>
      </c>
      <c r="AI155">
        <v>1604176</v>
      </c>
      <c r="AJ155">
        <v>0</v>
      </c>
      <c r="AK155">
        <v>77287</v>
      </c>
      <c r="AL155">
        <v>12758</v>
      </c>
      <c r="AM155">
        <v>56700</v>
      </c>
      <c r="AN155">
        <v>0</v>
      </c>
      <c r="AO155">
        <v>-1875</v>
      </c>
      <c r="AP155">
        <v>9300</v>
      </c>
      <c r="AQ155">
        <v>1850000</v>
      </c>
      <c r="AR155">
        <v>0</v>
      </c>
      <c r="AS155">
        <v>9351</v>
      </c>
      <c r="AT155">
        <v>27132</v>
      </c>
      <c r="AU155">
        <v>0</v>
      </c>
      <c r="AV155">
        <v>42132</v>
      </c>
      <c r="AW155">
        <v>24600</v>
      </c>
      <c r="AX155">
        <v>2050</v>
      </c>
      <c r="AY155">
        <v>10000</v>
      </c>
      <c r="AZ155">
        <v>2672</v>
      </c>
      <c r="BA155">
        <v>15068</v>
      </c>
      <c r="BB155">
        <v>70</v>
      </c>
      <c r="BC155">
        <v>3.2</v>
      </c>
      <c r="BD155">
        <v>0</v>
      </c>
      <c r="BE155">
        <v>10.8</v>
      </c>
      <c r="BF155">
        <v>5.7</v>
      </c>
      <c r="BG155">
        <v>1.9665527130883799E-2</v>
      </c>
      <c r="BH155">
        <v>6.5047278235632305E-2</v>
      </c>
      <c r="BI155">
        <v>3759000000</v>
      </c>
      <c r="BJ155">
        <v>8241000000</v>
      </c>
      <c r="BK155" s="1">
        <v>47559</v>
      </c>
      <c r="BL155">
        <v>0</v>
      </c>
      <c r="BM155" s="3">
        <v>13</v>
      </c>
      <c r="BN155" s="5">
        <v>6.9099999999999995E-2</v>
      </c>
      <c r="BO155" s="5">
        <v>29.88</v>
      </c>
      <c r="BP155">
        <v>4.2711866600000002E-2</v>
      </c>
      <c r="BQ155">
        <v>4.2711866600000002E-2</v>
      </c>
      <c r="BR155">
        <v>67.376067660900006</v>
      </c>
      <c r="BS155">
        <v>0.39484023260000001</v>
      </c>
      <c r="BT155">
        <f t="shared" si="16"/>
        <v>54390</v>
      </c>
      <c r="BU155">
        <f t="shared" si="18"/>
        <v>23.23098424374</v>
      </c>
      <c r="BV155">
        <f t="shared" si="19"/>
        <v>23.23098424374</v>
      </c>
      <c r="BW155">
        <f t="shared" si="20"/>
        <v>36645.843200763513</v>
      </c>
      <c r="BX155">
        <f t="shared" si="21"/>
        <v>214.75360251113997</v>
      </c>
      <c r="BY155">
        <f t="shared" si="17"/>
        <v>15002.069649692545</v>
      </c>
    </row>
    <row r="156" spans="1:77" ht="15" thickBot="1" x14ac:dyDescent="0.4">
      <c r="A156" t="s">
        <v>44</v>
      </c>
      <c r="B156" t="s">
        <v>43</v>
      </c>
      <c r="C156">
        <v>41473424</v>
      </c>
      <c r="D156">
        <v>130133.46</v>
      </c>
      <c r="E156">
        <v>7244959</v>
      </c>
      <c r="F156">
        <v>25070724</v>
      </c>
      <c r="G156">
        <v>213000</v>
      </c>
      <c r="H156" s="1">
        <v>2320000</v>
      </c>
      <c r="I156">
        <v>0</v>
      </c>
      <c r="J156">
        <v>197205</v>
      </c>
      <c r="K156">
        <v>22387761</v>
      </c>
      <c r="L156">
        <v>11680.07</v>
      </c>
      <c r="M156">
        <v>1321000</v>
      </c>
      <c r="N156">
        <v>22369980</v>
      </c>
      <c r="O156">
        <v>75042</v>
      </c>
      <c r="P156">
        <v>308.61</v>
      </c>
      <c r="Q156">
        <v>27729</v>
      </c>
      <c r="R156">
        <v>3778218</v>
      </c>
      <c r="S156">
        <v>5100.95</v>
      </c>
      <c r="T156">
        <v>0</v>
      </c>
      <c r="U156">
        <v>3614945</v>
      </c>
      <c r="V156">
        <v>95950416</v>
      </c>
      <c r="W156">
        <v>12592.4</v>
      </c>
      <c r="X156">
        <v>0</v>
      </c>
      <c r="Y156">
        <v>95950372</v>
      </c>
      <c r="Z156">
        <v>2072467</v>
      </c>
      <c r="AA156">
        <v>10545.68</v>
      </c>
      <c r="AB156">
        <v>25215</v>
      </c>
      <c r="AC156">
        <v>4177714</v>
      </c>
      <c r="AD156">
        <v>10808951</v>
      </c>
      <c r="AE156">
        <v>11788.71</v>
      </c>
      <c r="AF156">
        <v>0</v>
      </c>
      <c r="AG156">
        <v>9822507</v>
      </c>
      <c r="AH156">
        <v>2421718</v>
      </c>
      <c r="AI156">
        <v>13708027</v>
      </c>
      <c r="AJ156">
        <v>0</v>
      </c>
      <c r="AK156">
        <v>2367376</v>
      </c>
      <c r="AL156">
        <v>982000</v>
      </c>
      <c r="AM156">
        <v>327000</v>
      </c>
      <c r="AN156">
        <v>0</v>
      </c>
      <c r="AO156">
        <v>1910020</v>
      </c>
      <c r="AP156">
        <v>996000</v>
      </c>
      <c r="AQ156">
        <v>112000000</v>
      </c>
      <c r="AR156">
        <v>0</v>
      </c>
      <c r="AS156">
        <v>991523</v>
      </c>
      <c r="AT156">
        <v>2926641</v>
      </c>
      <c r="AU156">
        <v>366857</v>
      </c>
      <c r="AV156">
        <v>1663833</v>
      </c>
      <c r="AW156">
        <v>157600</v>
      </c>
      <c r="AX156">
        <v>45000</v>
      </c>
      <c r="AY156">
        <v>8000</v>
      </c>
      <c r="AZ156">
        <v>162790</v>
      </c>
      <c r="BA156">
        <v>137500</v>
      </c>
      <c r="BB156">
        <v>64150</v>
      </c>
      <c r="BC156">
        <v>0</v>
      </c>
      <c r="BD156">
        <v>0</v>
      </c>
      <c r="BE156">
        <v>213.3</v>
      </c>
      <c r="BF156">
        <v>41.9</v>
      </c>
      <c r="BG156">
        <v>2.9248297651129899E-2</v>
      </c>
      <c r="BH156">
        <v>4.09228854382854E-2</v>
      </c>
      <c r="BI156">
        <v>371000000000</v>
      </c>
      <c r="BJ156">
        <v>914000000000</v>
      </c>
      <c r="BK156" s="1">
        <v>4863135</v>
      </c>
      <c r="BL156">
        <v>0.35</v>
      </c>
      <c r="BM156" s="3">
        <v>125</v>
      </c>
      <c r="BN156" s="5">
        <v>0.2296</v>
      </c>
      <c r="BO156" s="5">
        <v>11.59</v>
      </c>
      <c r="BP156">
        <v>2.41363718E-2</v>
      </c>
      <c r="BQ156">
        <v>2.2019407800000002E-2</v>
      </c>
      <c r="BR156">
        <v>93.188295454799999</v>
      </c>
      <c r="BS156">
        <v>0.80377547120000004</v>
      </c>
      <c r="BT156">
        <f t="shared" si="16"/>
        <v>510890</v>
      </c>
      <c r="BU156">
        <f t="shared" si="18"/>
        <v>123.31030988902</v>
      </c>
      <c r="BV156">
        <f t="shared" si="19"/>
        <v>123.31030988902</v>
      </c>
      <c r="BW156">
        <f t="shared" si="20"/>
        <v>476089.68264902773</v>
      </c>
      <c r="BX156">
        <f t="shared" si="21"/>
        <v>4106.4085048136803</v>
      </c>
      <c r="BY156">
        <f t="shared" si="17"/>
        <v>136361.621215875</v>
      </c>
    </row>
    <row r="157" spans="1:77" ht="15" thickBot="1" x14ac:dyDescent="0.4">
      <c r="A157" t="s">
        <v>56</v>
      </c>
      <c r="B157" t="s">
        <v>55</v>
      </c>
      <c r="C157">
        <v>1034798</v>
      </c>
      <c r="D157">
        <v>4107.54</v>
      </c>
      <c r="E157">
        <v>717659</v>
      </c>
      <c r="F157">
        <v>1344628</v>
      </c>
      <c r="G157">
        <v>62394</v>
      </c>
      <c r="H157" s="1">
        <v>164120</v>
      </c>
      <c r="I157">
        <v>53837</v>
      </c>
      <c r="J157">
        <v>22967</v>
      </c>
      <c r="K157">
        <v>863100</v>
      </c>
      <c r="L157">
        <v>367.2</v>
      </c>
      <c r="M157">
        <v>490000</v>
      </c>
      <c r="N157">
        <v>862625</v>
      </c>
      <c r="O157">
        <v>5884</v>
      </c>
      <c r="P157">
        <v>64.83</v>
      </c>
      <c r="Q157">
        <v>5884</v>
      </c>
      <c r="R157">
        <v>1665205</v>
      </c>
      <c r="S157">
        <v>630.04</v>
      </c>
      <c r="T157">
        <v>315</v>
      </c>
      <c r="U157">
        <v>1569207</v>
      </c>
      <c r="V157">
        <v>0</v>
      </c>
      <c r="W157">
        <v>0</v>
      </c>
      <c r="X157">
        <v>0</v>
      </c>
      <c r="Y157">
        <v>0</v>
      </c>
      <c r="Z157">
        <v>240361</v>
      </c>
      <c r="AA157">
        <v>2143.58</v>
      </c>
      <c r="AB157">
        <v>136796</v>
      </c>
      <c r="AC157">
        <v>102878</v>
      </c>
      <c r="AD157">
        <v>417800</v>
      </c>
      <c r="AE157">
        <v>1136.58</v>
      </c>
      <c r="AF157">
        <v>54</v>
      </c>
      <c r="AG157">
        <v>377249</v>
      </c>
      <c r="AH157">
        <v>77900</v>
      </c>
      <c r="AI157">
        <v>2997100</v>
      </c>
      <c r="AJ157">
        <v>0</v>
      </c>
      <c r="AK157">
        <v>102573</v>
      </c>
      <c r="AL157">
        <v>695900</v>
      </c>
      <c r="AM157">
        <v>1204900</v>
      </c>
      <c r="AN157">
        <v>286721</v>
      </c>
      <c r="AO157">
        <v>413034</v>
      </c>
      <c r="AP157">
        <v>14260</v>
      </c>
      <c r="AQ157">
        <v>2607000</v>
      </c>
      <c r="AR157">
        <v>0</v>
      </c>
      <c r="AS157">
        <v>17637</v>
      </c>
      <c r="AT157">
        <v>405</v>
      </c>
      <c r="AU157">
        <v>620</v>
      </c>
      <c r="AV157">
        <v>2189</v>
      </c>
      <c r="AW157">
        <v>8500</v>
      </c>
      <c r="AX157">
        <v>1300</v>
      </c>
      <c r="AY157">
        <v>38750</v>
      </c>
      <c r="AZ157">
        <v>4104</v>
      </c>
      <c r="BA157">
        <v>87306</v>
      </c>
      <c r="BB157">
        <v>7420</v>
      </c>
      <c r="BC157">
        <v>34.19</v>
      </c>
      <c r="BD157">
        <v>0</v>
      </c>
      <c r="BE157">
        <v>60.46</v>
      </c>
      <c r="BF157">
        <v>6</v>
      </c>
      <c r="BG157">
        <v>3.4141114616743899E-2</v>
      </c>
      <c r="BH157">
        <v>5.04676982561134E-2</v>
      </c>
      <c r="BI157">
        <v>6523000000</v>
      </c>
      <c r="BJ157">
        <v>17286000000</v>
      </c>
      <c r="BK157" s="1">
        <v>432376</v>
      </c>
      <c r="BL157">
        <v>0.03</v>
      </c>
      <c r="BM157" s="3">
        <v>61</v>
      </c>
      <c r="BN157" s="5">
        <v>0.5998</v>
      </c>
      <c r="BO157" s="5">
        <v>23.84</v>
      </c>
      <c r="BP157">
        <v>2.2724936300000002E-2</v>
      </c>
      <c r="BQ157">
        <v>3.0299915100000002E-2</v>
      </c>
      <c r="BR157">
        <v>87.26564909450002</v>
      </c>
      <c r="BS157">
        <v>0.50454769259999999</v>
      </c>
      <c r="BT157">
        <f t="shared" si="16"/>
        <v>139960</v>
      </c>
      <c r="BU157">
        <f t="shared" si="18"/>
        <v>31.805820845480003</v>
      </c>
      <c r="BV157">
        <f t="shared" si="19"/>
        <v>42.407761173959997</v>
      </c>
      <c r="BW157">
        <f t="shared" si="20"/>
        <v>122137.00247266222</v>
      </c>
      <c r="BX157">
        <f t="shared" si="21"/>
        <v>706.16495056296003</v>
      </c>
      <c r="BY157">
        <f t="shared" si="17"/>
        <v>86845.659358612567</v>
      </c>
    </row>
    <row r="158" spans="1:77" ht="15" thickBot="1" x14ac:dyDescent="0.4">
      <c r="A158" t="s">
        <v>48</v>
      </c>
      <c r="B158" t="s">
        <v>47</v>
      </c>
      <c r="C158">
        <v>1558000</v>
      </c>
      <c r="D158">
        <v>7695</v>
      </c>
      <c r="E158">
        <v>418750</v>
      </c>
      <c r="F158">
        <v>1719422</v>
      </c>
      <c r="G158">
        <v>15000</v>
      </c>
      <c r="H158" s="1">
        <v>85000</v>
      </c>
      <c r="I158">
        <v>14250</v>
      </c>
      <c r="J158">
        <v>750</v>
      </c>
      <c r="K158">
        <v>250000</v>
      </c>
      <c r="L158">
        <v>450</v>
      </c>
      <c r="M158">
        <v>68000</v>
      </c>
      <c r="N158">
        <v>249941</v>
      </c>
      <c r="O158">
        <v>1666</v>
      </c>
      <c r="P158">
        <v>20</v>
      </c>
      <c r="Q158">
        <v>1666</v>
      </c>
      <c r="R158">
        <v>908500</v>
      </c>
      <c r="S158">
        <v>512</v>
      </c>
      <c r="T158">
        <v>80</v>
      </c>
      <c r="U158">
        <v>925092</v>
      </c>
      <c r="V158">
        <v>235000</v>
      </c>
      <c r="W158">
        <v>215</v>
      </c>
      <c r="X158">
        <v>15000</v>
      </c>
      <c r="Y158">
        <v>220000</v>
      </c>
      <c r="Z158">
        <v>389000</v>
      </c>
      <c r="AA158">
        <v>5500</v>
      </c>
      <c r="AB158">
        <v>13910</v>
      </c>
      <c r="AC158">
        <v>328090</v>
      </c>
      <c r="AD158">
        <v>388000</v>
      </c>
      <c r="AE158">
        <v>299</v>
      </c>
      <c r="AF158">
        <v>14</v>
      </c>
      <c r="AG158">
        <v>391948</v>
      </c>
      <c r="AH158">
        <v>301700</v>
      </c>
      <c r="AI158">
        <v>8936100</v>
      </c>
      <c r="AJ158">
        <v>0</v>
      </c>
      <c r="AK158">
        <v>302288</v>
      </c>
      <c r="AL158">
        <v>2150000</v>
      </c>
      <c r="AM158">
        <v>1000000</v>
      </c>
      <c r="AN158">
        <v>1429694</v>
      </c>
      <c r="AO158">
        <v>727770</v>
      </c>
      <c r="AP158">
        <v>50090</v>
      </c>
      <c r="AQ158">
        <v>3200000</v>
      </c>
      <c r="AR158">
        <v>0</v>
      </c>
      <c r="AS158">
        <v>54011</v>
      </c>
      <c r="AT158">
        <v>15017</v>
      </c>
      <c r="AU158">
        <v>0</v>
      </c>
      <c r="AV158">
        <v>17268</v>
      </c>
      <c r="AW158">
        <v>19400</v>
      </c>
      <c r="AX158">
        <v>600</v>
      </c>
      <c r="AY158">
        <v>318380</v>
      </c>
      <c r="AZ158">
        <v>41270</v>
      </c>
      <c r="BA158">
        <v>90280</v>
      </c>
      <c r="BB158">
        <v>19950</v>
      </c>
      <c r="BC158">
        <v>80.2</v>
      </c>
      <c r="BD158">
        <v>0</v>
      </c>
      <c r="BE158">
        <v>1</v>
      </c>
      <c r="BF158">
        <v>0.40500000000000003</v>
      </c>
      <c r="BG158">
        <v>3.1220772797354801E-2</v>
      </c>
      <c r="BH158">
        <v>7.3625858970281496E-2</v>
      </c>
      <c r="BI158">
        <v>29233000000</v>
      </c>
      <c r="BJ158">
        <v>58014000000</v>
      </c>
      <c r="BK158" s="1">
        <v>1803094</v>
      </c>
      <c r="BL158">
        <v>0.13</v>
      </c>
      <c r="BM158" s="3">
        <v>16</v>
      </c>
      <c r="BN158" s="5">
        <v>5.9999999999999995E-4</v>
      </c>
      <c r="BO158" s="5">
        <v>8.8800000000000008</v>
      </c>
      <c r="BP158">
        <v>0.27178782629999998</v>
      </c>
      <c r="BQ158">
        <v>0.35541484979999999</v>
      </c>
      <c r="BR158">
        <v>94.703124066599997</v>
      </c>
      <c r="BS158">
        <v>3.8737231946000001</v>
      </c>
      <c r="BT158">
        <f t="shared" si="16"/>
        <v>469930</v>
      </c>
      <c r="BU158">
        <f t="shared" si="18"/>
        <v>1277.2125321315898</v>
      </c>
      <c r="BV158">
        <f t="shared" si="19"/>
        <v>1670.20100366514</v>
      </c>
      <c r="BW158">
        <f t="shared" si="20"/>
        <v>445038.39092617336</v>
      </c>
      <c r="BX158">
        <f t="shared" si="21"/>
        <v>18203.787408383781</v>
      </c>
      <c r="BY158">
        <f t="shared" si="17"/>
        <v>86537.432650331481</v>
      </c>
    </row>
    <row r="159" spans="1:77" ht="15" thickBot="1" x14ac:dyDescent="0.4">
      <c r="A159" t="s">
        <v>40</v>
      </c>
      <c r="B159" t="s">
        <v>39</v>
      </c>
      <c r="C159">
        <v>6101</v>
      </c>
      <c r="D159">
        <v>37.35</v>
      </c>
      <c r="E159">
        <v>69850</v>
      </c>
      <c r="F159">
        <v>156131</v>
      </c>
      <c r="G159">
        <v>2865</v>
      </c>
      <c r="H159" s="1">
        <v>11100</v>
      </c>
      <c r="I159">
        <v>0</v>
      </c>
      <c r="J159">
        <v>12839</v>
      </c>
      <c r="K159">
        <v>10392</v>
      </c>
      <c r="L159">
        <v>19.43</v>
      </c>
      <c r="M159">
        <v>0</v>
      </c>
      <c r="N159">
        <v>10450</v>
      </c>
      <c r="O159">
        <v>0</v>
      </c>
      <c r="P159">
        <v>0</v>
      </c>
      <c r="Q159">
        <v>3532</v>
      </c>
      <c r="R159">
        <v>20619</v>
      </c>
      <c r="S159">
        <v>31.49</v>
      </c>
      <c r="T159">
        <v>0</v>
      </c>
      <c r="U159">
        <v>47827</v>
      </c>
      <c r="V159">
        <v>0</v>
      </c>
      <c r="W159">
        <v>0</v>
      </c>
      <c r="X159">
        <v>0</v>
      </c>
      <c r="Y159">
        <v>0</v>
      </c>
      <c r="Z159">
        <v>16270</v>
      </c>
      <c r="AA159">
        <v>24.11</v>
      </c>
      <c r="AB159">
        <v>56</v>
      </c>
      <c r="AC159">
        <v>25254</v>
      </c>
      <c r="AD159">
        <v>76331</v>
      </c>
      <c r="AE159">
        <v>122.68</v>
      </c>
      <c r="AF159">
        <v>0</v>
      </c>
      <c r="AG159">
        <v>90628</v>
      </c>
      <c r="AH159">
        <v>68890</v>
      </c>
      <c r="AI159">
        <v>108175</v>
      </c>
      <c r="AJ159">
        <v>0</v>
      </c>
      <c r="AK159">
        <v>96941</v>
      </c>
      <c r="AL159">
        <v>5621</v>
      </c>
      <c r="AM159">
        <v>14000</v>
      </c>
      <c r="AN159">
        <v>0</v>
      </c>
      <c r="AO159">
        <v>128927</v>
      </c>
      <c r="AP159">
        <v>3600</v>
      </c>
      <c r="AQ159">
        <v>900000</v>
      </c>
      <c r="AR159">
        <v>0</v>
      </c>
      <c r="AS159">
        <v>6466</v>
      </c>
      <c r="AT159">
        <v>13884</v>
      </c>
      <c r="AU159">
        <v>570</v>
      </c>
      <c r="AV159">
        <v>26370</v>
      </c>
      <c r="AW159">
        <v>250</v>
      </c>
      <c r="AX159">
        <v>220</v>
      </c>
      <c r="AY159">
        <v>70</v>
      </c>
      <c r="AZ159">
        <v>2280.1999999999998</v>
      </c>
      <c r="BA159">
        <v>2309.8000000000002</v>
      </c>
      <c r="BB159">
        <v>70</v>
      </c>
      <c r="BC159">
        <v>0</v>
      </c>
      <c r="BD159">
        <v>0</v>
      </c>
      <c r="BE159">
        <v>3.74</v>
      </c>
      <c r="BF159">
        <v>0.61399999999999999</v>
      </c>
      <c r="BG159">
        <v>9.1894997421571398E-3</v>
      </c>
      <c r="BH159">
        <v>2.63611818573917E-2</v>
      </c>
      <c r="BI159">
        <v>24410000000</v>
      </c>
      <c r="BJ159">
        <v>39730000000</v>
      </c>
      <c r="BK159">
        <v>1190.94</v>
      </c>
      <c r="BL159">
        <v>0.09</v>
      </c>
      <c r="BM159" s="3">
        <v>14</v>
      </c>
      <c r="BN159" s="5">
        <v>3.8E-3</v>
      </c>
      <c r="BO159" s="5">
        <v>0.46</v>
      </c>
      <c r="BP159">
        <v>2.2356705000000001E-3</v>
      </c>
      <c r="BQ159">
        <v>2.2356705000000001E-3</v>
      </c>
      <c r="BR159">
        <v>32.520807881899991</v>
      </c>
      <c r="BS159">
        <v>0.72674194749999999</v>
      </c>
      <c r="BT159">
        <f t="shared" si="16"/>
        <v>5130</v>
      </c>
      <c r="BU159">
        <f t="shared" si="18"/>
        <v>0.11468989665000001</v>
      </c>
      <c r="BV159">
        <f t="shared" si="19"/>
        <v>0.11468989665000001</v>
      </c>
      <c r="BW159">
        <f t="shared" si="20"/>
        <v>1668.3174443414696</v>
      </c>
      <c r="BX159">
        <f t="shared" si="21"/>
        <v>37.281861906750002</v>
      </c>
      <c r="BY159">
        <f t="shared" si="17"/>
        <v>2292.9620749794362</v>
      </c>
    </row>
    <row r="160" spans="1:77" ht="15" thickBot="1" x14ac:dyDescent="0.4">
      <c r="A160" t="s">
        <v>36</v>
      </c>
      <c r="B160" t="s">
        <v>35</v>
      </c>
      <c r="C160">
        <v>2342023</v>
      </c>
      <c r="D160">
        <v>13683.49</v>
      </c>
      <c r="E160">
        <v>1796321</v>
      </c>
      <c r="F160">
        <v>3119896</v>
      </c>
      <c r="G160">
        <v>126372</v>
      </c>
      <c r="H160" s="1">
        <v>1074590</v>
      </c>
      <c r="I160">
        <v>31600</v>
      </c>
      <c r="J160">
        <v>110855</v>
      </c>
      <c r="K160">
        <v>367000</v>
      </c>
      <c r="L160">
        <v>242</v>
      </c>
      <c r="M160">
        <v>0</v>
      </c>
      <c r="N160">
        <v>367023</v>
      </c>
      <c r="O160">
        <v>63159</v>
      </c>
      <c r="P160">
        <v>2272.3200000000002</v>
      </c>
      <c r="Q160">
        <v>74577</v>
      </c>
      <c r="R160">
        <v>3022802</v>
      </c>
      <c r="S160">
        <v>1393.19</v>
      </c>
      <c r="T160">
        <v>47</v>
      </c>
      <c r="U160">
        <v>2701275</v>
      </c>
      <c r="V160">
        <v>0</v>
      </c>
      <c r="W160">
        <v>0</v>
      </c>
      <c r="X160">
        <v>0</v>
      </c>
      <c r="Y160">
        <v>0</v>
      </c>
      <c r="Z160">
        <v>574811</v>
      </c>
      <c r="AA160">
        <v>17802.88</v>
      </c>
      <c r="AB160">
        <v>26</v>
      </c>
      <c r="AC160">
        <v>1056164</v>
      </c>
      <c r="AD160">
        <v>1312571</v>
      </c>
      <c r="AE160">
        <v>2354.71</v>
      </c>
      <c r="AF160">
        <v>18</v>
      </c>
      <c r="AG160">
        <v>1222960</v>
      </c>
      <c r="AH160">
        <v>277334</v>
      </c>
      <c r="AI160">
        <v>5058250</v>
      </c>
      <c r="AJ160">
        <v>0</v>
      </c>
      <c r="AK160">
        <v>276278</v>
      </c>
      <c r="AL160">
        <v>1102800</v>
      </c>
      <c r="AM160">
        <v>1431200</v>
      </c>
      <c r="AN160">
        <v>16453</v>
      </c>
      <c r="AO160">
        <v>1196108</v>
      </c>
      <c r="AP160">
        <v>92600</v>
      </c>
      <c r="AQ160">
        <v>21000000</v>
      </c>
      <c r="AR160">
        <v>0</v>
      </c>
      <c r="AS160">
        <v>92949</v>
      </c>
      <c r="AT160">
        <v>102766</v>
      </c>
      <c r="AU160">
        <v>100</v>
      </c>
      <c r="AV160">
        <v>138383</v>
      </c>
      <c r="AW160">
        <v>28390</v>
      </c>
      <c r="AX160">
        <v>23940</v>
      </c>
      <c r="AY160">
        <v>48390</v>
      </c>
      <c r="AZ160">
        <v>10002</v>
      </c>
      <c r="BA160">
        <v>44638</v>
      </c>
      <c r="BB160">
        <v>4590</v>
      </c>
      <c r="BC160">
        <v>0.32</v>
      </c>
      <c r="BD160">
        <v>0.1</v>
      </c>
      <c r="BE160">
        <v>3.1</v>
      </c>
      <c r="BF160" s="1">
        <v>1495</v>
      </c>
      <c r="BG160">
        <v>1.8839310781891699E-2</v>
      </c>
      <c r="BH160">
        <v>5.5145233163784099E-2</v>
      </c>
      <c r="BI160">
        <v>45951000000</v>
      </c>
      <c r="BJ160">
        <v>109000000000</v>
      </c>
      <c r="BK160" s="1">
        <v>645437</v>
      </c>
      <c r="BL160">
        <v>0.05</v>
      </c>
      <c r="BM160" s="3">
        <v>3</v>
      </c>
      <c r="BN160" s="5">
        <v>0.13239999999999999</v>
      </c>
      <c r="BO160" s="5">
        <v>7.58</v>
      </c>
      <c r="BP160">
        <v>0.26824661160000002</v>
      </c>
      <c r="BQ160">
        <v>0.26421015009999999</v>
      </c>
      <c r="BR160">
        <v>90.56694773160001</v>
      </c>
      <c r="BS160">
        <v>1.0192559990000001</v>
      </c>
      <c r="BT160">
        <f t="shared" si="16"/>
        <v>155360</v>
      </c>
      <c r="BU160">
        <f t="shared" si="18"/>
        <v>416.74793578176002</v>
      </c>
      <c r="BV160">
        <f t="shared" si="19"/>
        <v>416.74793578176002</v>
      </c>
      <c r="BW160">
        <f t="shared" si="20"/>
        <v>140704.80999581379</v>
      </c>
      <c r="BX160">
        <f t="shared" si="21"/>
        <v>1583.5161200464001</v>
      </c>
      <c r="BY160">
        <f t="shared" si="17"/>
        <v>44063.284584680368</v>
      </c>
    </row>
    <row r="161" spans="1:77" ht="15" thickBot="1" x14ac:dyDescent="0.4">
      <c r="A161" t="s">
        <v>34</v>
      </c>
      <c r="B161" t="s">
        <v>33</v>
      </c>
      <c r="C161">
        <v>35195055</v>
      </c>
      <c r="D161">
        <v>118504.2</v>
      </c>
      <c r="E161">
        <v>8959557</v>
      </c>
      <c r="F161">
        <v>28700324</v>
      </c>
      <c r="G161">
        <v>1234281</v>
      </c>
      <c r="H161" s="1">
        <v>8552720</v>
      </c>
      <c r="I161">
        <v>237025</v>
      </c>
      <c r="J161">
        <v>1131603</v>
      </c>
      <c r="K161">
        <v>4613954</v>
      </c>
      <c r="L161">
        <v>1435.68</v>
      </c>
      <c r="M161">
        <v>0</v>
      </c>
      <c r="N161">
        <v>4613948</v>
      </c>
      <c r="O161">
        <v>857790</v>
      </c>
      <c r="P161">
        <v>6279.01</v>
      </c>
      <c r="Q161">
        <v>466237</v>
      </c>
      <c r="R161">
        <v>27420627</v>
      </c>
      <c r="S161">
        <v>11299.57</v>
      </c>
      <c r="T161">
        <v>3596</v>
      </c>
      <c r="U161">
        <v>25853168</v>
      </c>
      <c r="V161">
        <v>16126490</v>
      </c>
      <c r="W161">
        <v>2972.65</v>
      </c>
      <c r="X161">
        <v>0</v>
      </c>
      <c r="Y161">
        <v>16126489</v>
      </c>
      <c r="Z161">
        <v>4950466</v>
      </c>
      <c r="AA161">
        <v>21574.77</v>
      </c>
      <c r="AB161">
        <v>977</v>
      </c>
      <c r="AC161">
        <v>7388151</v>
      </c>
      <c r="AD161">
        <v>14386139</v>
      </c>
      <c r="AE161">
        <v>10771.64</v>
      </c>
      <c r="AF161">
        <v>0</v>
      </c>
      <c r="AG161">
        <v>12561481</v>
      </c>
      <c r="AH161">
        <v>2570506</v>
      </c>
      <c r="AI161">
        <v>22059830</v>
      </c>
      <c r="AJ161">
        <v>0</v>
      </c>
      <c r="AK161">
        <v>2444961</v>
      </c>
      <c r="AL161">
        <v>15056210</v>
      </c>
      <c r="AM161">
        <v>19395615</v>
      </c>
      <c r="AN161">
        <v>1985906</v>
      </c>
      <c r="AO161">
        <v>12900109</v>
      </c>
      <c r="AP161">
        <v>809668</v>
      </c>
      <c r="AQ161">
        <v>78957000</v>
      </c>
      <c r="AR161">
        <v>0</v>
      </c>
      <c r="AS161">
        <v>604392</v>
      </c>
      <c r="AT161">
        <v>623250</v>
      </c>
      <c r="AU161">
        <v>349388</v>
      </c>
      <c r="AV161">
        <v>538041</v>
      </c>
      <c r="AW161">
        <v>205390</v>
      </c>
      <c r="AX161">
        <v>30910</v>
      </c>
      <c r="AY161">
        <v>146170</v>
      </c>
      <c r="AZ161">
        <v>113054</v>
      </c>
      <c r="BA161">
        <v>274106</v>
      </c>
      <c r="BB161">
        <v>52150</v>
      </c>
      <c r="BC161">
        <v>1.8</v>
      </c>
      <c r="BD161">
        <v>0</v>
      </c>
      <c r="BE161">
        <v>186</v>
      </c>
      <c r="BF161">
        <v>69</v>
      </c>
      <c r="BG161">
        <v>3.4706796533158397E-2</v>
      </c>
      <c r="BH161">
        <v>4.9527840131142101E-2</v>
      </c>
      <c r="BI161">
        <v>775000000000</v>
      </c>
      <c r="BJ161">
        <v>1310000000000</v>
      </c>
      <c r="BK161" s="1">
        <v>7359749</v>
      </c>
      <c r="BL161">
        <v>0.53</v>
      </c>
      <c r="BM161" s="3">
        <v>2095</v>
      </c>
      <c r="BN161" s="5">
        <v>0.1268</v>
      </c>
      <c r="BO161" s="5">
        <v>8.17</v>
      </c>
      <c r="BP161">
        <v>2.8643570000000001E-3</v>
      </c>
      <c r="BQ161">
        <v>2.3498850999999999E-3</v>
      </c>
      <c r="BR161">
        <v>10.425981330800001</v>
      </c>
      <c r="BS161">
        <v>9.8236320899999993E-2</v>
      </c>
      <c r="BT161">
        <f t="shared" si="16"/>
        <v>769630</v>
      </c>
      <c r="BU161">
        <f t="shared" si="18"/>
        <v>22.044950779099999</v>
      </c>
      <c r="BV161">
        <f t="shared" si="19"/>
        <v>22.044950779099999</v>
      </c>
      <c r="BW161">
        <f t="shared" si="20"/>
        <v>80241.480116236053</v>
      </c>
      <c r="BX161">
        <f t="shared" si="21"/>
        <v>756.05619654267002</v>
      </c>
      <c r="BY161">
        <f t="shared" si="17"/>
        <v>273828.87697583542</v>
      </c>
    </row>
    <row r="162" spans="1:77" ht="15" thickBot="1" x14ac:dyDescent="0.4">
      <c r="A162" t="s">
        <v>46</v>
      </c>
      <c r="B162" t="s">
        <v>45</v>
      </c>
      <c r="C162">
        <v>7955143</v>
      </c>
      <c r="D162">
        <v>57214.400000000001</v>
      </c>
      <c r="E162">
        <v>727670</v>
      </c>
      <c r="F162">
        <v>8260664</v>
      </c>
      <c r="G162">
        <v>1382478</v>
      </c>
      <c r="H162" s="1">
        <v>16287380</v>
      </c>
      <c r="I162">
        <v>100000</v>
      </c>
      <c r="J162">
        <v>1163970</v>
      </c>
      <c r="K162">
        <v>9786841</v>
      </c>
      <c r="L162">
        <v>16441.97</v>
      </c>
      <c r="M162">
        <v>970000</v>
      </c>
      <c r="N162">
        <v>9785868</v>
      </c>
      <c r="O162">
        <v>145185</v>
      </c>
      <c r="P162">
        <v>4125.97</v>
      </c>
      <c r="Q162">
        <v>25000</v>
      </c>
      <c r="R162">
        <v>2385684</v>
      </c>
      <c r="S162">
        <v>3570.73</v>
      </c>
      <c r="T162">
        <v>0</v>
      </c>
      <c r="U162">
        <v>2300944</v>
      </c>
      <c r="V162">
        <v>3021314</v>
      </c>
      <c r="W162">
        <v>570.73</v>
      </c>
      <c r="X162">
        <v>0</v>
      </c>
      <c r="Y162">
        <v>3021309</v>
      </c>
      <c r="Z162">
        <v>2324367</v>
      </c>
      <c r="AA162">
        <v>29156.02</v>
      </c>
      <c r="AB162">
        <v>0</v>
      </c>
      <c r="AC162">
        <v>2249682</v>
      </c>
      <c r="AD162">
        <v>5180335</v>
      </c>
      <c r="AE162">
        <v>9560.82</v>
      </c>
      <c r="AF162">
        <v>15</v>
      </c>
      <c r="AG162">
        <v>5179330</v>
      </c>
      <c r="AH162">
        <v>448980</v>
      </c>
      <c r="AI162">
        <v>7898720</v>
      </c>
      <c r="AJ162">
        <v>0</v>
      </c>
      <c r="AK162">
        <v>450786</v>
      </c>
      <c r="AL162">
        <v>1846683</v>
      </c>
      <c r="AM162">
        <v>9600000</v>
      </c>
      <c r="AN162">
        <v>0</v>
      </c>
      <c r="AO162">
        <v>1868270</v>
      </c>
      <c r="AP162">
        <v>34250</v>
      </c>
      <c r="AQ162">
        <v>13000000</v>
      </c>
      <c r="AR162">
        <v>0</v>
      </c>
      <c r="AS162">
        <v>35433</v>
      </c>
      <c r="AT162">
        <v>371977</v>
      </c>
      <c r="AU162">
        <v>2166</v>
      </c>
      <c r="AV162">
        <v>275183</v>
      </c>
      <c r="AW162">
        <v>123000</v>
      </c>
      <c r="AX162">
        <v>20000</v>
      </c>
      <c r="AY162">
        <v>240000</v>
      </c>
      <c r="AZ162">
        <v>475480</v>
      </c>
      <c r="BA162">
        <v>27320</v>
      </c>
      <c r="BB162">
        <v>1840</v>
      </c>
      <c r="BC162">
        <v>12.27</v>
      </c>
      <c r="BD162">
        <v>0</v>
      </c>
      <c r="BE162">
        <v>80</v>
      </c>
      <c r="BF162">
        <v>30</v>
      </c>
      <c r="BG162">
        <v>6.1524601141605399E-2</v>
      </c>
      <c r="BH162">
        <v>7.6630251298638305E-2</v>
      </c>
      <c r="BI162">
        <v>33583000000</v>
      </c>
      <c r="BJ162">
        <v>101000000000</v>
      </c>
      <c r="BK162">
        <v>147.28</v>
      </c>
      <c r="BL162">
        <v>0.01</v>
      </c>
      <c r="BM162" s="3">
        <v>45338</v>
      </c>
      <c r="BN162" s="5">
        <v>0.88470000000000004</v>
      </c>
      <c r="BO162" s="5">
        <v>24.98</v>
      </c>
      <c r="BP162">
        <v>1.5188778957</v>
      </c>
      <c r="BQ162">
        <v>1.5259983311</v>
      </c>
      <c r="BR162">
        <v>75.209154845599997</v>
      </c>
      <c r="BS162">
        <v>0.24590932569999999</v>
      </c>
      <c r="BT162">
        <f t="shared" ref="BT162:BT174" si="22">SUM(AW162:BA162)</f>
        <v>885800</v>
      </c>
      <c r="BU162">
        <f t="shared" si="18"/>
        <v>13454.2204001106</v>
      </c>
      <c r="BV162">
        <f t="shared" si="19"/>
        <v>13517.293216883802</v>
      </c>
      <c r="BW162">
        <f t="shared" si="20"/>
        <v>666202.69362232485</v>
      </c>
      <c r="BX162">
        <f t="shared" si="21"/>
        <v>2178.2648070505998</v>
      </c>
      <c r="BY162">
        <f t="shared" ref="BY162:BY174" si="23">BA162-(BA162*(BP162+BS162))/100</f>
        <v>26837.860131113521</v>
      </c>
    </row>
    <row r="163" spans="1:77" ht="15" thickBot="1" x14ac:dyDescent="0.4">
      <c r="A163" t="s">
        <v>30</v>
      </c>
      <c r="B163" t="s">
        <v>29</v>
      </c>
      <c r="C163">
        <v>3536000</v>
      </c>
      <c r="D163">
        <v>17020</v>
      </c>
      <c r="E163">
        <v>334164</v>
      </c>
      <c r="F163">
        <v>3606993</v>
      </c>
      <c r="G163">
        <v>652545</v>
      </c>
      <c r="H163" s="1">
        <v>11899150</v>
      </c>
      <c r="I163">
        <v>0</v>
      </c>
      <c r="J163">
        <v>624533</v>
      </c>
      <c r="K163">
        <v>8076800</v>
      </c>
      <c r="L163">
        <v>10687.38</v>
      </c>
      <c r="M163">
        <v>1239000</v>
      </c>
      <c r="N163">
        <v>8075513</v>
      </c>
      <c r="O163">
        <v>0</v>
      </c>
      <c r="P163">
        <v>0</v>
      </c>
      <c r="Q163">
        <v>1738</v>
      </c>
      <c r="R163">
        <v>1092347</v>
      </c>
      <c r="S163">
        <v>1954.75</v>
      </c>
      <c r="T163">
        <v>0</v>
      </c>
      <c r="U163">
        <v>1095176</v>
      </c>
      <c r="V163">
        <v>3250000</v>
      </c>
      <c r="W163">
        <v>465</v>
      </c>
      <c r="X163">
        <v>0</v>
      </c>
      <c r="Y163">
        <v>3249994</v>
      </c>
      <c r="Z163">
        <v>1054648</v>
      </c>
      <c r="AA163">
        <v>12810</v>
      </c>
      <c r="AB163">
        <v>0</v>
      </c>
      <c r="AC163">
        <v>1032043</v>
      </c>
      <c r="AD163">
        <v>10234107</v>
      </c>
      <c r="AE163">
        <v>18633.32</v>
      </c>
      <c r="AF163">
        <v>2400</v>
      </c>
      <c r="AG163">
        <v>10234684</v>
      </c>
      <c r="AH163">
        <v>439286</v>
      </c>
      <c r="AI163">
        <v>6853800</v>
      </c>
      <c r="AJ163">
        <v>0</v>
      </c>
      <c r="AK163">
        <v>439675</v>
      </c>
      <c r="AL163">
        <v>1190000</v>
      </c>
      <c r="AM163">
        <v>3400000</v>
      </c>
      <c r="AN163">
        <v>0</v>
      </c>
      <c r="AO163">
        <v>1171428</v>
      </c>
      <c r="AP163">
        <v>44694</v>
      </c>
      <c r="AQ163">
        <v>8950000</v>
      </c>
      <c r="AR163">
        <v>0</v>
      </c>
      <c r="AS163">
        <v>44637</v>
      </c>
      <c r="AT163">
        <v>508805</v>
      </c>
      <c r="AU163">
        <v>5</v>
      </c>
      <c r="AV163">
        <v>455102</v>
      </c>
      <c r="AW163">
        <v>68500</v>
      </c>
      <c r="AX163">
        <v>22500</v>
      </c>
      <c r="AY163">
        <v>53150</v>
      </c>
      <c r="AZ163">
        <v>26178</v>
      </c>
      <c r="BA163">
        <v>30192</v>
      </c>
      <c r="BB163">
        <v>110</v>
      </c>
      <c r="BC163">
        <v>21.1</v>
      </c>
      <c r="BD163">
        <v>0</v>
      </c>
      <c r="BE163">
        <v>39</v>
      </c>
      <c r="BF163">
        <v>29</v>
      </c>
      <c r="BG163">
        <v>4.4176999174015998E-2</v>
      </c>
      <c r="BH163">
        <v>8.2246891039723297E-2</v>
      </c>
      <c r="BI163">
        <v>21108000000</v>
      </c>
      <c r="BJ163">
        <v>63883000000</v>
      </c>
      <c r="BK163" s="1">
        <v>63323</v>
      </c>
      <c r="BL163">
        <v>0</v>
      </c>
      <c r="BM163" s="3">
        <v>3693</v>
      </c>
      <c r="BN163" s="5">
        <v>0.92789999999999995</v>
      </c>
      <c r="BO163" s="5">
        <v>28.7</v>
      </c>
      <c r="BP163">
        <v>8.4296229599999994E-2</v>
      </c>
      <c r="BQ163">
        <v>8.2453900199999999E-2</v>
      </c>
      <c r="BR163">
        <v>93.274441494000001</v>
      </c>
      <c r="BS163">
        <v>4.1846385034000004</v>
      </c>
      <c r="BT163">
        <f t="shared" si="22"/>
        <v>200520</v>
      </c>
      <c r="BU163">
        <f t="shared" si="18"/>
        <v>169.03079959391999</v>
      </c>
      <c r="BV163">
        <f t="shared" si="19"/>
        <v>169.03079959391999</v>
      </c>
      <c r="BW163">
        <f t="shared" si="20"/>
        <v>187033.9100837688</v>
      </c>
      <c r="BX163">
        <f t="shared" si="21"/>
        <v>8391.0371270176802</v>
      </c>
      <c r="BY163">
        <f t="shared" si="23"/>
        <v>28903.123225412641</v>
      </c>
    </row>
    <row r="164" spans="1:77" ht="15" thickBot="1" x14ac:dyDescent="0.4">
      <c r="A164" t="s">
        <v>26</v>
      </c>
      <c r="B164" t="s">
        <v>25</v>
      </c>
      <c r="C164">
        <v>56255900</v>
      </c>
      <c r="D164">
        <v>149852</v>
      </c>
      <c r="E164">
        <v>25223964</v>
      </c>
      <c r="F164">
        <v>16872868</v>
      </c>
      <c r="G164">
        <v>491000</v>
      </c>
      <c r="H164" s="1">
        <v>3361000</v>
      </c>
      <c r="I164">
        <v>174378</v>
      </c>
      <c r="J164">
        <v>145820</v>
      </c>
      <c r="K164">
        <v>24248000</v>
      </c>
      <c r="L164">
        <v>14430</v>
      </c>
      <c r="M164">
        <v>9615000</v>
      </c>
      <c r="N164">
        <v>24238460</v>
      </c>
      <c r="O164">
        <v>112840</v>
      </c>
      <c r="P164">
        <v>141.29</v>
      </c>
      <c r="Q164">
        <v>64474</v>
      </c>
      <c r="R164">
        <v>9835200</v>
      </c>
      <c r="S164">
        <v>5874.4</v>
      </c>
      <c r="T164">
        <v>2034</v>
      </c>
      <c r="U164">
        <v>9846852</v>
      </c>
      <c r="V164">
        <v>18740000</v>
      </c>
      <c r="W164">
        <v>5158</v>
      </c>
      <c r="X164">
        <v>5768000</v>
      </c>
      <c r="Y164">
        <v>12972000</v>
      </c>
      <c r="Z164">
        <v>12467163</v>
      </c>
      <c r="AA164">
        <v>67808.240000000005</v>
      </c>
      <c r="AB164">
        <v>1090894</v>
      </c>
      <c r="AC164">
        <v>8884922</v>
      </c>
      <c r="AD164">
        <v>2305520</v>
      </c>
      <c r="AE164">
        <v>2789</v>
      </c>
      <c r="AF164">
        <v>50</v>
      </c>
      <c r="AG164">
        <v>3189871</v>
      </c>
      <c r="AH164">
        <v>2146200</v>
      </c>
      <c r="AI164">
        <v>12442948</v>
      </c>
      <c r="AJ164">
        <v>0</v>
      </c>
      <c r="AK164">
        <v>2218621</v>
      </c>
      <c r="AL164">
        <v>11086040</v>
      </c>
      <c r="AM164">
        <v>3622700</v>
      </c>
      <c r="AN164">
        <v>3088666</v>
      </c>
      <c r="AO164">
        <v>6949199</v>
      </c>
      <c r="AP164">
        <v>1089800</v>
      </c>
      <c r="AQ164">
        <v>97910000</v>
      </c>
      <c r="AR164">
        <v>17000</v>
      </c>
      <c r="AS164">
        <v>1053936</v>
      </c>
      <c r="AT164">
        <v>208552</v>
      </c>
      <c r="AU164">
        <v>12445</v>
      </c>
      <c r="AV164">
        <v>592926</v>
      </c>
      <c r="AW164">
        <v>324990</v>
      </c>
      <c r="AX164">
        <v>8960</v>
      </c>
      <c r="AY164">
        <v>78860</v>
      </c>
      <c r="AZ164">
        <v>95698</v>
      </c>
      <c r="BA164">
        <v>70812</v>
      </c>
      <c r="BB164">
        <v>21730</v>
      </c>
      <c r="BC164">
        <v>36.130000000000003</v>
      </c>
      <c r="BD164">
        <v>0</v>
      </c>
      <c r="BE164">
        <v>50.1</v>
      </c>
      <c r="BF164">
        <v>22</v>
      </c>
      <c r="BG164">
        <v>-6.0900706643031099E-2</v>
      </c>
      <c r="BH164">
        <v>0.10504355508361</v>
      </c>
      <c r="BI164">
        <v>163000000000</v>
      </c>
      <c r="BJ164">
        <v>379000000000</v>
      </c>
      <c r="BK164" s="1">
        <v>28350988</v>
      </c>
      <c r="BL164">
        <v>2.06</v>
      </c>
      <c r="BM164" s="3">
        <v>506</v>
      </c>
      <c r="BN164" s="5">
        <v>2.7400000000000001E-2</v>
      </c>
      <c r="BO164" s="5">
        <v>8.15</v>
      </c>
      <c r="BP164">
        <v>4.7940583282000002</v>
      </c>
      <c r="BQ164">
        <v>4.5562786836000004</v>
      </c>
      <c r="BR164">
        <v>76.779118343099995</v>
      </c>
      <c r="BS164">
        <v>0.1069955283</v>
      </c>
      <c r="BT164">
        <f t="shared" si="22"/>
        <v>579320</v>
      </c>
      <c r="BU164">
        <f t="shared" si="18"/>
        <v>27772.938706928238</v>
      </c>
      <c r="BV164">
        <f t="shared" si="19"/>
        <v>27772.938706928238</v>
      </c>
      <c r="BW164">
        <f t="shared" si="20"/>
        <v>444796.78838524688</v>
      </c>
      <c r="BX164">
        <f t="shared" si="21"/>
        <v>619.84649454756004</v>
      </c>
      <c r="BY164">
        <f t="shared" si="23"/>
        <v>67341.465743135224</v>
      </c>
    </row>
    <row r="165" spans="1:77" ht="15" thickBot="1" x14ac:dyDescent="0.4">
      <c r="A165" t="s">
        <v>20</v>
      </c>
      <c r="B165" t="s">
        <v>19</v>
      </c>
      <c r="C165">
        <v>4447708</v>
      </c>
      <c r="D165">
        <v>10328.64</v>
      </c>
      <c r="E165">
        <v>452866</v>
      </c>
      <c r="F165">
        <v>2235338</v>
      </c>
      <c r="G165">
        <v>6432</v>
      </c>
      <c r="H165" s="1">
        <v>65880</v>
      </c>
      <c r="I165">
        <v>0</v>
      </c>
      <c r="J165">
        <v>11622</v>
      </c>
      <c r="K165">
        <v>164155</v>
      </c>
      <c r="L165">
        <v>128.76</v>
      </c>
      <c r="M165">
        <v>18000</v>
      </c>
      <c r="N165">
        <v>164195</v>
      </c>
      <c r="O165">
        <v>0</v>
      </c>
      <c r="P165">
        <v>0</v>
      </c>
      <c r="Q165">
        <v>1322</v>
      </c>
      <c r="R165">
        <v>152964</v>
      </c>
      <c r="S165">
        <v>90.36</v>
      </c>
      <c r="T165">
        <v>0</v>
      </c>
      <c r="U165">
        <v>197961</v>
      </c>
      <c r="V165">
        <v>420000</v>
      </c>
      <c r="W165">
        <v>80</v>
      </c>
      <c r="X165">
        <v>224000</v>
      </c>
      <c r="Y165">
        <v>196000</v>
      </c>
      <c r="Z165">
        <v>1864353</v>
      </c>
      <c r="AA165">
        <v>8831.74</v>
      </c>
      <c r="AB165">
        <v>47</v>
      </c>
      <c r="AC165">
        <v>90355</v>
      </c>
      <c r="AD165">
        <v>522813</v>
      </c>
      <c r="AE165">
        <v>298.86</v>
      </c>
      <c r="AF165">
        <v>0</v>
      </c>
      <c r="AG165">
        <v>444502</v>
      </c>
      <c r="AH165">
        <v>626958</v>
      </c>
      <c r="AI165">
        <v>4333030</v>
      </c>
      <c r="AJ165">
        <v>0</v>
      </c>
      <c r="AK165">
        <v>601555</v>
      </c>
      <c r="AL165">
        <v>2057000</v>
      </c>
      <c r="AM165">
        <v>793000</v>
      </c>
      <c r="AN165">
        <v>330717</v>
      </c>
      <c r="AO165">
        <v>981469</v>
      </c>
      <c r="AP165">
        <v>53500</v>
      </c>
      <c r="AQ165">
        <v>6000000</v>
      </c>
      <c r="AR165">
        <v>0</v>
      </c>
      <c r="AS165">
        <v>53396</v>
      </c>
      <c r="AT165">
        <v>74238</v>
      </c>
      <c r="AU165">
        <v>189</v>
      </c>
      <c r="AV165">
        <v>13728</v>
      </c>
      <c r="AW165">
        <v>23520</v>
      </c>
      <c r="AX165">
        <v>390</v>
      </c>
      <c r="AY165">
        <v>121350</v>
      </c>
      <c r="AZ165">
        <v>17540.400000000001</v>
      </c>
      <c r="BA165">
        <v>12219.6</v>
      </c>
      <c r="BB165">
        <v>2380</v>
      </c>
      <c r="BC165">
        <v>5</v>
      </c>
      <c r="BD165">
        <v>0</v>
      </c>
      <c r="BE165">
        <v>92.2</v>
      </c>
      <c r="BF165">
        <v>22.9</v>
      </c>
      <c r="BG165">
        <v>2.9995249236409099E-2</v>
      </c>
      <c r="BH165">
        <v>4.39950833749451E-2</v>
      </c>
      <c r="BI165">
        <v>47962000000</v>
      </c>
      <c r="BJ165">
        <v>60619000000</v>
      </c>
      <c r="BK165" s="1">
        <v>310057</v>
      </c>
      <c r="BL165">
        <v>0.02</v>
      </c>
      <c r="BM165" s="3">
        <v>2760</v>
      </c>
      <c r="BN165" s="5">
        <v>0.49669999999999997</v>
      </c>
      <c r="BO165" s="5">
        <v>8.83</v>
      </c>
      <c r="BP165">
        <v>1.12407885E-2</v>
      </c>
      <c r="BQ165">
        <v>1.2213549000000001E-2</v>
      </c>
      <c r="BR165">
        <v>3.751613161299995</v>
      </c>
      <c r="BS165">
        <v>3.7248082039999999</v>
      </c>
      <c r="BT165">
        <f t="shared" si="22"/>
        <v>175020</v>
      </c>
      <c r="BU165">
        <f t="shared" si="18"/>
        <v>19.673628032699998</v>
      </c>
      <c r="BV165">
        <f t="shared" si="19"/>
        <v>21.376153459800001</v>
      </c>
      <c r="BW165">
        <f t="shared" si="20"/>
        <v>6566.0733549072511</v>
      </c>
      <c r="BX165">
        <f t="shared" si="21"/>
        <v>6519.1593186407999</v>
      </c>
      <c r="BY165">
        <f t="shared" si="23"/>
        <v>11763.069757312471</v>
      </c>
    </row>
    <row r="166" spans="1:77" ht="15" thickBot="1" x14ac:dyDescent="0.4">
      <c r="A166" t="s">
        <v>24</v>
      </c>
      <c r="B166" t="s">
        <v>23</v>
      </c>
      <c r="C166">
        <v>386855888</v>
      </c>
      <c r="D166">
        <v>567324.74</v>
      </c>
      <c r="E166">
        <v>124807575</v>
      </c>
      <c r="F166">
        <v>181609141</v>
      </c>
      <c r="G166">
        <v>1487149</v>
      </c>
      <c r="H166" s="1">
        <v>8415440</v>
      </c>
      <c r="I166">
        <v>80000</v>
      </c>
      <c r="J166">
        <v>738726</v>
      </c>
      <c r="K166">
        <v>20713412</v>
      </c>
      <c r="L166">
        <v>4885.3100000000004</v>
      </c>
      <c r="M166">
        <v>352000</v>
      </c>
      <c r="N166">
        <v>20713649</v>
      </c>
      <c r="O166">
        <v>2618455</v>
      </c>
      <c r="P166">
        <v>5441.6</v>
      </c>
      <c r="Q166">
        <v>1648397</v>
      </c>
      <c r="R166">
        <v>34890962</v>
      </c>
      <c r="S166">
        <v>10666.29</v>
      </c>
      <c r="T166">
        <v>192</v>
      </c>
      <c r="U166">
        <v>38204816</v>
      </c>
      <c r="V166">
        <v>52869820</v>
      </c>
      <c r="W166">
        <v>8440.94</v>
      </c>
      <c r="X166">
        <v>0</v>
      </c>
      <c r="Y166">
        <v>52960755</v>
      </c>
      <c r="Z166">
        <v>92068167</v>
      </c>
      <c r="AA166">
        <v>353521.85</v>
      </c>
      <c r="AB166">
        <v>4817000</v>
      </c>
      <c r="AC166">
        <v>52329613</v>
      </c>
      <c r="AD166">
        <v>27073537</v>
      </c>
      <c r="AE166">
        <v>11389.76</v>
      </c>
      <c r="AF166">
        <v>0</v>
      </c>
      <c r="AG166">
        <v>32053595</v>
      </c>
      <c r="AH166">
        <v>42390553</v>
      </c>
      <c r="AI166">
        <v>157386859</v>
      </c>
      <c r="AJ166">
        <v>44573</v>
      </c>
      <c r="AK166">
        <v>37460352</v>
      </c>
      <c r="AL166">
        <v>89015235</v>
      </c>
      <c r="AM166">
        <v>9558000</v>
      </c>
      <c r="AN166">
        <v>475543</v>
      </c>
      <c r="AO166">
        <v>83287719</v>
      </c>
      <c r="AP166">
        <v>5439918</v>
      </c>
      <c r="AQ166">
        <v>338475000</v>
      </c>
      <c r="AR166">
        <v>0</v>
      </c>
      <c r="AS166">
        <v>5350003</v>
      </c>
      <c r="AT166">
        <v>5540179</v>
      </c>
      <c r="AU166">
        <v>885896</v>
      </c>
      <c r="AV166">
        <v>7127591</v>
      </c>
      <c r="AW166">
        <v>1516693</v>
      </c>
      <c r="AX166">
        <v>26000</v>
      </c>
      <c r="AY166">
        <v>2504000</v>
      </c>
      <c r="AZ166">
        <v>3089950</v>
      </c>
      <c r="BA166">
        <v>2010777</v>
      </c>
      <c r="BB166">
        <v>262550</v>
      </c>
      <c r="BC166">
        <v>251</v>
      </c>
      <c r="BD166">
        <v>0</v>
      </c>
      <c r="BE166">
        <v>2662</v>
      </c>
      <c r="BF166">
        <v>1383</v>
      </c>
      <c r="BG166">
        <v>1.9372695043753899E-2</v>
      </c>
      <c r="BH166">
        <v>2.7988001665365601E-2</v>
      </c>
      <c r="BI166">
        <v>15000000000000</v>
      </c>
      <c r="BJ166">
        <v>16000000000000</v>
      </c>
      <c r="BK166" s="1">
        <v>369215688</v>
      </c>
      <c r="BL166">
        <v>26.84</v>
      </c>
      <c r="BM166" s="3">
        <v>78387</v>
      </c>
      <c r="BN166" s="5">
        <v>8.3599999999999994E-2</v>
      </c>
      <c r="BO166" s="5">
        <v>1.2</v>
      </c>
      <c r="BP166">
        <v>5.3493417280999997</v>
      </c>
      <c r="BQ166">
        <v>6.0381439805000001</v>
      </c>
      <c r="BR166">
        <v>90.746410937600004</v>
      </c>
      <c r="BS166">
        <v>5.4928725483000003</v>
      </c>
      <c r="BT166">
        <f t="shared" si="22"/>
        <v>9147420</v>
      </c>
      <c r="BU166">
        <f t="shared" si="18"/>
        <v>489326.755104565</v>
      </c>
      <c r="BV166">
        <f t="shared" si="19"/>
        <v>552334.39010105317</v>
      </c>
      <c r="BW166">
        <f t="shared" si="20"/>
        <v>8300955.343388211</v>
      </c>
      <c r="BX166">
        <f t="shared" si="21"/>
        <v>502456.12205770391</v>
      </c>
      <c r="BY166">
        <f t="shared" si="23"/>
        <v>1792764.2490394325</v>
      </c>
    </row>
    <row r="167" spans="1:77" ht="15" thickBot="1" x14ac:dyDescent="0.4">
      <c r="A167" t="s">
        <v>18</v>
      </c>
      <c r="B167" t="s">
        <v>17</v>
      </c>
      <c r="C167">
        <v>7063268</v>
      </c>
      <c r="D167">
        <v>14919.43</v>
      </c>
      <c r="E167">
        <v>3307751</v>
      </c>
      <c r="F167">
        <v>5786842</v>
      </c>
      <c r="G167">
        <v>41300</v>
      </c>
      <c r="H167" s="1">
        <v>192750</v>
      </c>
      <c r="I167">
        <v>14233</v>
      </c>
      <c r="J167">
        <v>16000</v>
      </c>
      <c r="K167">
        <v>1862400</v>
      </c>
      <c r="L167">
        <v>732.83</v>
      </c>
      <c r="M167">
        <v>180000</v>
      </c>
      <c r="N167">
        <v>1862240</v>
      </c>
      <c r="O167">
        <v>37176</v>
      </c>
      <c r="P167">
        <v>129.63999999999999</v>
      </c>
      <c r="Q167">
        <v>30174</v>
      </c>
      <c r="R167">
        <v>8289061</v>
      </c>
      <c r="S167">
        <v>2244.61</v>
      </c>
      <c r="T167">
        <v>0</v>
      </c>
      <c r="U167">
        <v>7969006</v>
      </c>
      <c r="V167">
        <v>0</v>
      </c>
      <c r="W167">
        <v>0</v>
      </c>
      <c r="X167">
        <v>0</v>
      </c>
      <c r="Y167">
        <v>0</v>
      </c>
      <c r="Z167">
        <v>2006418</v>
      </c>
      <c r="AA167">
        <v>13775.02</v>
      </c>
      <c r="AB167">
        <v>372649</v>
      </c>
      <c r="AC167">
        <v>1638052</v>
      </c>
      <c r="AD167">
        <v>2992755</v>
      </c>
      <c r="AE167">
        <v>3135.79</v>
      </c>
      <c r="AF167">
        <v>158</v>
      </c>
      <c r="AG167">
        <v>2692355</v>
      </c>
      <c r="AH167">
        <v>938500</v>
      </c>
      <c r="AI167">
        <v>10675960</v>
      </c>
      <c r="AJ167">
        <v>0</v>
      </c>
      <c r="AK167">
        <v>951476</v>
      </c>
      <c r="AL167">
        <v>6766200</v>
      </c>
      <c r="AM167">
        <v>4854900</v>
      </c>
      <c r="AN167">
        <v>3022392</v>
      </c>
      <c r="AO167">
        <v>3770399</v>
      </c>
      <c r="AP167">
        <v>196868</v>
      </c>
      <c r="AQ167">
        <v>22350000</v>
      </c>
      <c r="AR167">
        <v>0</v>
      </c>
      <c r="AS167">
        <v>197190</v>
      </c>
      <c r="AT167">
        <v>11213</v>
      </c>
      <c r="AU167">
        <v>4975</v>
      </c>
      <c r="AV167">
        <v>12772</v>
      </c>
      <c r="AW167">
        <v>43000</v>
      </c>
      <c r="AX167">
        <v>3300</v>
      </c>
      <c r="AY167">
        <v>220000</v>
      </c>
      <c r="AZ167">
        <v>32643.8</v>
      </c>
      <c r="BA167">
        <v>126456.2</v>
      </c>
      <c r="BB167">
        <v>42150</v>
      </c>
      <c r="BC167">
        <v>102.2</v>
      </c>
      <c r="BD167">
        <v>0</v>
      </c>
      <c r="BE167">
        <v>9.5399999999999991</v>
      </c>
      <c r="BF167">
        <v>8.8000000000000007</v>
      </c>
      <c r="BG167">
        <v>8.2793087175553094E-3</v>
      </c>
      <c r="BH167">
        <v>8.0768314780543901E-2</v>
      </c>
      <c r="BI167">
        <v>45421000000</v>
      </c>
      <c r="BJ167">
        <v>130000000000</v>
      </c>
      <c r="BK167" s="1">
        <v>5322583</v>
      </c>
      <c r="BL167">
        <v>0.39</v>
      </c>
      <c r="BM167" s="3">
        <v>667</v>
      </c>
      <c r="BN167" s="5">
        <v>9.4999999999999998E-3</v>
      </c>
      <c r="BO167" s="5">
        <v>29.7</v>
      </c>
      <c r="BP167">
        <v>0.83809904130000001</v>
      </c>
      <c r="BQ167">
        <v>1.3649174446000001</v>
      </c>
      <c r="BR167">
        <v>70.942598822500003</v>
      </c>
      <c r="BS167">
        <v>1.4924448785</v>
      </c>
      <c r="BT167">
        <f t="shared" si="22"/>
        <v>425400</v>
      </c>
      <c r="BU167">
        <f t="shared" si="18"/>
        <v>3565.2733216902002</v>
      </c>
      <c r="BV167">
        <f t="shared" si="19"/>
        <v>5806.3588093284006</v>
      </c>
      <c r="BW167">
        <f t="shared" si="20"/>
        <v>301789.81539091503</v>
      </c>
      <c r="BX167">
        <f t="shared" si="21"/>
        <v>6348.8605131389995</v>
      </c>
      <c r="BY167">
        <f t="shared" si="23"/>
        <v>123509.08271968988</v>
      </c>
    </row>
    <row r="168" spans="1:77" ht="15" thickBot="1" x14ac:dyDescent="0.4">
      <c r="A168" t="s">
        <v>80</v>
      </c>
      <c r="B168" t="s">
        <v>79</v>
      </c>
      <c r="C168">
        <v>691</v>
      </c>
      <c r="D168">
        <v>0.25</v>
      </c>
      <c r="E168">
        <v>2290</v>
      </c>
      <c r="F168">
        <v>18818</v>
      </c>
      <c r="G168">
        <v>821</v>
      </c>
      <c r="H168" s="1">
        <v>5140</v>
      </c>
      <c r="I168">
        <v>0</v>
      </c>
      <c r="J168">
        <v>943</v>
      </c>
      <c r="K168">
        <v>15958</v>
      </c>
      <c r="L168">
        <v>34.479999999999997</v>
      </c>
      <c r="M168">
        <v>2000</v>
      </c>
      <c r="N168">
        <v>15950</v>
      </c>
      <c r="O168">
        <v>0</v>
      </c>
      <c r="P168">
        <v>0</v>
      </c>
      <c r="Q168">
        <v>248</v>
      </c>
      <c r="R168">
        <v>6419</v>
      </c>
      <c r="S168">
        <v>5.81</v>
      </c>
      <c r="T168">
        <v>0</v>
      </c>
      <c r="U168">
        <v>7667</v>
      </c>
      <c r="V168">
        <v>18000</v>
      </c>
      <c r="W168">
        <v>7.2</v>
      </c>
      <c r="X168">
        <v>0</v>
      </c>
      <c r="Y168">
        <v>18000</v>
      </c>
      <c r="Z168">
        <v>2312</v>
      </c>
      <c r="AA168">
        <v>8.06</v>
      </c>
      <c r="AB168">
        <v>0</v>
      </c>
      <c r="AC168">
        <v>3027</v>
      </c>
      <c r="AD168">
        <v>72055</v>
      </c>
      <c r="AE168">
        <v>72.92</v>
      </c>
      <c r="AF168">
        <v>30</v>
      </c>
      <c r="AG168">
        <v>59546</v>
      </c>
      <c r="AH168">
        <v>1177</v>
      </c>
      <c r="AI168">
        <v>15203</v>
      </c>
      <c r="AJ168">
        <v>0</v>
      </c>
      <c r="AK168">
        <v>9215</v>
      </c>
      <c r="AL168">
        <v>1400</v>
      </c>
      <c r="AM168">
        <v>1000</v>
      </c>
      <c r="AN168">
        <v>0</v>
      </c>
      <c r="AO168">
        <v>10152</v>
      </c>
      <c r="AP168">
        <v>640</v>
      </c>
      <c r="AQ168">
        <v>80000</v>
      </c>
      <c r="AR168">
        <v>0</v>
      </c>
      <c r="AS168">
        <v>644</v>
      </c>
      <c r="AT168">
        <v>65626</v>
      </c>
      <c r="AU168">
        <v>0</v>
      </c>
      <c r="AV168">
        <v>66580</v>
      </c>
      <c r="AW168">
        <v>50</v>
      </c>
      <c r="AX168">
        <v>30</v>
      </c>
      <c r="AY168">
        <v>20</v>
      </c>
      <c r="AZ168">
        <v>270</v>
      </c>
      <c r="BA168">
        <v>20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1.50472500305056E-2</v>
      </c>
      <c r="BH168">
        <v>2.26323230910194E-2</v>
      </c>
      <c r="BI168">
        <v>676000000</v>
      </c>
      <c r="BJ168">
        <v>1079000000</v>
      </c>
      <c r="BK168" s="1">
        <v>4884</v>
      </c>
      <c r="BL168">
        <v>0</v>
      </c>
      <c r="BM168" s="3">
        <v>1</v>
      </c>
      <c r="BN168" s="5">
        <v>6.0900000000000003E-2</v>
      </c>
      <c r="BO168" s="5">
        <v>6.33</v>
      </c>
      <c r="BP168">
        <v>1.5481085223</v>
      </c>
      <c r="BQ168">
        <v>1.6191922633</v>
      </c>
      <c r="BR168">
        <v>95.4460894841</v>
      </c>
      <c r="BS168">
        <v>0.33405023890000002</v>
      </c>
      <c r="BT168">
        <f t="shared" si="22"/>
        <v>390</v>
      </c>
      <c r="BU168">
        <f t="shared" si="18"/>
        <v>6.0376232369699991</v>
      </c>
      <c r="BV168">
        <f t="shared" si="19"/>
        <v>6.3148498268699997</v>
      </c>
      <c r="BW168">
        <f t="shared" si="20"/>
        <v>372.23974898799003</v>
      </c>
      <c r="BX168">
        <f t="shared" si="21"/>
        <v>1.30279593171</v>
      </c>
      <c r="BY168">
        <f t="shared" si="23"/>
        <v>19.623568247760002</v>
      </c>
    </row>
    <row r="169" spans="1:77" ht="15" thickBot="1" x14ac:dyDescent="0.4">
      <c r="A169" t="s">
        <v>16</v>
      </c>
      <c r="B169" t="s">
        <v>421</v>
      </c>
      <c r="C169">
        <v>3010273</v>
      </c>
      <c r="D169">
        <v>9996.94</v>
      </c>
      <c r="E169">
        <v>1961867</v>
      </c>
      <c r="F169">
        <v>4095047</v>
      </c>
      <c r="G169">
        <v>76126</v>
      </c>
      <c r="H169" s="1">
        <v>552660</v>
      </c>
      <c r="I169">
        <v>0</v>
      </c>
      <c r="J169">
        <v>158641</v>
      </c>
      <c r="K169">
        <v>1328041</v>
      </c>
      <c r="L169">
        <v>949.91</v>
      </c>
      <c r="M169">
        <v>70000</v>
      </c>
      <c r="N169">
        <v>1328072</v>
      </c>
      <c r="O169">
        <v>0</v>
      </c>
      <c r="P169">
        <v>0</v>
      </c>
      <c r="Q169">
        <v>9743</v>
      </c>
      <c r="R169">
        <v>2010771</v>
      </c>
      <c r="S169">
        <v>1006.79</v>
      </c>
      <c r="T169">
        <v>0</v>
      </c>
      <c r="U169">
        <v>2263966</v>
      </c>
      <c r="V169">
        <v>8154611</v>
      </c>
      <c r="W169">
        <v>839.62</v>
      </c>
      <c r="X169">
        <v>0</v>
      </c>
      <c r="Y169">
        <v>6059497</v>
      </c>
      <c r="Z169">
        <v>289179</v>
      </c>
      <c r="AA169">
        <v>2351.1</v>
      </c>
      <c r="AB169">
        <v>24</v>
      </c>
      <c r="AC169">
        <v>415853</v>
      </c>
      <c r="AD169">
        <v>2568642</v>
      </c>
      <c r="AE169">
        <v>1959.48</v>
      </c>
      <c r="AF169">
        <v>21</v>
      </c>
      <c r="AG169">
        <v>2655404</v>
      </c>
      <c r="AH169">
        <v>2131281</v>
      </c>
      <c r="AI169">
        <v>7026840</v>
      </c>
      <c r="AJ169">
        <v>0</v>
      </c>
      <c r="AK169">
        <v>2310161</v>
      </c>
      <c r="AL169">
        <v>2475789</v>
      </c>
      <c r="AM169">
        <v>2049443</v>
      </c>
      <c r="AN169">
        <v>0</v>
      </c>
      <c r="AO169">
        <v>4078293</v>
      </c>
      <c r="AP169">
        <v>256054</v>
      </c>
      <c r="AQ169">
        <v>15690000</v>
      </c>
      <c r="AR169">
        <v>0</v>
      </c>
      <c r="AS169">
        <v>256259</v>
      </c>
      <c r="AT169">
        <v>292817</v>
      </c>
      <c r="AU169">
        <v>23150</v>
      </c>
      <c r="AV169">
        <v>371278</v>
      </c>
      <c r="AW169">
        <v>27000</v>
      </c>
      <c r="AX169">
        <v>7000</v>
      </c>
      <c r="AY169">
        <v>182000</v>
      </c>
      <c r="AZ169">
        <v>473406</v>
      </c>
      <c r="BA169">
        <v>192644</v>
      </c>
      <c r="BB169">
        <v>10550</v>
      </c>
      <c r="BC169">
        <v>495</v>
      </c>
      <c r="BD169">
        <v>0</v>
      </c>
      <c r="BE169">
        <v>782.7</v>
      </c>
      <c r="BF169">
        <v>227</v>
      </c>
      <c r="BG169">
        <v>-3.8154234019329603E-2</v>
      </c>
      <c r="BH169">
        <v>7.6447031244191804E-2</v>
      </c>
      <c r="BI169">
        <v>298000000000</v>
      </c>
      <c r="BJ169">
        <v>500000000000</v>
      </c>
      <c r="BK169" s="1">
        <v>6463236</v>
      </c>
      <c r="BL169">
        <v>0.47</v>
      </c>
      <c r="BM169" s="3">
        <v>20248</v>
      </c>
      <c r="BN169" s="5">
        <v>0.14760000000000001</v>
      </c>
      <c r="BO169" s="5">
        <v>5.01</v>
      </c>
      <c r="BP169">
        <v>0.1482417902</v>
      </c>
      <c r="BQ169">
        <v>0.1473488708</v>
      </c>
      <c r="BR169">
        <v>26.478064920099989</v>
      </c>
      <c r="BS169">
        <v>0.83925836860000003</v>
      </c>
      <c r="BT169">
        <f t="shared" si="22"/>
        <v>882050</v>
      </c>
      <c r="BU169">
        <f t="shared" si="18"/>
        <v>1307.5667104591</v>
      </c>
      <c r="BV169">
        <f t="shared" si="19"/>
        <v>1307.5667104591</v>
      </c>
      <c r="BW169">
        <f t="shared" si="20"/>
        <v>233549.77162774192</v>
      </c>
      <c r="BX169">
        <f t="shared" si="21"/>
        <v>7402.6784402363</v>
      </c>
      <c r="BY169">
        <f t="shared" si="23"/>
        <v>190741.64019408132</v>
      </c>
    </row>
    <row r="170" spans="1:77" ht="15" thickBot="1" x14ac:dyDescent="0.4">
      <c r="A170" t="s">
        <v>15</v>
      </c>
      <c r="B170" t="s">
        <v>14</v>
      </c>
      <c r="C170">
        <v>47235961</v>
      </c>
      <c r="D170">
        <v>87783.45</v>
      </c>
      <c r="E170">
        <v>8127447</v>
      </c>
      <c r="F170">
        <v>35377200</v>
      </c>
      <c r="G170">
        <v>316861</v>
      </c>
      <c r="H170" s="1">
        <v>3458030</v>
      </c>
      <c r="I170">
        <v>0</v>
      </c>
      <c r="J170">
        <v>314174</v>
      </c>
      <c r="K170">
        <v>11571711</v>
      </c>
      <c r="L170">
        <v>7276.05</v>
      </c>
      <c r="M170">
        <v>1833000</v>
      </c>
      <c r="N170">
        <v>11562308</v>
      </c>
      <c r="O170">
        <v>1242626</v>
      </c>
      <c r="P170">
        <v>3344.24</v>
      </c>
      <c r="Q170">
        <v>550411</v>
      </c>
      <c r="R170">
        <v>7574777</v>
      </c>
      <c r="S170">
        <v>5226.72</v>
      </c>
      <c r="T170">
        <v>0</v>
      </c>
      <c r="U170">
        <v>7607778</v>
      </c>
      <c r="V170">
        <v>17539572</v>
      </c>
      <c r="W170">
        <v>2822.54</v>
      </c>
      <c r="X170">
        <v>0</v>
      </c>
      <c r="Y170">
        <v>17539572</v>
      </c>
      <c r="Z170">
        <v>1842409</v>
      </c>
      <c r="AA170">
        <v>5961.57</v>
      </c>
      <c r="AB170">
        <v>97000</v>
      </c>
      <c r="AC170">
        <v>2600727</v>
      </c>
      <c r="AD170">
        <v>7064261</v>
      </c>
      <c r="AE170">
        <v>5443.44</v>
      </c>
      <c r="AF170">
        <v>0</v>
      </c>
      <c r="AG170">
        <v>6765973</v>
      </c>
      <c r="AH170">
        <v>4119716</v>
      </c>
      <c r="AI170">
        <v>47371100</v>
      </c>
      <c r="AJ170">
        <v>0</v>
      </c>
      <c r="AK170">
        <v>4919698</v>
      </c>
      <c r="AL170">
        <v>377400</v>
      </c>
      <c r="AM170">
        <v>152000</v>
      </c>
      <c r="AN170">
        <v>0</v>
      </c>
      <c r="AO170">
        <v>1367365</v>
      </c>
      <c r="AP170">
        <v>344800</v>
      </c>
      <c r="AQ170">
        <v>70000000</v>
      </c>
      <c r="AR170">
        <v>0</v>
      </c>
      <c r="AS170">
        <v>342954</v>
      </c>
      <c r="AT170">
        <v>5329800</v>
      </c>
      <c r="AU170">
        <v>709090</v>
      </c>
      <c r="AV170">
        <v>2895473</v>
      </c>
      <c r="AW170">
        <v>64013</v>
      </c>
      <c r="AX170">
        <v>37500</v>
      </c>
      <c r="AY170">
        <v>6420</v>
      </c>
      <c r="AZ170">
        <v>142570</v>
      </c>
      <c r="BA170">
        <v>59567</v>
      </c>
      <c r="BB170">
        <v>46000</v>
      </c>
      <c r="BC170">
        <v>524.70000000000005</v>
      </c>
      <c r="BD170">
        <v>0</v>
      </c>
      <c r="BE170">
        <v>323</v>
      </c>
      <c r="BF170">
        <v>71.42</v>
      </c>
      <c r="BG170">
        <v>5.2268163198000497E-2</v>
      </c>
      <c r="BH170">
        <v>6.99475108481072E-2</v>
      </c>
      <c r="BI170">
        <v>135000000000</v>
      </c>
      <c r="BJ170">
        <v>414000000000</v>
      </c>
      <c r="BK170" s="1">
        <v>2197142</v>
      </c>
      <c r="BL170">
        <v>0.16</v>
      </c>
      <c r="BM170" s="3">
        <v>666</v>
      </c>
      <c r="BN170" s="5">
        <v>0.36320000000000002</v>
      </c>
      <c r="BO170" s="5">
        <v>0</v>
      </c>
      <c r="BP170">
        <v>2.2073236233000002</v>
      </c>
      <c r="BQ170">
        <v>2.0753509631</v>
      </c>
      <c r="BR170">
        <v>91.415567701899988</v>
      </c>
      <c r="BS170">
        <v>0.33926679520000003</v>
      </c>
      <c r="BT170">
        <f t="shared" si="22"/>
        <v>310070</v>
      </c>
      <c r="BU170">
        <f t="shared" si="18"/>
        <v>6844.248358766311</v>
      </c>
      <c r="BV170">
        <f t="shared" si="19"/>
        <v>6844.248358766311</v>
      </c>
      <c r="BW170">
        <f t="shared" si="20"/>
        <v>283452.25077328132</v>
      </c>
      <c r="BX170">
        <f t="shared" si="21"/>
        <v>1051.9645518766401</v>
      </c>
      <c r="BY170">
        <f t="shared" si="23"/>
        <v>58050.072485412107</v>
      </c>
    </row>
    <row r="171" spans="1:77" ht="15" thickBot="1" x14ac:dyDescent="0.4">
      <c r="A171" t="s">
        <v>11</v>
      </c>
      <c r="B171" t="s">
        <v>10</v>
      </c>
      <c r="C171">
        <v>816555</v>
      </c>
      <c r="D171">
        <v>7986.19</v>
      </c>
      <c r="E171">
        <v>173155</v>
      </c>
      <c r="F171">
        <v>4021508</v>
      </c>
      <c r="G171">
        <v>89820</v>
      </c>
      <c r="H171" s="1">
        <v>456840</v>
      </c>
      <c r="I171">
        <v>0</v>
      </c>
      <c r="J171">
        <v>129287</v>
      </c>
      <c r="K171">
        <v>264992</v>
      </c>
      <c r="L171">
        <v>193.55</v>
      </c>
      <c r="M171">
        <v>0</v>
      </c>
      <c r="N171">
        <v>265009</v>
      </c>
      <c r="O171">
        <v>145</v>
      </c>
      <c r="P171">
        <v>2.2999999999999998</v>
      </c>
      <c r="Q171">
        <v>1665</v>
      </c>
      <c r="R171">
        <v>731214</v>
      </c>
      <c r="S171">
        <v>620.33000000000004</v>
      </c>
      <c r="T171">
        <v>0</v>
      </c>
      <c r="U171">
        <v>696091</v>
      </c>
      <c r="V171">
        <v>0</v>
      </c>
      <c r="W171">
        <v>0</v>
      </c>
      <c r="X171">
        <v>0</v>
      </c>
      <c r="Y171">
        <v>0</v>
      </c>
      <c r="Z171">
        <v>40941</v>
      </c>
      <c r="AA171">
        <v>415.31</v>
      </c>
      <c r="AB171">
        <v>0</v>
      </c>
      <c r="AC171">
        <v>55890</v>
      </c>
      <c r="AD171">
        <v>988336</v>
      </c>
      <c r="AE171">
        <v>891.9</v>
      </c>
      <c r="AF171">
        <v>0</v>
      </c>
      <c r="AG171">
        <v>885411</v>
      </c>
      <c r="AH171">
        <v>347211</v>
      </c>
      <c r="AI171">
        <v>9892000</v>
      </c>
      <c r="AJ171">
        <v>0</v>
      </c>
      <c r="AK171">
        <v>431902</v>
      </c>
      <c r="AL171">
        <v>333992</v>
      </c>
      <c r="AM171">
        <v>5020000</v>
      </c>
      <c r="AN171">
        <v>0</v>
      </c>
      <c r="AO171">
        <v>855785</v>
      </c>
      <c r="AP171">
        <v>62000</v>
      </c>
      <c r="AQ171">
        <v>8900000</v>
      </c>
      <c r="AR171">
        <v>0</v>
      </c>
      <c r="AS171">
        <v>61315</v>
      </c>
      <c r="AT171">
        <v>156837</v>
      </c>
      <c r="AU171">
        <v>70</v>
      </c>
      <c r="AV171">
        <v>49929</v>
      </c>
      <c r="AW171">
        <v>11610</v>
      </c>
      <c r="AX171">
        <v>2910</v>
      </c>
      <c r="AY171">
        <v>220000</v>
      </c>
      <c r="AZ171">
        <v>5490</v>
      </c>
      <c r="BA171">
        <v>287960</v>
      </c>
      <c r="BB171">
        <v>6800</v>
      </c>
      <c r="BC171">
        <v>0</v>
      </c>
      <c r="BD171">
        <v>0</v>
      </c>
      <c r="BE171">
        <v>2</v>
      </c>
      <c r="BF171">
        <v>1.5</v>
      </c>
      <c r="BG171">
        <v>-4.2121341253872603E-2</v>
      </c>
      <c r="BH171">
        <v>8.3116256934530897E-2</v>
      </c>
      <c r="BI171">
        <v>32726000000</v>
      </c>
      <c r="BJ171">
        <v>92285000000</v>
      </c>
      <c r="BK171" s="1">
        <v>494237</v>
      </c>
      <c r="BL171">
        <v>0.04</v>
      </c>
      <c r="BM171" s="3">
        <v>9</v>
      </c>
      <c r="BN171" s="5">
        <v>9.2999999999999992E-3</v>
      </c>
      <c r="BO171" s="5">
        <v>8.5299999999999994</v>
      </c>
      <c r="BP171">
        <v>0.2021007782</v>
      </c>
      <c r="BQ171">
        <v>0.17500228749999999</v>
      </c>
      <c r="BR171">
        <v>83.797214134399979</v>
      </c>
      <c r="BS171">
        <v>1.0400189572</v>
      </c>
      <c r="BT171">
        <f t="shared" si="22"/>
        <v>527970</v>
      </c>
      <c r="BU171">
        <f t="shared" si="18"/>
        <v>1067.0314786625399</v>
      </c>
      <c r="BV171">
        <f t="shared" si="19"/>
        <v>1067.0314786625399</v>
      </c>
      <c r="BW171">
        <f t="shared" si="20"/>
        <v>442424.15146539157</v>
      </c>
      <c r="BX171">
        <f t="shared" si="21"/>
        <v>5490.9880883288397</v>
      </c>
      <c r="BY171">
        <f t="shared" si="23"/>
        <v>284383.19200994214</v>
      </c>
    </row>
    <row r="172" spans="1:77" ht="15" thickBot="1" x14ac:dyDescent="0.4">
      <c r="A172" t="s">
        <v>62</v>
      </c>
      <c r="B172" t="s">
        <v>61</v>
      </c>
      <c r="C172">
        <v>12918562</v>
      </c>
      <c r="D172">
        <v>32104.12</v>
      </c>
      <c r="E172">
        <v>4515241</v>
      </c>
      <c r="F172">
        <v>8700548</v>
      </c>
      <c r="G172">
        <v>63430</v>
      </c>
      <c r="H172" s="1">
        <v>649690</v>
      </c>
      <c r="I172">
        <v>15404</v>
      </c>
      <c r="J172">
        <v>153881</v>
      </c>
      <c r="K172">
        <v>2251175</v>
      </c>
      <c r="L172">
        <v>820</v>
      </c>
      <c r="M172">
        <v>225000</v>
      </c>
      <c r="N172">
        <v>2251001</v>
      </c>
      <c r="O172">
        <v>18000</v>
      </c>
      <c r="P172">
        <v>53</v>
      </c>
      <c r="Q172">
        <v>12347</v>
      </c>
      <c r="R172">
        <v>2635761</v>
      </c>
      <c r="S172">
        <v>1501.7</v>
      </c>
      <c r="T172">
        <v>41</v>
      </c>
      <c r="U172">
        <v>2627563</v>
      </c>
      <c r="V172">
        <v>16800000</v>
      </c>
      <c r="W172">
        <v>2720</v>
      </c>
      <c r="X172">
        <v>0</v>
      </c>
      <c r="Y172">
        <v>16797863</v>
      </c>
      <c r="Z172">
        <v>1721125</v>
      </c>
      <c r="AA172">
        <v>11863.6</v>
      </c>
      <c r="AB172">
        <v>7782</v>
      </c>
      <c r="AC172">
        <v>1730115</v>
      </c>
      <c r="AD172">
        <v>6131595</v>
      </c>
      <c r="AE172">
        <v>2901.42</v>
      </c>
      <c r="AF172">
        <v>0</v>
      </c>
      <c r="AG172">
        <v>3715090</v>
      </c>
      <c r="AH172">
        <v>2738748</v>
      </c>
      <c r="AI172">
        <v>14023341</v>
      </c>
      <c r="AJ172">
        <v>1789</v>
      </c>
      <c r="AK172">
        <v>3090867</v>
      </c>
      <c r="AL172">
        <v>3256000</v>
      </c>
      <c r="AM172">
        <v>1000000</v>
      </c>
      <c r="AN172">
        <v>499849</v>
      </c>
      <c r="AO172">
        <v>2851917</v>
      </c>
      <c r="AP172">
        <v>511000</v>
      </c>
      <c r="AQ172">
        <v>45000000</v>
      </c>
      <c r="AR172">
        <v>0</v>
      </c>
      <c r="AS172">
        <v>508411</v>
      </c>
      <c r="AT172">
        <v>627053</v>
      </c>
      <c r="AU172">
        <v>116183</v>
      </c>
      <c r="AV172">
        <v>293288</v>
      </c>
      <c r="AW172">
        <v>120330</v>
      </c>
      <c r="AX172">
        <v>4130</v>
      </c>
      <c r="AY172">
        <v>839280</v>
      </c>
      <c r="AZ172">
        <v>92410</v>
      </c>
      <c r="BA172">
        <v>156940</v>
      </c>
      <c r="BB172">
        <v>16010</v>
      </c>
      <c r="BC172">
        <v>6.6</v>
      </c>
      <c r="BD172">
        <v>0</v>
      </c>
      <c r="BE172">
        <v>43</v>
      </c>
      <c r="BF172">
        <v>4.8</v>
      </c>
      <c r="BG172">
        <v>1.80365451894994E-2</v>
      </c>
      <c r="BH172">
        <v>3.7489982679556999E-2</v>
      </c>
      <c r="BI172">
        <v>417000000000</v>
      </c>
      <c r="BJ172">
        <v>634000000000</v>
      </c>
      <c r="BK172" s="1">
        <v>16995053</v>
      </c>
      <c r="BL172">
        <v>1.24</v>
      </c>
      <c r="BM172" s="3">
        <v>2654</v>
      </c>
      <c r="BN172" s="5">
        <v>0.11360000000000001</v>
      </c>
      <c r="BO172" s="5">
        <v>2.04</v>
      </c>
      <c r="BP172">
        <v>1.9144585999999999E-3</v>
      </c>
      <c r="BQ172">
        <v>1.9144585999999999E-3</v>
      </c>
      <c r="BR172">
        <v>5.8025376573000029</v>
      </c>
      <c r="BS172">
        <v>8.3084114900000006E-2</v>
      </c>
      <c r="BT172">
        <f t="shared" si="22"/>
        <v>1213090</v>
      </c>
      <c r="BU172">
        <f t="shared" si="18"/>
        <v>23.224105830740001</v>
      </c>
      <c r="BV172">
        <f t="shared" si="19"/>
        <v>23.224105830740001</v>
      </c>
      <c r="BW172">
        <f t="shared" si="20"/>
        <v>70390.004066940601</v>
      </c>
      <c r="BX172">
        <f t="shared" si="21"/>
        <v>1007.8850894404101</v>
      </c>
      <c r="BY172">
        <f t="shared" si="23"/>
        <v>156806.60323874911</v>
      </c>
    </row>
    <row r="173" spans="1:77" ht="15" thickBot="1" x14ac:dyDescent="0.4">
      <c r="A173" t="s">
        <v>7</v>
      </c>
      <c r="B173" t="s">
        <v>6</v>
      </c>
      <c r="C173">
        <v>3373681</v>
      </c>
      <c r="D173">
        <v>12351.34</v>
      </c>
      <c r="E173">
        <v>282930</v>
      </c>
      <c r="F173">
        <v>2548660</v>
      </c>
      <c r="G173">
        <v>30172</v>
      </c>
      <c r="H173" s="1">
        <v>600000</v>
      </c>
      <c r="I173">
        <v>0</v>
      </c>
      <c r="J173">
        <v>31672</v>
      </c>
      <c r="K173">
        <v>1304464</v>
      </c>
      <c r="L173">
        <v>2477.3000000000002</v>
      </c>
      <c r="M173">
        <v>0</v>
      </c>
      <c r="N173">
        <v>1304469</v>
      </c>
      <c r="O173">
        <v>0</v>
      </c>
      <c r="P173">
        <v>0</v>
      </c>
      <c r="Q173">
        <v>532</v>
      </c>
      <c r="R173">
        <v>400536</v>
      </c>
      <c r="S173">
        <v>529.75</v>
      </c>
      <c r="T173">
        <v>0</v>
      </c>
      <c r="U173">
        <v>406458</v>
      </c>
      <c r="V173">
        <v>3500000</v>
      </c>
      <c r="W173">
        <v>330</v>
      </c>
      <c r="X173">
        <v>0</v>
      </c>
      <c r="Y173">
        <v>3500000</v>
      </c>
      <c r="Z173">
        <v>442240</v>
      </c>
      <c r="AA173">
        <v>4279.68</v>
      </c>
      <c r="AB173">
        <v>0</v>
      </c>
      <c r="AC173">
        <v>432618</v>
      </c>
      <c r="AD173">
        <v>111116</v>
      </c>
      <c r="AE173">
        <v>249.57</v>
      </c>
      <c r="AF173">
        <v>0</v>
      </c>
      <c r="AG173">
        <v>128677</v>
      </c>
      <c r="AH173">
        <v>270697</v>
      </c>
      <c r="AI173">
        <v>2385812</v>
      </c>
      <c r="AJ173">
        <v>0</v>
      </c>
      <c r="AK173">
        <v>272068</v>
      </c>
      <c r="AL173">
        <v>88500</v>
      </c>
      <c r="AM173">
        <v>295000</v>
      </c>
      <c r="AN173">
        <v>140</v>
      </c>
      <c r="AO173">
        <v>117734</v>
      </c>
      <c r="AP173">
        <v>54000</v>
      </c>
      <c r="AQ173">
        <v>12000000</v>
      </c>
      <c r="AR173">
        <v>0</v>
      </c>
      <c r="AS173">
        <v>53188</v>
      </c>
      <c r="AT173">
        <v>79894</v>
      </c>
      <c r="AU173">
        <v>1375</v>
      </c>
      <c r="AV173">
        <v>90484</v>
      </c>
      <c r="AW173">
        <v>36000</v>
      </c>
      <c r="AX173">
        <v>360</v>
      </c>
      <c r="AY173">
        <v>200000</v>
      </c>
      <c r="AZ173">
        <v>493014</v>
      </c>
      <c r="BA173">
        <v>14016</v>
      </c>
      <c r="BB173">
        <v>1560</v>
      </c>
      <c r="BC173">
        <v>24.6</v>
      </c>
      <c r="BD173">
        <v>0</v>
      </c>
      <c r="BE173">
        <v>80.2</v>
      </c>
      <c r="BF173">
        <v>47</v>
      </c>
      <c r="BG173">
        <v>5.5171825044618802E-2</v>
      </c>
      <c r="BH173">
        <v>7.3962159439372593E-2</v>
      </c>
      <c r="BI173">
        <v>23732000000</v>
      </c>
      <c r="BJ173">
        <v>48501000000</v>
      </c>
      <c r="BK173" s="1">
        <v>196322</v>
      </c>
      <c r="BL173">
        <v>0.01</v>
      </c>
      <c r="BM173" s="3">
        <v>28584</v>
      </c>
      <c r="BN173" s="5">
        <v>0.87280000000000002</v>
      </c>
      <c r="BO173" s="5">
        <v>9.65</v>
      </c>
      <c r="BP173">
        <v>3.7832658704000002</v>
      </c>
      <c r="BQ173">
        <v>3.6273367377999999</v>
      </c>
      <c r="BR173">
        <v>84.317665817400012</v>
      </c>
      <c r="BS173">
        <v>9.9250877299999998E-2</v>
      </c>
      <c r="BT173">
        <f t="shared" si="22"/>
        <v>743390</v>
      </c>
      <c r="BU173">
        <f t="shared" si="18"/>
        <v>28124.420153966559</v>
      </c>
      <c r="BV173">
        <f t="shared" si="19"/>
        <v>28124.420153966559</v>
      </c>
      <c r="BW173">
        <f t="shared" si="20"/>
        <v>626809.09591996996</v>
      </c>
      <c r="BX173">
        <f t="shared" si="21"/>
        <v>737.82109676047003</v>
      </c>
      <c r="BY173">
        <f t="shared" si="23"/>
        <v>13471.826452642368</v>
      </c>
    </row>
    <row r="174" spans="1:77" ht="15" thickBot="1" x14ac:dyDescent="0.4">
      <c r="A174" t="s">
        <v>92</v>
      </c>
      <c r="B174" t="s">
        <v>91</v>
      </c>
      <c r="C174">
        <v>1698627</v>
      </c>
      <c r="D174">
        <v>21404.76</v>
      </c>
      <c r="E174">
        <v>55109</v>
      </c>
      <c r="F174">
        <v>2755113</v>
      </c>
      <c r="G174">
        <v>30958</v>
      </c>
      <c r="H174" s="1">
        <v>767840</v>
      </c>
      <c r="I174">
        <v>0</v>
      </c>
      <c r="J174">
        <v>51970</v>
      </c>
      <c r="K174">
        <v>281480</v>
      </c>
      <c r="L174">
        <v>520.61</v>
      </c>
      <c r="M174">
        <v>0</v>
      </c>
      <c r="N174">
        <v>281486</v>
      </c>
      <c r="O174">
        <v>5076</v>
      </c>
      <c r="P174">
        <v>40</v>
      </c>
      <c r="Q174">
        <v>2389</v>
      </c>
      <c r="R174">
        <v>208230</v>
      </c>
      <c r="S174">
        <v>315.36</v>
      </c>
      <c r="T174">
        <v>0</v>
      </c>
      <c r="U174">
        <v>229044</v>
      </c>
      <c r="V174">
        <v>3058000</v>
      </c>
      <c r="W174">
        <v>428.28</v>
      </c>
      <c r="X174">
        <v>0</v>
      </c>
      <c r="Y174">
        <v>3058000</v>
      </c>
      <c r="Z174">
        <v>338071</v>
      </c>
      <c r="AA174">
        <v>7074.9</v>
      </c>
      <c r="AB174">
        <v>17270</v>
      </c>
      <c r="AC174">
        <v>311155</v>
      </c>
      <c r="AD174">
        <v>246457</v>
      </c>
      <c r="AE174">
        <v>362.86</v>
      </c>
      <c r="AF174">
        <v>0</v>
      </c>
      <c r="AG174">
        <v>233724</v>
      </c>
      <c r="AH174">
        <v>246286</v>
      </c>
      <c r="AI174">
        <v>2190061</v>
      </c>
      <c r="AJ174">
        <v>0</v>
      </c>
      <c r="AK174">
        <v>272081</v>
      </c>
      <c r="AL174">
        <v>400000</v>
      </c>
      <c r="AM174">
        <v>930000</v>
      </c>
      <c r="AN174">
        <v>24705</v>
      </c>
      <c r="AO174">
        <v>479269</v>
      </c>
      <c r="AP174">
        <v>29760</v>
      </c>
      <c r="AQ174">
        <v>6200000</v>
      </c>
      <c r="AR174">
        <v>0</v>
      </c>
      <c r="AS174">
        <v>29440</v>
      </c>
      <c r="AT174">
        <v>18102</v>
      </c>
      <c r="AU174">
        <v>14635</v>
      </c>
      <c r="AV174">
        <v>39911</v>
      </c>
      <c r="AW174">
        <v>42000</v>
      </c>
      <c r="AX174">
        <v>1000</v>
      </c>
      <c r="AY174">
        <v>121000</v>
      </c>
      <c r="AZ174">
        <v>153116</v>
      </c>
      <c r="BA174">
        <v>69734</v>
      </c>
      <c r="BB174">
        <v>1740</v>
      </c>
      <c r="BC174">
        <v>0</v>
      </c>
      <c r="BD174">
        <v>0</v>
      </c>
      <c r="BE174">
        <v>11.26</v>
      </c>
      <c r="BF174">
        <v>6</v>
      </c>
      <c r="BG174">
        <v>3.1737714507919401E-2</v>
      </c>
      <c r="BH174">
        <v>7.6213558138666607E-2</v>
      </c>
      <c r="BI174" s="1">
        <v>681879</v>
      </c>
      <c r="BJ174">
        <v>0.05</v>
      </c>
      <c r="BK174" s="1">
        <v>681879</v>
      </c>
      <c r="BL174">
        <v>0.05</v>
      </c>
      <c r="BM174" s="3">
        <v>266</v>
      </c>
      <c r="BN174" s="5">
        <v>0.79269999999999996</v>
      </c>
      <c r="BO174" s="5">
        <v>8.67</v>
      </c>
      <c r="BP174">
        <v>6.7656908200000004E-2</v>
      </c>
      <c r="BQ174">
        <v>6.5728351800000001E-2</v>
      </c>
      <c r="BR174">
        <v>70.824975435499994</v>
      </c>
      <c r="BS174">
        <v>0.1644389544</v>
      </c>
      <c r="BT174">
        <f t="shared" si="22"/>
        <v>386850</v>
      </c>
      <c r="BU174">
        <f t="shared" si="18"/>
        <v>261.73074937170003</v>
      </c>
      <c r="BV174">
        <f t="shared" si="19"/>
        <v>261.73074937170003</v>
      </c>
      <c r="BW174">
        <f t="shared" si="20"/>
        <v>273986.41747223173</v>
      </c>
      <c r="BX174">
        <f t="shared" si="21"/>
        <v>636.13209509640001</v>
      </c>
      <c r="BY174">
        <f t="shared" si="23"/>
        <v>69572.150271174512</v>
      </c>
    </row>
  </sheetData>
  <autoFilter ref="A1:BM174" xr:uid="{00000000-0009-0000-0000-000000000000}">
    <sortState xmlns:xlrd2="http://schemas.microsoft.com/office/spreadsheetml/2017/richdata2" ref="A2:BM174">
      <sortCondition ref="A1:A174"/>
    </sortState>
  </autoFilter>
  <sortState xmlns:xlrd2="http://schemas.microsoft.com/office/spreadsheetml/2017/richdata2" ref="A2:BQ176">
    <sortCondition ref="A1"/>
  </sortState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1039"/>
  <sheetViews>
    <sheetView topLeftCell="BX132" workbookViewId="0">
      <selection activeCell="CO209" sqref="CO209"/>
    </sheetView>
  </sheetViews>
  <sheetFormatPr defaultRowHeight="14.5" x14ac:dyDescent="0.35"/>
  <cols>
    <col min="1" max="1" width="12.453125" bestFit="1" customWidth="1"/>
  </cols>
  <sheetData>
    <row r="1" spans="1:93" x14ac:dyDescent="0.35">
      <c r="A1" t="s">
        <v>406</v>
      </c>
      <c r="B1" t="s">
        <v>397</v>
      </c>
      <c r="C1" t="s">
        <v>407</v>
      </c>
      <c r="D1" s="2">
        <v>2011</v>
      </c>
      <c r="E1" s="2">
        <v>2012</v>
      </c>
      <c r="F1" s="2">
        <v>2013</v>
      </c>
      <c r="G1" s="2">
        <v>2014</v>
      </c>
      <c r="H1" s="2">
        <v>2015</v>
      </c>
      <c r="I1" s="2">
        <v>2016</v>
      </c>
      <c r="J1" s="2">
        <v>2017</v>
      </c>
      <c r="K1" s="2">
        <v>2018</v>
      </c>
      <c r="L1" s="2">
        <v>2019</v>
      </c>
      <c r="M1" s="2">
        <v>2020</v>
      </c>
      <c r="N1" s="2">
        <v>2021</v>
      </c>
      <c r="O1" s="2">
        <v>2022</v>
      </c>
      <c r="P1" s="2">
        <v>2023</v>
      </c>
      <c r="Q1" s="2">
        <v>2024</v>
      </c>
      <c r="R1" s="2">
        <v>2025</v>
      </c>
      <c r="S1" s="2">
        <v>2026</v>
      </c>
      <c r="T1" s="2">
        <v>2027</v>
      </c>
      <c r="U1" s="2">
        <v>2028</v>
      </c>
      <c r="V1" s="2">
        <v>2029</v>
      </c>
      <c r="W1" s="2">
        <v>2030</v>
      </c>
      <c r="X1" s="2">
        <v>2031</v>
      </c>
      <c r="Y1" s="2">
        <v>2032</v>
      </c>
      <c r="Z1" s="2">
        <v>2033</v>
      </c>
      <c r="AA1" s="2">
        <v>2034</v>
      </c>
      <c r="AB1" s="2">
        <v>2035</v>
      </c>
      <c r="AC1" s="2">
        <v>2036</v>
      </c>
      <c r="AD1" s="2">
        <v>2037</v>
      </c>
      <c r="AE1" s="2">
        <v>2038</v>
      </c>
      <c r="AF1" s="2">
        <v>2039</v>
      </c>
      <c r="AG1" s="2">
        <v>2040</v>
      </c>
      <c r="AH1" s="2">
        <v>2041</v>
      </c>
      <c r="AI1" s="2">
        <v>2042</v>
      </c>
      <c r="AJ1" s="2">
        <v>2043</v>
      </c>
      <c r="AK1" s="2">
        <v>2044</v>
      </c>
      <c r="AL1" s="2">
        <v>2045</v>
      </c>
      <c r="AM1" s="2">
        <v>2046</v>
      </c>
      <c r="AN1" s="2">
        <v>2047</v>
      </c>
      <c r="AO1" s="2">
        <v>2048</v>
      </c>
      <c r="AP1" s="2">
        <v>2049</v>
      </c>
      <c r="AQ1" s="2">
        <v>2050</v>
      </c>
      <c r="AR1" s="2">
        <v>2051</v>
      </c>
      <c r="AS1" s="2">
        <v>2052</v>
      </c>
      <c r="AT1" s="2">
        <v>2053</v>
      </c>
      <c r="AU1" s="2">
        <v>2054</v>
      </c>
      <c r="AV1" s="2">
        <v>2055</v>
      </c>
      <c r="AW1" s="2">
        <v>2056</v>
      </c>
      <c r="AX1" s="2">
        <v>2057</v>
      </c>
      <c r="AY1" s="2">
        <v>2058</v>
      </c>
      <c r="AZ1" s="2">
        <v>2059</v>
      </c>
      <c r="BA1" s="2">
        <v>2060</v>
      </c>
      <c r="BB1" s="2">
        <v>2061</v>
      </c>
      <c r="BC1" s="2">
        <v>2062</v>
      </c>
      <c r="BD1" s="2">
        <v>2063</v>
      </c>
      <c r="BE1" s="2">
        <v>2064</v>
      </c>
      <c r="BF1" s="2">
        <v>2065</v>
      </c>
      <c r="BG1" s="2">
        <v>2066</v>
      </c>
      <c r="BH1" s="2">
        <v>2067</v>
      </c>
      <c r="BI1" s="2">
        <v>2068</v>
      </c>
      <c r="BJ1" s="2">
        <v>2069</v>
      </c>
      <c r="BK1" s="2">
        <v>2070</v>
      </c>
      <c r="BL1" s="2">
        <v>2071</v>
      </c>
      <c r="BM1" s="2">
        <v>2072</v>
      </c>
      <c r="BN1" s="2">
        <v>2073</v>
      </c>
      <c r="BO1" s="2">
        <v>2074</v>
      </c>
      <c r="BP1" s="2">
        <v>2075</v>
      </c>
      <c r="BQ1" s="2">
        <v>2076</v>
      </c>
      <c r="BR1" s="2">
        <v>2077</v>
      </c>
      <c r="BS1" s="2">
        <v>2078</v>
      </c>
      <c r="BT1" s="2">
        <v>2079</v>
      </c>
      <c r="BU1" s="2">
        <v>2080</v>
      </c>
      <c r="BV1" s="2">
        <v>2081</v>
      </c>
      <c r="BW1" s="2">
        <v>2082</v>
      </c>
      <c r="BX1" s="2">
        <v>2083</v>
      </c>
      <c r="BY1" s="2">
        <v>2084</v>
      </c>
      <c r="BZ1" s="2">
        <v>2085</v>
      </c>
      <c r="CA1" s="2">
        <v>2086</v>
      </c>
      <c r="CB1" s="2">
        <v>2087</v>
      </c>
      <c r="CC1" s="2">
        <v>2088</v>
      </c>
      <c r="CD1" s="2">
        <v>2089</v>
      </c>
      <c r="CE1" s="2">
        <v>2090</v>
      </c>
      <c r="CF1" s="2">
        <v>2091</v>
      </c>
      <c r="CG1" s="2">
        <v>2092</v>
      </c>
      <c r="CH1" s="2">
        <v>2093</v>
      </c>
      <c r="CI1" s="2">
        <v>2094</v>
      </c>
      <c r="CJ1" s="2">
        <v>2095</v>
      </c>
      <c r="CK1" s="2">
        <v>2096</v>
      </c>
      <c r="CL1" s="2">
        <v>2097</v>
      </c>
      <c r="CM1" s="2">
        <v>2098</v>
      </c>
      <c r="CN1" s="2">
        <v>2099</v>
      </c>
      <c r="CO1" s="2">
        <v>2100</v>
      </c>
    </row>
    <row r="2" spans="1:93" x14ac:dyDescent="0.35">
      <c r="A2" t="s">
        <v>408</v>
      </c>
      <c r="B2" t="s">
        <v>336</v>
      </c>
      <c r="C2" t="s">
        <v>403</v>
      </c>
      <c r="D2">
        <v>28576174</v>
      </c>
      <c r="E2">
        <v>29922140</v>
      </c>
      <c r="F2">
        <v>31010817</v>
      </c>
      <c r="G2">
        <v>32071600</v>
      </c>
      <c r="H2">
        <v>33360820</v>
      </c>
      <c r="I2">
        <v>34146178</v>
      </c>
      <c r="J2">
        <v>35126237</v>
      </c>
      <c r="K2">
        <v>36160598</v>
      </c>
      <c r="L2">
        <v>37212970</v>
      </c>
      <c r="M2">
        <v>38326027</v>
      </c>
      <c r="N2">
        <v>39618434</v>
      </c>
      <c r="O2">
        <v>40580490</v>
      </c>
      <c r="P2">
        <v>41599814</v>
      </c>
      <c r="Q2">
        <v>42645886</v>
      </c>
      <c r="R2">
        <v>43704427</v>
      </c>
      <c r="S2">
        <v>44765153</v>
      </c>
      <c r="T2">
        <v>45836566</v>
      </c>
      <c r="U2">
        <v>46854061</v>
      </c>
      <c r="V2">
        <v>47870848</v>
      </c>
      <c r="W2">
        <v>48888236</v>
      </c>
      <c r="X2">
        <v>49908091</v>
      </c>
      <c r="Y2">
        <v>50922877</v>
      </c>
      <c r="Z2">
        <v>51899457</v>
      </c>
      <c r="AA2">
        <v>52867336</v>
      </c>
      <c r="AB2">
        <v>53831426</v>
      </c>
      <c r="AC2">
        <v>54788863</v>
      </c>
      <c r="AD2">
        <v>55748093</v>
      </c>
      <c r="AE2">
        <v>56707768</v>
      </c>
      <c r="AF2">
        <v>57660159</v>
      </c>
      <c r="AG2">
        <v>58606844</v>
      </c>
      <c r="AH2">
        <v>59549307</v>
      </c>
      <c r="AI2">
        <v>60481947</v>
      </c>
      <c r="AJ2">
        <v>61409619</v>
      </c>
      <c r="AK2">
        <v>62323279</v>
      </c>
      <c r="AL2">
        <v>63230716</v>
      </c>
      <c r="AM2">
        <v>64123270</v>
      </c>
      <c r="AN2">
        <v>65004126</v>
      </c>
      <c r="AO2">
        <v>65864594</v>
      </c>
      <c r="AP2">
        <v>66706466</v>
      </c>
      <c r="AQ2">
        <v>67527561</v>
      </c>
      <c r="AR2">
        <v>68329483</v>
      </c>
      <c r="AS2">
        <v>69109246</v>
      </c>
      <c r="AT2">
        <v>69866641</v>
      </c>
      <c r="AU2">
        <v>70599481</v>
      </c>
      <c r="AV2">
        <v>71310125</v>
      </c>
      <c r="AW2">
        <v>72002694</v>
      </c>
      <c r="AX2">
        <v>72663813</v>
      </c>
      <c r="AY2">
        <v>73306643</v>
      </c>
      <c r="AZ2">
        <v>73919396</v>
      </c>
      <c r="BA2">
        <v>74505552</v>
      </c>
      <c r="BB2">
        <v>75067272</v>
      </c>
      <c r="BC2">
        <v>75600539</v>
      </c>
      <c r="BD2">
        <v>76100538</v>
      </c>
      <c r="BE2">
        <v>76577046</v>
      </c>
      <c r="BF2">
        <v>77031715</v>
      </c>
      <c r="BG2">
        <v>77455028</v>
      </c>
      <c r="BH2">
        <v>77854704</v>
      </c>
      <c r="BI2">
        <v>78235061</v>
      </c>
      <c r="BJ2">
        <v>78588449</v>
      </c>
      <c r="BK2">
        <v>78906896</v>
      </c>
      <c r="BL2">
        <v>79194212</v>
      </c>
      <c r="BM2">
        <v>79454047</v>
      </c>
      <c r="BN2">
        <v>79690971</v>
      </c>
      <c r="BO2">
        <v>79901208</v>
      </c>
      <c r="BP2">
        <v>80083764</v>
      </c>
      <c r="BQ2">
        <v>80237692</v>
      </c>
      <c r="BR2">
        <v>80366839</v>
      </c>
      <c r="BS2">
        <v>80469038</v>
      </c>
      <c r="BT2">
        <v>80541165</v>
      </c>
      <c r="BU2">
        <v>80592938</v>
      </c>
      <c r="BV2">
        <v>80614898</v>
      </c>
      <c r="BW2">
        <v>80608073</v>
      </c>
      <c r="BX2">
        <v>80578492</v>
      </c>
      <c r="BY2">
        <v>80521323</v>
      </c>
      <c r="BZ2">
        <v>80436787</v>
      </c>
      <c r="CA2">
        <v>80321370</v>
      </c>
      <c r="CB2">
        <v>80178662</v>
      </c>
      <c r="CC2">
        <v>80011204</v>
      </c>
      <c r="CD2">
        <v>79818687</v>
      </c>
      <c r="CE2">
        <v>79603418</v>
      </c>
      <c r="CF2">
        <v>79362748</v>
      </c>
      <c r="CG2">
        <v>79094069</v>
      </c>
      <c r="CH2">
        <v>78807497</v>
      </c>
      <c r="CI2">
        <v>78498755</v>
      </c>
      <c r="CJ2">
        <v>78171677</v>
      </c>
      <c r="CK2">
        <v>77825043</v>
      </c>
      <c r="CL2">
        <v>77459356</v>
      </c>
      <c r="CM2">
        <v>77070247</v>
      </c>
      <c r="CN2">
        <v>76666440</v>
      </c>
      <c r="CO2">
        <v>76243112</v>
      </c>
    </row>
    <row r="3" spans="1:93" x14ac:dyDescent="0.35">
      <c r="A3" t="s">
        <v>408</v>
      </c>
      <c r="B3" t="s">
        <v>330</v>
      </c>
      <c r="C3" t="s">
        <v>403</v>
      </c>
      <c r="D3">
        <v>23803289</v>
      </c>
      <c r="E3">
        <v>24714934</v>
      </c>
      <c r="F3">
        <v>25661651</v>
      </c>
      <c r="G3">
        <v>26632353</v>
      </c>
      <c r="H3">
        <v>27624320</v>
      </c>
      <c r="I3">
        <v>28631122</v>
      </c>
      <c r="J3">
        <v>29678369</v>
      </c>
      <c r="K3">
        <v>30738887</v>
      </c>
      <c r="L3">
        <v>31808179</v>
      </c>
      <c r="M3">
        <v>32898997</v>
      </c>
      <c r="N3">
        <v>33957975</v>
      </c>
      <c r="O3">
        <v>35049572</v>
      </c>
      <c r="P3">
        <v>36065612</v>
      </c>
      <c r="Q3">
        <v>37113255</v>
      </c>
      <c r="R3">
        <v>38176794</v>
      </c>
      <c r="S3">
        <v>39256069</v>
      </c>
      <c r="T3">
        <v>40352461</v>
      </c>
      <c r="U3">
        <v>41419581</v>
      </c>
      <c r="V3">
        <v>42502740</v>
      </c>
      <c r="W3">
        <v>43598976</v>
      </c>
      <c r="X3">
        <v>44710894</v>
      </c>
      <c r="Y3">
        <v>45837118</v>
      </c>
      <c r="Z3">
        <v>46937510</v>
      </c>
      <c r="AA3">
        <v>48049008</v>
      </c>
      <c r="AB3">
        <v>49169922</v>
      </c>
      <c r="AC3">
        <v>50301648</v>
      </c>
      <c r="AD3">
        <v>51443397</v>
      </c>
      <c r="AE3">
        <v>52591086</v>
      </c>
      <c r="AF3">
        <v>53740829</v>
      </c>
      <c r="AG3">
        <v>54893170</v>
      </c>
      <c r="AH3">
        <v>56051945</v>
      </c>
      <c r="AI3">
        <v>57210737</v>
      </c>
      <c r="AJ3">
        <v>58360225</v>
      </c>
      <c r="AK3">
        <v>59515209</v>
      </c>
      <c r="AL3">
        <v>60662244</v>
      </c>
      <c r="AM3">
        <v>61800132</v>
      </c>
      <c r="AN3">
        <v>62934058</v>
      </c>
      <c r="AO3">
        <v>64058384</v>
      </c>
      <c r="AP3">
        <v>65174045</v>
      </c>
      <c r="AQ3">
        <v>66281731</v>
      </c>
      <c r="AR3">
        <v>67376118</v>
      </c>
      <c r="AS3">
        <v>68459117</v>
      </c>
      <c r="AT3">
        <v>69530934</v>
      </c>
      <c r="AU3">
        <v>70589086</v>
      </c>
      <c r="AV3">
        <v>71633440</v>
      </c>
      <c r="AW3">
        <v>72657271</v>
      </c>
      <c r="AX3">
        <v>73668850</v>
      </c>
      <c r="AY3">
        <v>74669003</v>
      </c>
      <c r="AZ3">
        <v>75643307</v>
      </c>
      <c r="BA3">
        <v>76588988</v>
      </c>
      <c r="BB3">
        <v>77516656</v>
      </c>
      <c r="BC3">
        <v>78426343</v>
      </c>
      <c r="BD3">
        <v>79313671</v>
      </c>
      <c r="BE3">
        <v>80188734</v>
      </c>
      <c r="BF3">
        <v>81040975</v>
      </c>
      <c r="BG3">
        <v>81868393</v>
      </c>
      <c r="BH3">
        <v>82683774</v>
      </c>
      <c r="BI3">
        <v>83467697</v>
      </c>
      <c r="BJ3">
        <v>84228505</v>
      </c>
      <c r="BK3">
        <v>84974357</v>
      </c>
      <c r="BL3">
        <v>85701450</v>
      </c>
      <c r="BM3">
        <v>86405530</v>
      </c>
      <c r="BN3">
        <v>87079722</v>
      </c>
      <c r="BO3">
        <v>87733039</v>
      </c>
      <c r="BP3">
        <v>88359456</v>
      </c>
      <c r="BQ3">
        <v>88965467</v>
      </c>
      <c r="BR3">
        <v>89533591</v>
      </c>
      <c r="BS3">
        <v>90075366</v>
      </c>
      <c r="BT3">
        <v>90596460</v>
      </c>
      <c r="BU3">
        <v>91087193</v>
      </c>
      <c r="BV3">
        <v>91556985</v>
      </c>
      <c r="BW3">
        <v>91998218</v>
      </c>
      <c r="BX3">
        <v>92414911</v>
      </c>
      <c r="BY3">
        <v>92800974</v>
      </c>
      <c r="BZ3">
        <v>93158727</v>
      </c>
      <c r="CA3">
        <v>93493733</v>
      </c>
      <c r="CB3">
        <v>93798520</v>
      </c>
      <c r="CC3">
        <v>94069545</v>
      </c>
      <c r="CD3">
        <v>94314954</v>
      </c>
      <c r="CE3">
        <v>94526603</v>
      </c>
      <c r="CF3">
        <v>94709018</v>
      </c>
      <c r="CG3">
        <v>94866096</v>
      </c>
      <c r="CH3">
        <v>94995062</v>
      </c>
      <c r="CI3">
        <v>95098080</v>
      </c>
      <c r="CJ3">
        <v>95171117</v>
      </c>
      <c r="CK3">
        <v>95218579</v>
      </c>
      <c r="CL3">
        <v>95238192</v>
      </c>
      <c r="CM3">
        <v>95227775</v>
      </c>
      <c r="CN3">
        <v>95191072</v>
      </c>
      <c r="CO3">
        <v>95132489</v>
      </c>
    </row>
    <row r="4" spans="1:93" x14ac:dyDescent="0.35">
      <c r="A4" t="s">
        <v>408</v>
      </c>
      <c r="B4" t="s">
        <v>334</v>
      </c>
      <c r="C4" t="s">
        <v>403</v>
      </c>
      <c r="D4">
        <v>2905902</v>
      </c>
      <c r="E4">
        <v>2895406</v>
      </c>
      <c r="F4">
        <v>2888980</v>
      </c>
      <c r="G4">
        <v>2885048</v>
      </c>
      <c r="H4">
        <v>2883156</v>
      </c>
      <c r="I4">
        <v>2881805</v>
      </c>
      <c r="J4">
        <v>2880321</v>
      </c>
      <c r="K4">
        <v>2878389</v>
      </c>
      <c r="L4">
        <v>2875637</v>
      </c>
      <c r="M4">
        <v>2872130</v>
      </c>
      <c r="N4">
        <v>2861567</v>
      </c>
      <c r="O4">
        <v>2847853</v>
      </c>
      <c r="P4">
        <v>2831597</v>
      </c>
      <c r="Q4">
        <v>2817736</v>
      </c>
      <c r="R4">
        <v>2808473</v>
      </c>
      <c r="S4">
        <v>2798750</v>
      </c>
      <c r="T4">
        <v>2788527</v>
      </c>
      <c r="U4">
        <v>2774667</v>
      </c>
      <c r="V4">
        <v>2760174</v>
      </c>
      <c r="W4">
        <v>2744931</v>
      </c>
      <c r="X4">
        <v>2729087</v>
      </c>
      <c r="Y4">
        <v>2712469</v>
      </c>
      <c r="Z4">
        <v>2693314</v>
      </c>
      <c r="AA4">
        <v>2673476</v>
      </c>
      <c r="AB4">
        <v>2652953</v>
      </c>
      <c r="AC4">
        <v>2631806</v>
      </c>
      <c r="AD4">
        <v>2609926</v>
      </c>
      <c r="AE4">
        <v>2587415</v>
      </c>
      <c r="AF4">
        <v>2564163</v>
      </c>
      <c r="AG4">
        <v>2540302</v>
      </c>
      <c r="AH4">
        <v>2515808</v>
      </c>
      <c r="AI4">
        <v>2490713</v>
      </c>
      <c r="AJ4">
        <v>2464931</v>
      </c>
      <c r="AK4">
        <v>2438590</v>
      </c>
      <c r="AL4">
        <v>2411700</v>
      </c>
      <c r="AM4">
        <v>2384245</v>
      </c>
      <c r="AN4">
        <v>2356284</v>
      </c>
      <c r="AO4">
        <v>2327846</v>
      </c>
      <c r="AP4">
        <v>2298927</v>
      </c>
      <c r="AQ4">
        <v>2269555</v>
      </c>
      <c r="AR4">
        <v>2239765</v>
      </c>
      <c r="AS4">
        <v>2209615</v>
      </c>
      <c r="AT4">
        <v>2179055</v>
      </c>
      <c r="AU4">
        <v>2148151</v>
      </c>
      <c r="AV4">
        <v>2116972</v>
      </c>
      <c r="AW4">
        <v>2085632</v>
      </c>
      <c r="AX4">
        <v>2054024</v>
      </c>
      <c r="AY4">
        <v>2022161</v>
      </c>
      <c r="AZ4">
        <v>1990139</v>
      </c>
      <c r="BA4">
        <v>1957931</v>
      </c>
      <c r="BB4">
        <v>1925578</v>
      </c>
      <c r="BC4">
        <v>1893093</v>
      </c>
      <c r="BD4">
        <v>1860511</v>
      </c>
      <c r="BE4">
        <v>1827831</v>
      </c>
      <c r="BF4">
        <v>1795036</v>
      </c>
      <c r="BG4">
        <v>1762121</v>
      </c>
      <c r="BH4">
        <v>1729050</v>
      </c>
      <c r="BI4">
        <v>1695865</v>
      </c>
      <c r="BJ4">
        <v>1662518</v>
      </c>
      <c r="BK4">
        <v>1628980</v>
      </c>
      <c r="BL4">
        <v>1595229</v>
      </c>
      <c r="BM4">
        <v>1561191</v>
      </c>
      <c r="BN4">
        <v>1526925</v>
      </c>
      <c r="BO4">
        <v>1492382</v>
      </c>
      <c r="BP4">
        <v>1457594</v>
      </c>
      <c r="BQ4">
        <v>1422475</v>
      </c>
      <c r="BR4">
        <v>1387095</v>
      </c>
      <c r="BS4">
        <v>1351411</v>
      </c>
      <c r="BT4">
        <v>1315400</v>
      </c>
      <c r="BU4">
        <v>1279096</v>
      </c>
      <c r="BV4">
        <v>1242550</v>
      </c>
      <c r="BW4">
        <v>1205700</v>
      </c>
      <c r="BX4">
        <v>1168683</v>
      </c>
      <c r="BY4">
        <v>1131520</v>
      </c>
      <c r="BZ4">
        <v>1094259</v>
      </c>
      <c r="CA4">
        <v>1056974</v>
      </c>
      <c r="CB4">
        <v>1019734</v>
      </c>
      <c r="CC4">
        <v>982578</v>
      </c>
      <c r="CD4">
        <v>945582</v>
      </c>
      <c r="CE4">
        <v>908820</v>
      </c>
      <c r="CF4">
        <v>872323</v>
      </c>
      <c r="CG4">
        <v>836142</v>
      </c>
      <c r="CH4">
        <v>800385</v>
      </c>
      <c r="CI4">
        <v>765121</v>
      </c>
      <c r="CJ4">
        <v>730327</v>
      </c>
      <c r="CK4">
        <v>696058</v>
      </c>
      <c r="CL4">
        <v>662479</v>
      </c>
      <c r="CM4">
        <v>630131</v>
      </c>
      <c r="CN4">
        <v>598861</v>
      </c>
      <c r="CO4">
        <v>569409</v>
      </c>
    </row>
    <row r="5" spans="1:93" x14ac:dyDescent="0.35">
      <c r="A5" t="s">
        <v>408</v>
      </c>
      <c r="B5" t="s">
        <v>32</v>
      </c>
      <c r="C5" t="s">
        <v>403</v>
      </c>
      <c r="D5">
        <v>8529551</v>
      </c>
      <c r="E5">
        <v>8620859</v>
      </c>
      <c r="F5">
        <v>8709080</v>
      </c>
      <c r="G5">
        <v>8794615</v>
      </c>
      <c r="H5">
        <v>8877288</v>
      </c>
      <c r="I5">
        <v>8956510</v>
      </c>
      <c r="J5">
        <v>9032016</v>
      </c>
      <c r="K5">
        <v>9104575</v>
      </c>
      <c r="L5">
        <v>9175764</v>
      </c>
      <c r="M5">
        <v>9247550</v>
      </c>
      <c r="N5">
        <v>9327028</v>
      </c>
      <c r="O5">
        <v>9403261</v>
      </c>
      <c r="P5">
        <v>9462897</v>
      </c>
      <c r="Q5">
        <v>9522756</v>
      </c>
      <c r="R5">
        <v>9581314</v>
      </c>
      <c r="S5">
        <v>9638638</v>
      </c>
      <c r="T5">
        <v>9694285</v>
      </c>
      <c r="U5">
        <v>9739182</v>
      </c>
      <c r="V5">
        <v>9782663</v>
      </c>
      <c r="W5">
        <v>9824934</v>
      </c>
      <c r="X5">
        <v>9866056</v>
      </c>
      <c r="Y5">
        <v>9906566</v>
      </c>
      <c r="Z5">
        <v>9941445</v>
      </c>
      <c r="AA5">
        <v>9976117</v>
      </c>
      <c r="AB5">
        <v>10011282</v>
      </c>
      <c r="AC5">
        <v>10047059</v>
      </c>
      <c r="AD5">
        <v>10083632</v>
      </c>
      <c r="AE5">
        <v>10121264</v>
      </c>
      <c r="AF5">
        <v>10159735</v>
      </c>
      <c r="AG5">
        <v>10199290</v>
      </c>
      <c r="AH5">
        <v>10240106</v>
      </c>
      <c r="AI5">
        <v>10282401</v>
      </c>
      <c r="AJ5">
        <v>10325014</v>
      </c>
      <c r="AK5">
        <v>10368327</v>
      </c>
      <c r="AL5">
        <v>10411721</v>
      </c>
      <c r="AM5">
        <v>10454617</v>
      </c>
      <c r="AN5">
        <v>10496674</v>
      </c>
      <c r="AO5">
        <v>10538017</v>
      </c>
      <c r="AP5">
        <v>10577946</v>
      </c>
      <c r="AQ5">
        <v>10616351</v>
      </c>
      <c r="AR5">
        <v>10652643</v>
      </c>
      <c r="AS5">
        <v>10686591</v>
      </c>
      <c r="AT5">
        <v>10718372</v>
      </c>
      <c r="AU5">
        <v>10746595</v>
      </c>
      <c r="AV5">
        <v>10772488</v>
      </c>
      <c r="AW5">
        <v>10795112</v>
      </c>
      <c r="AX5">
        <v>10814360</v>
      </c>
      <c r="AY5">
        <v>10829571</v>
      </c>
      <c r="AZ5">
        <v>10841099</v>
      </c>
      <c r="BA5">
        <v>10849251</v>
      </c>
      <c r="BB5">
        <v>10853897</v>
      </c>
      <c r="BC5">
        <v>10854780</v>
      </c>
      <c r="BD5">
        <v>10852222</v>
      </c>
      <c r="BE5">
        <v>10846440</v>
      </c>
      <c r="BF5">
        <v>10837770</v>
      </c>
      <c r="BG5">
        <v>10826649</v>
      </c>
      <c r="BH5">
        <v>10812903</v>
      </c>
      <c r="BI5">
        <v>10797211</v>
      </c>
      <c r="BJ5">
        <v>10779180</v>
      </c>
      <c r="BK5">
        <v>10759899</v>
      </c>
      <c r="BL5">
        <v>10739898</v>
      </c>
      <c r="BM5">
        <v>10718794</v>
      </c>
      <c r="BN5">
        <v>10697437</v>
      </c>
      <c r="BO5">
        <v>10675799</v>
      </c>
      <c r="BP5">
        <v>10654686</v>
      </c>
      <c r="BQ5">
        <v>10634364</v>
      </c>
      <c r="BR5">
        <v>10614409</v>
      </c>
      <c r="BS5">
        <v>10595442</v>
      </c>
      <c r="BT5">
        <v>10577010</v>
      </c>
      <c r="BU5">
        <v>10560498</v>
      </c>
      <c r="BV5">
        <v>10545378</v>
      </c>
      <c r="BW5">
        <v>10531894</v>
      </c>
      <c r="BX5">
        <v>10520388</v>
      </c>
      <c r="BY5">
        <v>10510135</v>
      </c>
      <c r="BZ5">
        <v>10501766</v>
      </c>
      <c r="CA5">
        <v>10495169</v>
      </c>
      <c r="CB5">
        <v>10490100</v>
      </c>
      <c r="CC5">
        <v>10486562</v>
      </c>
      <c r="CD5">
        <v>10484126</v>
      </c>
      <c r="CE5">
        <v>10482771</v>
      </c>
      <c r="CF5">
        <v>10482293</v>
      </c>
      <c r="CG5">
        <v>10482787</v>
      </c>
      <c r="CH5">
        <v>10484022</v>
      </c>
      <c r="CI5">
        <v>10485643</v>
      </c>
      <c r="CJ5">
        <v>10487614</v>
      </c>
      <c r="CK5">
        <v>10489169</v>
      </c>
      <c r="CL5">
        <v>10490234</v>
      </c>
      <c r="CM5">
        <v>10490756</v>
      </c>
      <c r="CN5">
        <v>10491128</v>
      </c>
      <c r="CO5">
        <v>10491001</v>
      </c>
    </row>
    <row r="6" spans="1:93" x14ac:dyDescent="0.35">
      <c r="A6" t="s">
        <v>408</v>
      </c>
      <c r="B6" t="s">
        <v>326</v>
      </c>
      <c r="C6" t="s">
        <v>403</v>
      </c>
      <c r="D6">
        <v>41307468</v>
      </c>
      <c r="E6">
        <v>41734012</v>
      </c>
      <c r="F6">
        <v>42170718</v>
      </c>
      <c r="G6">
        <v>42605820</v>
      </c>
      <c r="H6">
        <v>43042287</v>
      </c>
      <c r="I6">
        <v>43471844</v>
      </c>
      <c r="J6">
        <v>43864639</v>
      </c>
      <c r="K6">
        <v>44244593</v>
      </c>
      <c r="L6">
        <v>44582599</v>
      </c>
      <c r="M6">
        <v>44908441</v>
      </c>
      <c r="N6">
        <v>45163623</v>
      </c>
      <c r="O6">
        <v>45389937</v>
      </c>
      <c r="P6">
        <v>45547663</v>
      </c>
      <c r="Q6">
        <v>45750857</v>
      </c>
      <c r="R6">
        <v>45949067</v>
      </c>
      <c r="S6">
        <v>46143186</v>
      </c>
      <c r="T6">
        <v>46333622</v>
      </c>
      <c r="U6">
        <v>46469781</v>
      </c>
      <c r="V6">
        <v>46601269</v>
      </c>
      <c r="W6">
        <v>46728176</v>
      </c>
      <c r="X6">
        <v>46850659</v>
      </c>
      <c r="Y6">
        <v>46966975</v>
      </c>
      <c r="Z6">
        <v>47046427</v>
      </c>
      <c r="AA6">
        <v>47121228</v>
      </c>
      <c r="AB6">
        <v>47191860</v>
      </c>
      <c r="AC6">
        <v>47256813</v>
      </c>
      <c r="AD6">
        <v>47316519</v>
      </c>
      <c r="AE6">
        <v>47371468</v>
      </c>
      <c r="AF6">
        <v>47418413</v>
      </c>
      <c r="AG6">
        <v>47457199</v>
      </c>
      <c r="AH6">
        <v>47488892</v>
      </c>
      <c r="AI6">
        <v>47511957</v>
      </c>
      <c r="AJ6">
        <v>47525298</v>
      </c>
      <c r="AK6">
        <v>47531009</v>
      </c>
      <c r="AL6">
        <v>47526681</v>
      </c>
      <c r="AM6">
        <v>47512192</v>
      </c>
      <c r="AN6">
        <v>47487545</v>
      </c>
      <c r="AO6">
        <v>47453712</v>
      </c>
      <c r="AP6">
        <v>47406877</v>
      </c>
      <c r="AQ6">
        <v>47347486</v>
      </c>
      <c r="AR6">
        <v>47276053</v>
      </c>
      <c r="AS6">
        <v>47191174</v>
      </c>
      <c r="AT6">
        <v>47094059</v>
      </c>
      <c r="AU6">
        <v>46982290</v>
      </c>
      <c r="AV6">
        <v>46858591</v>
      </c>
      <c r="AW6">
        <v>46719359</v>
      </c>
      <c r="AX6">
        <v>46568424</v>
      </c>
      <c r="AY6">
        <v>46403349</v>
      </c>
      <c r="AZ6">
        <v>46224917</v>
      </c>
      <c r="BA6">
        <v>46033230</v>
      </c>
      <c r="BB6">
        <v>45829805</v>
      </c>
      <c r="BC6">
        <v>45613514</v>
      </c>
      <c r="BD6">
        <v>45386018</v>
      </c>
      <c r="BE6">
        <v>45147899</v>
      </c>
      <c r="BF6">
        <v>44899343</v>
      </c>
      <c r="BG6">
        <v>44642058</v>
      </c>
      <c r="BH6">
        <v>44373406</v>
      </c>
      <c r="BI6">
        <v>44096494</v>
      </c>
      <c r="BJ6">
        <v>43809292</v>
      </c>
      <c r="BK6">
        <v>43513253</v>
      </c>
      <c r="BL6">
        <v>43208329</v>
      </c>
      <c r="BM6">
        <v>42895650</v>
      </c>
      <c r="BN6">
        <v>42575001</v>
      </c>
      <c r="BO6">
        <v>42247588</v>
      </c>
      <c r="BP6">
        <v>41912249</v>
      </c>
      <c r="BQ6">
        <v>41569425</v>
      </c>
      <c r="BR6">
        <v>41221101</v>
      </c>
      <c r="BS6">
        <v>40867760</v>
      </c>
      <c r="BT6">
        <v>40507239</v>
      </c>
      <c r="BU6">
        <v>40142256</v>
      </c>
      <c r="BV6">
        <v>39769474</v>
      </c>
      <c r="BW6">
        <v>39391284</v>
      </c>
      <c r="BX6">
        <v>39006976</v>
      </c>
      <c r="BY6">
        <v>38617816</v>
      </c>
      <c r="BZ6">
        <v>38222851</v>
      </c>
      <c r="CA6">
        <v>37822603</v>
      </c>
      <c r="CB6">
        <v>37417796</v>
      </c>
      <c r="CC6">
        <v>37007729</v>
      </c>
      <c r="CD6">
        <v>36593061</v>
      </c>
      <c r="CE6">
        <v>36175034</v>
      </c>
      <c r="CF6">
        <v>35753509</v>
      </c>
      <c r="CG6">
        <v>35328054</v>
      </c>
      <c r="CH6">
        <v>34900617</v>
      </c>
      <c r="CI6">
        <v>34470380</v>
      </c>
      <c r="CJ6">
        <v>34037512</v>
      </c>
      <c r="CK6">
        <v>33603275</v>
      </c>
      <c r="CL6">
        <v>33167989</v>
      </c>
      <c r="CM6">
        <v>32731292</v>
      </c>
      <c r="CN6">
        <v>32293781</v>
      </c>
      <c r="CO6">
        <v>31856312</v>
      </c>
    </row>
    <row r="7" spans="1:93" x14ac:dyDescent="0.35">
      <c r="A7" t="s">
        <v>408</v>
      </c>
      <c r="B7" t="s">
        <v>338</v>
      </c>
      <c r="C7" t="s">
        <v>403</v>
      </c>
      <c r="D7">
        <v>2936978</v>
      </c>
      <c r="E7">
        <v>2920974</v>
      </c>
      <c r="F7">
        <v>2907868</v>
      </c>
      <c r="G7">
        <v>2894901</v>
      </c>
      <c r="H7">
        <v>2884958</v>
      </c>
      <c r="I7">
        <v>2872231</v>
      </c>
      <c r="J7">
        <v>2859439</v>
      </c>
      <c r="K7">
        <v>2844407</v>
      </c>
      <c r="L7">
        <v>2828707</v>
      </c>
      <c r="M7">
        <v>2812496</v>
      </c>
      <c r="N7">
        <v>2798721</v>
      </c>
      <c r="O7">
        <v>2783226</v>
      </c>
      <c r="P7">
        <v>2772579</v>
      </c>
      <c r="Q7">
        <v>2768134</v>
      </c>
      <c r="R7">
        <v>2762816</v>
      </c>
      <c r="S7">
        <v>2756681</v>
      </c>
      <c r="T7">
        <v>2749783</v>
      </c>
      <c r="U7">
        <v>2739424</v>
      </c>
      <c r="V7">
        <v>2728529</v>
      </c>
      <c r="W7">
        <v>2717076</v>
      </c>
      <c r="X7">
        <v>2705084</v>
      </c>
      <c r="Y7">
        <v>2692499</v>
      </c>
      <c r="Z7">
        <v>2677872</v>
      </c>
      <c r="AA7">
        <v>2662842</v>
      </c>
      <c r="AB7">
        <v>2647397</v>
      </c>
      <c r="AC7">
        <v>2631600</v>
      </c>
      <c r="AD7">
        <v>2615420</v>
      </c>
      <c r="AE7">
        <v>2598877</v>
      </c>
      <c r="AF7">
        <v>2581988</v>
      </c>
      <c r="AG7">
        <v>2564790</v>
      </c>
      <c r="AH7">
        <v>2547252</v>
      </c>
      <c r="AI7">
        <v>2529359</v>
      </c>
      <c r="AJ7">
        <v>2511003</v>
      </c>
      <c r="AK7">
        <v>2492253</v>
      </c>
      <c r="AL7">
        <v>2473174</v>
      </c>
      <c r="AM7">
        <v>2453739</v>
      </c>
      <c r="AN7">
        <v>2433919</v>
      </c>
      <c r="AO7">
        <v>2413793</v>
      </c>
      <c r="AP7">
        <v>2393257</v>
      </c>
      <c r="AQ7">
        <v>2372364</v>
      </c>
      <c r="AR7">
        <v>2351071</v>
      </c>
      <c r="AS7">
        <v>2329336</v>
      </c>
      <c r="AT7">
        <v>2307170</v>
      </c>
      <c r="AU7">
        <v>2284610</v>
      </c>
      <c r="AV7">
        <v>2261615</v>
      </c>
      <c r="AW7">
        <v>2238108</v>
      </c>
      <c r="AX7">
        <v>2214167</v>
      </c>
      <c r="AY7">
        <v>2189781</v>
      </c>
      <c r="AZ7">
        <v>2164934</v>
      </c>
      <c r="BA7">
        <v>2139620</v>
      </c>
      <c r="BB7">
        <v>2113856</v>
      </c>
      <c r="BC7">
        <v>2087660</v>
      </c>
      <c r="BD7">
        <v>2060958</v>
      </c>
      <c r="BE7">
        <v>2033826</v>
      </c>
      <c r="BF7">
        <v>2006204</v>
      </c>
      <c r="BG7">
        <v>1978051</v>
      </c>
      <c r="BH7">
        <v>1949418</v>
      </c>
      <c r="BI7">
        <v>1920312</v>
      </c>
      <c r="BJ7">
        <v>1890669</v>
      </c>
      <c r="BK7">
        <v>1860536</v>
      </c>
      <c r="BL7">
        <v>1830006</v>
      </c>
      <c r="BM7">
        <v>1799085</v>
      </c>
      <c r="BN7">
        <v>1767879</v>
      </c>
      <c r="BO7">
        <v>1736332</v>
      </c>
      <c r="BP7">
        <v>1704534</v>
      </c>
      <c r="BQ7">
        <v>1672582</v>
      </c>
      <c r="BR7">
        <v>1640452</v>
      </c>
      <c r="BS7">
        <v>1608209</v>
      </c>
      <c r="BT7">
        <v>1575934</v>
      </c>
      <c r="BU7">
        <v>1543704</v>
      </c>
      <c r="BV7">
        <v>1511597</v>
      </c>
      <c r="BW7">
        <v>1479644</v>
      </c>
      <c r="BX7">
        <v>1447888</v>
      </c>
      <c r="BY7">
        <v>1416411</v>
      </c>
      <c r="BZ7">
        <v>1385260</v>
      </c>
      <c r="CA7">
        <v>1354431</v>
      </c>
      <c r="CB7">
        <v>1323956</v>
      </c>
      <c r="CC7">
        <v>1293835</v>
      </c>
      <c r="CD7">
        <v>1264048</v>
      </c>
      <c r="CE7">
        <v>1234596</v>
      </c>
      <c r="CF7">
        <v>1205534</v>
      </c>
      <c r="CG7">
        <v>1176734</v>
      </c>
      <c r="CH7">
        <v>1148196</v>
      </c>
      <c r="CI7">
        <v>1119891</v>
      </c>
      <c r="CJ7">
        <v>1091739</v>
      </c>
      <c r="CK7">
        <v>1063708</v>
      </c>
      <c r="CL7">
        <v>1035770</v>
      </c>
      <c r="CM7">
        <v>1007870</v>
      </c>
      <c r="CN7">
        <v>980036</v>
      </c>
      <c r="CO7">
        <v>952267</v>
      </c>
    </row>
    <row r="8" spans="1:93" x14ac:dyDescent="0.35">
      <c r="A8" t="s">
        <v>408</v>
      </c>
      <c r="B8" t="s">
        <v>328</v>
      </c>
      <c r="C8" t="s">
        <v>403</v>
      </c>
      <c r="D8">
        <v>86227</v>
      </c>
      <c r="E8">
        <v>87231</v>
      </c>
      <c r="F8">
        <v>88117</v>
      </c>
      <c r="G8">
        <v>88877</v>
      </c>
      <c r="H8">
        <v>89595</v>
      </c>
      <c r="I8">
        <v>90286</v>
      </c>
      <c r="J8">
        <v>90843</v>
      </c>
      <c r="K8">
        <v>91395</v>
      </c>
      <c r="L8">
        <v>91856</v>
      </c>
      <c r="M8">
        <v>92377</v>
      </c>
      <c r="N8">
        <v>92951</v>
      </c>
      <c r="O8">
        <v>93488</v>
      </c>
      <c r="P8">
        <v>93861</v>
      </c>
      <c r="Q8">
        <v>94206</v>
      </c>
      <c r="R8">
        <v>94545</v>
      </c>
      <c r="S8">
        <v>94864</v>
      </c>
      <c r="T8">
        <v>95170</v>
      </c>
      <c r="U8">
        <v>95338</v>
      </c>
      <c r="V8">
        <v>95492</v>
      </c>
      <c r="W8">
        <v>95633</v>
      </c>
      <c r="X8">
        <v>95743</v>
      </c>
      <c r="Y8">
        <v>95821</v>
      </c>
      <c r="Z8">
        <v>95811</v>
      </c>
      <c r="AA8">
        <v>95790</v>
      </c>
      <c r="AB8">
        <v>95732</v>
      </c>
      <c r="AC8">
        <v>95648</v>
      </c>
      <c r="AD8">
        <v>95525</v>
      </c>
      <c r="AE8">
        <v>95384</v>
      </c>
      <c r="AF8">
        <v>95217</v>
      </c>
      <c r="AG8">
        <v>95017</v>
      </c>
      <c r="AH8">
        <v>94790</v>
      </c>
      <c r="AI8">
        <v>94532</v>
      </c>
      <c r="AJ8">
        <v>94228</v>
      </c>
      <c r="AK8">
        <v>93919</v>
      </c>
      <c r="AL8">
        <v>93572</v>
      </c>
      <c r="AM8">
        <v>93195</v>
      </c>
      <c r="AN8">
        <v>92797</v>
      </c>
      <c r="AO8">
        <v>92358</v>
      </c>
      <c r="AP8">
        <v>91894</v>
      </c>
      <c r="AQ8">
        <v>91398</v>
      </c>
      <c r="AR8">
        <v>90865</v>
      </c>
      <c r="AS8">
        <v>90317</v>
      </c>
      <c r="AT8">
        <v>89743</v>
      </c>
      <c r="AU8">
        <v>89136</v>
      </c>
      <c r="AV8">
        <v>88510</v>
      </c>
      <c r="AW8">
        <v>87864</v>
      </c>
      <c r="AX8">
        <v>87194</v>
      </c>
      <c r="AY8">
        <v>86498</v>
      </c>
      <c r="AZ8">
        <v>85794</v>
      </c>
      <c r="BA8">
        <v>85063</v>
      </c>
      <c r="BB8">
        <v>84322</v>
      </c>
      <c r="BC8">
        <v>83552</v>
      </c>
      <c r="BD8">
        <v>82777</v>
      </c>
      <c r="BE8">
        <v>81986</v>
      </c>
      <c r="BF8">
        <v>81183</v>
      </c>
      <c r="BG8">
        <v>80387</v>
      </c>
      <c r="BH8">
        <v>79553</v>
      </c>
      <c r="BI8">
        <v>78727</v>
      </c>
      <c r="BJ8">
        <v>77889</v>
      </c>
      <c r="BK8">
        <v>77042</v>
      </c>
      <c r="BL8">
        <v>76196</v>
      </c>
      <c r="BM8">
        <v>75337</v>
      </c>
      <c r="BN8">
        <v>74475</v>
      </c>
      <c r="BO8">
        <v>73617</v>
      </c>
      <c r="BP8">
        <v>72737</v>
      </c>
      <c r="BQ8">
        <v>71856</v>
      </c>
      <c r="BR8">
        <v>70966</v>
      </c>
      <c r="BS8">
        <v>70068</v>
      </c>
      <c r="BT8">
        <v>69178</v>
      </c>
      <c r="BU8">
        <v>68270</v>
      </c>
      <c r="BV8">
        <v>67357</v>
      </c>
      <c r="BW8">
        <v>66433</v>
      </c>
      <c r="BX8">
        <v>65520</v>
      </c>
      <c r="BY8">
        <v>64583</v>
      </c>
      <c r="BZ8">
        <v>63656</v>
      </c>
      <c r="CA8">
        <v>62723</v>
      </c>
      <c r="CB8">
        <v>61791</v>
      </c>
      <c r="CC8">
        <v>60866</v>
      </c>
      <c r="CD8">
        <v>59925</v>
      </c>
      <c r="CE8">
        <v>59008</v>
      </c>
      <c r="CF8">
        <v>58076</v>
      </c>
      <c r="CG8">
        <v>57148</v>
      </c>
      <c r="CH8">
        <v>56226</v>
      </c>
      <c r="CI8">
        <v>55319</v>
      </c>
      <c r="CJ8">
        <v>54401</v>
      </c>
      <c r="CK8">
        <v>53501</v>
      </c>
      <c r="CL8">
        <v>52613</v>
      </c>
      <c r="CM8">
        <v>51731</v>
      </c>
      <c r="CN8">
        <v>50852</v>
      </c>
      <c r="CO8">
        <v>49983</v>
      </c>
    </row>
    <row r="9" spans="1:93" x14ac:dyDescent="0.35">
      <c r="A9" t="s">
        <v>408</v>
      </c>
      <c r="B9" t="s">
        <v>324</v>
      </c>
      <c r="C9" t="s">
        <v>403</v>
      </c>
      <c r="D9">
        <v>22181372</v>
      </c>
      <c r="E9">
        <v>22532696</v>
      </c>
      <c r="F9">
        <v>22925842</v>
      </c>
      <c r="G9">
        <v>23297721</v>
      </c>
      <c r="H9">
        <v>23641438</v>
      </c>
      <c r="I9">
        <v>23999035</v>
      </c>
      <c r="J9">
        <v>24392368</v>
      </c>
      <c r="K9">
        <v>24788299</v>
      </c>
      <c r="L9">
        <v>25170161</v>
      </c>
      <c r="M9">
        <v>25544179</v>
      </c>
      <c r="N9">
        <v>25795922</v>
      </c>
      <c r="O9">
        <v>26046256</v>
      </c>
      <c r="P9">
        <v>26261737</v>
      </c>
      <c r="Q9">
        <v>26475812</v>
      </c>
      <c r="R9">
        <v>26688351</v>
      </c>
      <c r="S9">
        <v>26898666</v>
      </c>
      <c r="T9">
        <v>27105997</v>
      </c>
      <c r="U9">
        <v>27282465</v>
      </c>
      <c r="V9">
        <v>27455226</v>
      </c>
      <c r="W9">
        <v>27622995</v>
      </c>
      <c r="X9">
        <v>27786146</v>
      </c>
      <c r="Y9">
        <v>27944547</v>
      </c>
      <c r="Z9">
        <v>28078869</v>
      </c>
      <c r="AA9">
        <v>28208943</v>
      </c>
      <c r="AB9">
        <v>28335550</v>
      </c>
      <c r="AC9">
        <v>28457154</v>
      </c>
      <c r="AD9">
        <v>28574647</v>
      </c>
      <c r="AE9">
        <v>28689043</v>
      </c>
      <c r="AF9">
        <v>28798928</v>
      </c>
      <c r="AG9">
        <v>28905301</v>
      </c>
      <c r="AH9">
        <v>29008010</v>
      </c>
      <c r="AI9">
        <v>29107055</v>
      </c>
      <c r="AJ9">
        <v>29203831</v>
      </c>
      <c r="AK9">
        <v>29297453</v>
      </c>
      <c r="AL9">
        <v>29387754</v>
      </c>
      <c r="AM9">
        <v>29474213</v>
      </c>
      <c r="AN9">
        <v>29556702</v>
      </c>
      <c r="AO9">
        <v>29635011</v>
      </c>
      <c r="AP9">
        <v>29708320</v>
      </c>
      <c r="AQ9">
        <v>29776711</v>
      </c>
      <c r="AR9">
        <v>29839788</v>
      </c>
      <c r="AS9">
        <v>29897608</v>
      </c>
      <c r="AT9">
        <v>29950846</v>
      </c>
      <c r="AU9">
        <v>29999902</v>
      </c>
      <c r="AV9">
        <v>30043450</v>
      </c>
      <c r="AW9">
        <v>30081014</v>
      </c>
      <c r="AX9">
        <v>30113195</v>
      </c>
      <c r="AY9">
        <v>30141942</v>
      </c>
      <c r="AZ9">
        <v>30164436</v>
      </c>
      <c r="BA9">
        <v>30182305</v>
      </c>
      <c r="BB9">
        <v>30195135</v>
      </c>
      <c r="BC9">
        <v>30204583</v>
      </c>
      <c r="BD9">
        <v>30208991</v>
      </c>
      <c r="BE9">
        <v>30209847</v>
      </c>
      <c r="BF9">
        <v>30206689</v>
      </c>
      <c r="BG9">
        <v>30200800</v>
      </c>
      <c r="BH9">
        <v>30191194</v>
      </c>
      <c r="BI9">
        <v>30178068</v>
      </c>
      <c r="BJ9">
        <v>30163188</v>
      </c>
      <c r="BK9">
        <v>30145765</v>
      </c>
      <c r="BL9">
        <v>30124456</v>
      </c>
      <c r="BM9">
        <v>30099174</v>
      </c>
      <c r="BN9">
        <v>30070352</v>
      </c>
      <c r="BO9">
        <v>30038790</v>
      </c>
      <c r="BP9">
        <v>30003848</v>
      </c>
      <c r="BQ9">
        <v>29965579</v>
      </c>
      <c r="BR9">
        <v>29922964</v>
      </c>
      <c r="BS9">
        <v>29876047</v>
      </c>
      <c r="BT9">
        <v>29825096</v>
      </c>
      <c r="BU9">
        <v>29770303</v>
      </c>
      <c r="BV9">
        <v>29712318</v>
      </c>
      <c r="BW9">
        <v>29650043</v>
      </c>
      <c r="BX9">
        <v>29583573</v>
      </c>
      <c r="BY9">
        <v>29513368</v>
      </c>
      <c r="BZ9">
        <v>29441032</v>
      </c>
      <c r="CA9">
        <v>29367407</v>
      </c>
      <c r="CB9">
        <v>29290039</v>
      </c>
      <c r="CC9">
        <v>29211009</v>
      </c>
      <c r="CD9">
        <v>29129643</v>
      </c>
      <c r="CE9">
        <v>29047097</v>
      </c>
      <c r="CF9">
        <v>28964319</v>
      </c>
      <c r="CG9">
        <v>28881236</v>
      </c>
      <c r="CH9">
        <v>28798139</v>
      </c>
      <c r="CI9">
        <v>28715604</v>
      </c>
      <c r="CJ9">
        <v>28632679</v>
      </c>
      <c r="CK9">
        <v>28549514</v>
      </c>
      <c r="CL9">
        <v>28467360</v>
      </c>
      <c r="CM9">
        <v>28383997</v>
      </c>
      <c r="CN9">
        <v>28299525</v>
      </c>
      <c r="CO9">
        <v>28215662</v>
      </c>
    </row>
    <row r="10" spans="1:93" x14ac:dyDescent="0.35">
      <c r="A10" t="s">
        <v>408</v>
      </c>
      <c r="B10" t="s">
        <v>322</v>
      </c>
      <c r="C10" t="s">
        <v>403</v>
      </c>
      <c r="D10">
        <v>8374682</v>
      </c>
      <c r="E10">
        <v>8407717</v>
      </c>
      <c r="F10">
        <v>8451556</v>
      </c>
      <c r="G10">
        <v>8507522</v>
      </c>
      <c r="H10">
        <v>8584609</v>
      </c>
      <c r="I10">
        <v>8700233</v>
      </c>
      <c r="J10">
        <v>8772740</v>
      </c>
      <c r="K10">
        <v>8822252</v>
      </c>
      <c r="L10">
        <v>8858773</v>
      </c>
      <c r="M10">
        <v>8901106</v>
      </c>
      <c r="N10">
        <v>8914448</v>
      </c>
      <c r="O10">
        <v>8929716</v>
      </c>
      <c r="P10">
        <v>8935231</v>
      </c>
      <c r="Q10">
        <v>8939922</v>
      </c>
      <c r="R10">
        <v>8943309</v>
      </c>
      <c r="S10">
        <v>8945825</v>
      </c>
      <c r="T10">
        <v>8946858</v>
      </c>
      <c r="U10">
        <v>8938091</v>
      </c>
      <c r="V10">
        <v>8927768</v>
      </c>
      <c r="W10">
        <v>8915601</v>
      </c>
      <c r="X10">
        <v>8901722</v>
      </c>
      <c r="Y10">
        <v>8886118</v>
      </c>
      <c r="Z10">
        <v>8864009</v>
      </c>
      <c r="AA10">
        <v>8840328</v>
      </c>
      <c r="AB10">
        <v>8815464</v>
      </c>
      <c r="AC10">
        <v>8789453</v>
      </c>
      <c r="AD10">
        <v>8762407</v>
      </c>
      <c r="AE10">
        <v>8734228</v>
      </c>
      <c r="AF10">
        <v>8705254</v>
      </c>
      <c r="AG10">
        <v>8675428</v>
      </c>
      <c r="AH10">
        <v>8644582</v>
      </c>
      <c r="AI10">
        <v>8612879</v>
      </c>
      <c r="AJ10">
        <v>8580083</v>
      </c>
      <c r="AK10">
        <v>8546113</v>
      </c>
      <c r="AL10">
        <v>8511172</v>
      </c>
      <c r="AM10">
        <v>8474874</v>
      </c>
      <c r="AN10">
        <v>8437129</v>
      </c>
      <c r="AO10">
        <v>8397625</v>
      </c>
      <c r="AP10">
        <v>8356367</v>
      </c>
      <c r="AQ10">
        <v>8313378</v>
      </c>
      <c r="AR10">
        <v>8268638</v>
      </c>
      <c r="AS10">
        <v>8221681</v>
      </c>
      <c r="AT10">
        <v>8172676</v>
      </c>
      <c r="AU10">
        <v>8121986</v>
      </c>
      <c r="AV10">
        <v>8069227</v>
      </c>
      <c r="AW10">
        <v>8014957</v>
      </c>
      <c r="AX10">
        <v>7959547</v>
      </c>
      <c r="AY10">
        <v>7902897</v>
      </c>
      <c r="AZ10">
        <v>7845243</v>
      </c>
      <c r="BA10">
        <v>7786912</v>
      </c>
      <c r="BB10">
        <v>7728440</v>
      </c>
      <c r="BC10">
        <v>7669605</v>
      </c>
      <c r="BD10">
        <v>7611099</v>
      </c>
      <c r="BE10">
        <v>7552840</v>
      </c>
      <c r="BF10">
        <v>7494918</v>
      </c>
      <c r="BG10">
        <v>7437423</v>
      </c>
      <c r="BH10">
        <v>7380600</v>
      </c>
      <c r="BI10">
        <v>7324264</v>
      </c>
      <c r="BJ10">
        <v>7268337</v>
      </c>
      <c r="BK10">
        <v>7213032</v>
      </c>
      <c r="BL10">
        <v>7157976</v>
      </c>
      <c r="BM10">
        <v>7103091</v>
      </c>
      <c r="BN10">
        <v>7048414</v>
      </c>
      <c r="BO10">
        <v>6993741</v>
      </c>
      <c r="BP10">
        <v>6938742</v>
      </c>
      <c r="BQ10">
        <v>6883487</v>
      </c>
      <c r="BR10">
        <v>6827985</v>
      </c>
      <c r="BS10">
        <v>6772045</v>
      </c>
      <c r="BT10">
        <v>6715894</v>
      </c>
      <c r="BU10">
        <v>6659630</v>
      </c>
      <c r="BV10">
        <v>6603077</v>
      </c>
      <c r="BW10">
        <v>6546699</v>
      </c>
      <c r="BX10">
        <v>6490072</v>
      </c>
      <c r="BY10">
        <v>6433567</v>
      </c>
      <c r="BZ10">
        <v>6377029</v>
      </c>
      <c r="CA10">
        <v>6320822</v>
      </c>
      <c r="CB10">
        <v>6264930</v>
      </c>
      <c r="CC10">
        <v>6209535</v>
      </c>
      <c r="CD10">
        <v>6154679</v>
      </c>
      <c r="CE10">
        <v>6100597</v>
      </c>
      <c r="CF10">
        <v>6047478</v>
      </c>
      <c r="CG10">
        <v>5995137</v>
      </c>
      <c r="CH10">
        <v>5943842</v>
      </c>
      <c r="CI10">
        <v>5893583</v>
      </c>
      <c r="CJ10">
        <v>5844283</v>
      </c>
      <c r="CK10">
        <v>5795830</v>
      </c>
      <c r="CL10">
        <v>5748368</v>
      </c>
      <c r="CM10">
        <v>5701542</v>
      </c>
      <c r="CN10">
        <v>5655518</v>
      </c>
      <c r="CO10">
        <v>5610035</v>
      </c>
    </row>
    <row r="11" spans="1:93" x14ac:dyDescent="0.35">
      <c r="A11" t="s">
        <v>408</v>
      </c>
      <c r="B11" t="s">
        <v>267</v>
      </c>
      <c r="C11" t="s">
        <v>403</v>
      </c>
      <c r="D11">
        <v>9296606</v>
      </c>
      <c r="E11">
        <v>9421423</v>
      </c>
      <c r="F11">
        <v>9549729</v>
      </c>
      <c r="G11">
        <v>9679228</v>
      </c>
      <c r="H11">
        <v>9804533</v>
      </c>
      <c r="I11">
        <v>9922427</v>
      </c>
      <c r="J11">
        <v>10030069</v>
      </c>
      <c r="K11">
        <v>10113065</v>
      </c>
      <c r="L11">
        <v>10191978</v>
      </c>
      <c r="M11">
        <v>10273528</v>
      </c>
      <c r="N11">
        <v>10296374</v>
      </c>
      <c r="O11">
        <v>10329610</v>
      </c>
      <c r="P11">
        <v>10368183</v>
      </c>
      <c r="Q11">
        <v>10402475</v>
      </c>
      <c r="R11">
        <v>10433107</v>
      </c>
      <c r="S11">
        <v>10460631</v>
      </c>
      <c r="T11">
        <v>10485828</v>
      </c>
      <c r="U11">
        <v>10498871</v>
      </c>
      <c r="V11">
        <v>10509745</v>
      </c>
      <c r="W11">
        <v>10519381</v>
      </c>
      <c r="X11">
        <v>10527802</v>
      </c>
      <c r="Y11">
        <v>10534594</v>
      </c>
      <c r="Z11">
        <v>10532862</v>
      </c>
      <c r="AA11">
        <v>10529124</v>
      </c>
      <c r="AB11">
        <v>10523468</v>
      </c>
      <c r="AC11">
        <v>10514856</v>
      </c>
      <c r="AD11">
        <v>10503602</v>
      </c>
      <c r="AE11">
        <v>10489212</v>
      </c>
      <c r="AF11">
        <v>10470927</v>
      </c>
      <c r="AG11">
        <v>10448204</v>
      </c>
      <c r="AH11">
        <v>10421452</v>
      </c>
      <c r="AI11">
        <v>10390083</v>
      </c>
      <c r="AJ11">
        <v>10353815</v>
      </c>
      <c r="AK11">
        <v>10313074</v>
      </c>
      <c r="AL11">
        <v>10267950</v>
      </c>
      <c r="AM11">
        <v>10218746</v>
      </c>
      <c r="AN11">
        <v>10165924</v>
      </c>
      <c r="AO11">
        <v>10109208</v>
      </c>
      <c r="AP11">
        <v>10049063</v>
      </c>
      <c r="AQ11">
        <v>9985323</v>
      </c>
      <c r="AR11">
        <v>9918503</v>
      </c>
      <c r="AS11">
        <v>9848644</v>
      </c>
      <c r="AT11">
        <v>9776257</v>
      </c>
      <c r="AU11">
        <v>9701557</v>
      </c>
      <c r="AV11">
        <v>9624917</v>
      </c>
      <c r="AW11">
        <v>9546177</v>
      </c>
      <c r="AX11">
        <v>9465766</v>
      </c>
      <c r="AY11">
        <v>9383969</v>
      </c>
      <c r="AZ11">
        <v>9300438</v>
      </c>
      <c r="BA11">
        <v>9215175</v>
      </c>
      <c r="BB11">
        <v>9128487</v>
      </c>
      <c r="BC11">
        <v>9040329</v>
      </c>
      <c r="BD11">
        <v>8950737</v>
      </c>
      <c r="BE11">
        <v>8859237</v>
      </c>
      <c r="BF11">
        <v>8766289</v>
      </c>
      <c r="BG11">
        <v>8672150</v>
      </c>
      <c r="BH11">
        <v>8576437</v>
      </c>
      <c r="BI11">
        <v>8479476</v>
      </c>
      <c r="BJ11">
        <v>8380706</v>
      </c>
      <c r="BK11">
        <v>8280863</v>
      </c>
      <c r="BL11">
        <v>8179872</v>
      </c>
      <c r="BM11">
        <v>8077872</v>
      </c>
      <c r="BN11">
        <v>7974795</v>
      </c>
      <c r="BO11">
        <v>7871098</v>
      </c>
      <c r="BP11">
        <v>7766795</v>
      </c>
      <c r="BQ11">
        <v>7662152</v>
      </c>
      <c r="BR11">
        <v>7557103</v>
      </c>
      <c r="BS11">
        <v>7451919</v>
      </c>
      <c r="BT11">
        <v>7346537</v>
      </c>
      <c r="BU11">
        <v>7241327</v>
      </c>
      <c r="BV11">
        <v>7136520</v>
      </c>
      <c r="BW11">
        <v>7032223</v>
      </c>
      <c r="BX11">
        <v>6928375</v>
      </c>
      <c r="BY11">
        <v>6825031</v>
      </c>
      <c r="BZ11">
        <v>6722271</v>
      </c>
      <c r="CA11">
        <v>6620175</v>
      </c>
      <c r="CB11">
        <v>6518410</v>
      </c>
      <c r="CC11">
        <v>6417150</v>
      </c>
      <c r="CD11">
        <v>6316382</v>
      </c>
      <c r="CE11">
        <v>6215950</v>
      </c>
      <c r="CF11">
        <v>6115633</v>
      </c>
      <c r="CG11">
        <v>6015514</v>
      </c>
      <c r="CH11">
        <v>5915541</v>
      </c>
      <c r="CI11">
        <v>5815629</v>
      </c>
      <c r="CJ11">
        <v>5715751</v>
      </c>
      <c r="CK11">
        <v>5615767</v>
      </c>
      <c r="CL11">
        <v>5515897</v>
      </c>
      <c r="CM11">
        <v>5415831</v>
      </c>
      <c r="CN11">
        <v>5316126</v>
      </c>
      <c r="CO11">
        <v>5216645</v>
      </c>
    </row>
    <row r="12" spans="1:93" x14ac:dyDescent="0.35">
      <c r="A12" t="s">
        <v>408</v>
      </c>
      <c r="B12" t="s">
        <v>295</v>
      </c>
      <c r="C12" t="s">
        <v>403</v>
      </c>
      <c r="D12">
        <v>9297500</v>
      </c>
      <c r="E12">
        <v>9613966</v>
      </c>
      <c r="F12">
        <v>9976992</v>
      </c>
      <c r="G12">
        <v>10322163</v>
      </c>
      <c r="H12">
        <v>10667662</v>
      </c>
      <c r="I12">
        <v>10786635</v>
      </c>
      <c r="J12">
        <v>11020020</v>
      </c>
      <c r="K12">
        <v>11291166</v>
      </c>
      <c r="L12">
        <v>11695779</v>
      </c>
      <c r="M12">
        <v>12053897</v>
      </c>
      <c r="N12">
        <v>12386556</v>
      </c>
      <c r="O12">
        <v>12715870</v>
      </c>
      <c r="P12">
        <v>13041893</v>
      </c>
      <c r="Q12">
        <v>13370616</v>
      </c>
      <c r="R12">
        <v>13703843</v>
      </c>
      <c r="S12">
        <v>14038087</v>
      </c>
      <c r="T12">
        <v>14376311</v>
      </c>
      <c r="U12">
        <v>14705007</v>
      </c>
      <c r="V12">
        <v>15036906</v>
      </c>
      <c r="W12">
        <v>15372805</v>
      </c>
      <c r="X12">
        <v>15712755</v>
      </c>
      <c r="Y12">
        <v>16056634</v>
      </c>
      <c r="Z12">
        <v>16392572</v>
      </c>
      <c r="AA12">
        <v>16734522</v>
      </c>
      <c r="AB12">
        <v>17079976</v>
      </c>
      <c r="AC12">
        <v>17430711</v>
      </c>
      <c r="AD12">
        <v>17780328</v>
      </c>
      <c r="AE12">
        <v>18134935</v>
      </c>
      <c r="AF12">
        <v>18490842</v>
      </c>
      <c r="AG12">
        <v>18847147</v>
      </c>
      <c r="AH12">
        <v>19202594</v>
      </c>
      <c r="AI12">
        <v>19557018</v>
      </c>
      <c r="AJ12">
        <v>19907223</v>
      </c>
      <c r="AK12">
        <v>20254754</v>
      </c>
      <c r="AL12">
        <v>20598961</v>
      </c>
      <c r="AM12">
        <v>20939138</v>
      </c>
      <c r="AN12">
        <v>21275708</v>
      </c>
      <c r="AO12">
        <v>21606155</v>
      </c>
      <c r="AP12">
        <v>21928181</v>
      </c>
      <c r="AQ12">
        <v>22242922</v>
      </c>
      <c r="AR12">
        <v>22548322</v>
      </c>
      <c r="AS12">
        <v>22845738</v>
      </c>
      <c r="AT12">
        <v>23138842</v>
      </c>
      <c r="AU12">
        <v>23423887</v>
      </c>
      <c r="AV12">
        <v>23701088</v>
      </c>
      <c r="AW12">
        <v>23968317</v>
      </c>
      <c r="AX12">
        <v>24230995</v>
      </c>
      <c r="AY12">
        <v>24483546</v>
      </c>
      <c r="AZ12">
        <v>24728156</v>
      </c>
      <c r="BA12">
        <v>24964336</v>
      </c>
      <c r="BB12">
        <v>25194752</v>
      </c>
      <c r="BC12">
        <v>25416508</v>
      </c>
      <c r="BD12">
        <v>25633237</v>
      </c>
      <c r="BE12">
        <v>25845096</v>
      </c>
      <c r="BF12">
        <v>26053235</v>
      </c>
      <c r="BG12">
        <v>26255236</v>
      </c>
      <c r="BH12">
        <v>26451167</v>
      </c>
      <c r="BI12">
        <v>26642694</v>
      </c>
      <c r="BJ12">
        <v>26828360</v>
      </c>
      <c r="BK12">
        <v>27004641</v>
      </c>
      <c r="BL12">
        <v>27173589</v>
      </c>
      <c r="BM12">
        <v>27334935</v>
      </c>
      <c r="BN12">
        <v>27486312</v>
      </c>
      <c r="BO12">
        <v>27632391</v>
      </c>
      <c r="BP12">
        <v>27770306</v>
      </c>
      <c r="BQ12">
        <v>27900864</v>
      </c>
      <c r="BR12">
        <v>28020474</v>
      </c>
      <c r="BS12">
        <v>28131458</v>
      </c>
      <c r="BT12">
        <v>28234135</v>
      </c>
      <c r="BU12">
        <v>28326494</v>
      </c>
      <c r="BV12">
        <v>28411195</v>
      </c>
      <c r="BW12">
        <v>28486247</v>
      </c>
      <c r="BX12">
        <v>28550508</v>
      </c>
      <c r="BY12">
        <v>28605104</v>
      </c>
      <c r="BZ12">
        <v>28648693</v>
      </c>
      <c r="CA12">
        <v>28682017</v>
      </c>
      <c r="CB12">
        <v>28704027</v>
      </c>
      <c r="CC12">
        <v>28717777</v>
      </c>
      <c r="CD12">
        <v>28721674</v>
      </c>
      <c r="CE12">
        <v>28715369</v>
      </c>
      <c r="CF12">
        <v>28700260</v>
      </c>
      <c r="CG12">
        <v>28676244</v>
      </c>
      <c r="CH12">
        <v>28645571</v>
      </c>
      <c r="CI12">
        <v>28606727</v>
      </c>
      <c r="CJ12">
        <v>28561674</v>
      </c>
      <c r="CK12">
        <v>28508649</v>
      </c>
      <c r="CL12">
        <v>28450142</v>
      </c>
      <c r="CM12">
        <v>28385293</v>
      </c>
      <c r="CN12">
        <v>28316206</v>
      </c>
      <c r="CO12">
        <v>28241092</v>
      </c>
    </row>
    <row r="13" spans="1:93" x14ac:dyDescent="0.35">
      <c r="A13" t="s">
        <v>408</v>
      </c>
      <c r="B13" t="s">
        <v>5</v>
      </c>
      <c r="C13" t="s">
        <v>403</v>
      </c>
      <c r="D13">
        <v>10916860</v>
      </c>
      <c r="E13">
        <v>10994625</v>
      </c>
      <c r="F13">
        <v>11067654</v>
      </c>
      <c r="G13">
        <v>11138860</v>
      </c>
      <c r="H13">
        <v>11214586</v>
      </c>
      <c r="I13">
        <v>11282021</v>
      </c>
      <c r="J13">
        <v>11351651</v>
      </c>
      <c r="K13">
        <v>11417328</v>
      </c>
      <c r="L13">
        <v>11479863</v>
      </c>
      <c r="M13">
        <v>11541273</v>
      </c>
      <c r="N13">
        <v>11582160</v>
      </c>
      <c r="O13">
        <v>11640679</v>
      </c>
      <c r="P13">
        <v>11652806</v>
      </c>
      <c r="Q13">
        <v>11664428</v>
      </c>
      <c r="R13">
        <v>11675571</v>
      </c>
      <c r="S13">
        <v>11685608</v>
      </c>
      <c r="T13">
        <v>11694767</v>
      </c>
      <c r="U13">
        <v>11692389</v>
      </c>
      <c r="V13">
        <v>11689371</v>
      </c>
      <c r="W13">
        <v>11685428</v>
      </c>
      <c r="X13">
        <v>11680534</v>
      </c>
      <c r="Y13">
        <v>11675010</v>
      </c>
      <c r="Z13">
        <v>11661371</v>
      </c>
      <c r="AA13">
        <v>11647000</v>
      </c>
      <c r="AB13">
        <v>11631615</v>
      </c>
      <c r="AC13">
        <v>11615134</v>
      </c>
      <c r="AD13">
        <v>11597573</v>
      </c>
      <c r="AE13">
        <v>11578531</v>
      </c>
      <c r="AF13">
        <v>11558463</v>
      </c>
      <c r="AG13">
        <v>11536935</v>
      </c>
      <c r="AH13">
        <v>11514059</v>
      </c>
      <c r="AI13">
        <v>11489657</v>
      </c>
      <c r="AJ13">
        <v>11463553</v>
      </c>
      <c r="AK13">
        <v>11435592</v>
      </c>
      <c r="AL13">
        <v>11405614</v>
      </c>
      <c r="AM13">
        <v>11374220</v>
      </c>
      <c r="AN13">
        <v>11340414</v>
      </c>
      <c r="AO13">
        <v>11304338</v>
      </c>
      <c r="AP13">
        <v>11265980</v>
      </c>
      <c r="AQ13">
        <v>11225666</v>
      </c>
      <c r="AR13">
        <v>11182889</v>
      </c>
      <c r="AS13">
        <v>11138312</v>
      </c>
      <c r="AT13">
        <v>11091534</v>
      </c>
      <c r="AU13">
        <v>11042662</v>
      </c>
      <c r="AV13">
        <v>10991925</v>
      </c>
      <c r="AW13">
        <v>10939227</v>
      </c>
      <c r="AX13">
        <v>10885127</v>
      </c>
      <c r="AY13">
        <v>10829557</v>
      </c>
      <c r="AZ13">
        <v>10772713</v>
      </c>
      <c r="BA13">
        <v>10714792</v>
      </c>
      <c r="BB13">
        <v>10655969</v>
      </c>
      <c r="BC13">
        <v>10596365</v>
      </c>
      <c r="BD13">
        <v>10536730</v>
      </c>
      <c r="BE13">
        <v>10476630</v>
      </c>
      <c r="BF13">
        <v>10416442</v>
      </c>
      <c r="BG13">
        <v>10356416</v>
      </c>
      <c r="BH13">
        <v>10296142</v>
      </c>
      <c r="BI13">
        <v>10235910</v>
      </c>
      <c r="BJ13">
        <v>10176051</v>
      </c>
      <c r="BK13">
        <v>10116033</v>
      </c>
      <c r="BL13">
        <v>10055905</v>
      </c>
      <c r="BM13">
        <v>9995554</v>
      </c>
      <c r="BN13">
        <v>9935054</v>
      </c>
      <c r="BO13">
        <v>9874314</v>
      </c>
      <c r="BP13">
        <v>9813418</v>
      </c>
      <c r="BQ13">
        <v>9752101</v>
      </c>
      <c r="BR13">
        <v>9690230</v>
      </c>
      <c r="BS13">
        <v>9628024</v>
      </c>
      <c r="BT13">
        <v>9565440</v>
      </c>
      <c r="BU13">
        <v>9502092</v>
      </c>
      <c r="BV13">
        <v>9438126</v>
      </c>
      <c r="BW13">
        <v>9373734</v>
      </c>
      <c r="BX13">
        <v>9308728</v>
      </c>
      <c r="BY13">
        <v>9243044</v>
      </c>
      <c r="BZ13">
        <v>9176966</v>
      </c>
      <c r="CA13">
        <v>9110315</v>
      </c>
      <c r="CB13">
        <v>9043319</v>
      </c>
      <c r="CC13">
        <v>8976388</v>
      </c>
      <c r="CD13">
        <v>8909431</v>
      </c>
      <c r="CE13">
        <v>8842580</v>
      </c>
      <c r="CF13">
        <v>8775668</v>
      </c>
      <c r="CG13">
        <v>8708746</v>
      </c>
      <c r="CH13">
        <v>8642001</v>
      </c>
      <c r="CI13">
        <v>8575552</v>
      </c>
      <c r="CJ13">
        <v>8509057</v>
      </c>
      <c r="CK13">
        <v>8442235</v>
      </c>
      <c r="CL13">
        <v>8375748</v>
      </c>
      <c r="CM13">
        <v>8309085</v>
      </c>
      <c r="CN13">
        <v>8242285</v>
      </c>
      <c r="CO13">
        <v>8175341</v>
      </c>
    </row>
    <row r="14" spans="1:93" x14ac:dyDescent="0.35">
      <c r="A14" t="s">
        <v>408</v>
      </c>
      <c r="B14" t="s">
        <v>265</v>
      </c>
      <c r="C14" t="s">
        <v>403</v>
      </c>
      <c r="D14">
        <v>9584034</v>
      </c>
      <c r="E14">
        <v>9868727</v>
      </c>
      <c r="F14">
        <v>10159430</v>
      </c>
      <c r="G14">
        <v>10458031</v>
      </c>
      <c r="H14">
        <v>10771657</v>
      </c>
      <c r="I14">
        <v>11093910</v>
      </c>
      <c r="J14">
        <v>11426259</v>
      </c>
      <c r="K14">
        <v>11767298</v>
      </c>
      <c r="L14">
        <v>12114069</v>
      </c>
      <c r="M14">
        <v>12466819</v>
      </c>
      <c r="N14">
        <v>12819427</v>
      </c>
      <c r="O14">
        <v>13174363</v>
      </c>
      <c r="P14">
        <v>13507826</v>
      </c>
      <c r="Q14">
        <v>13846948</v>
      </c>
      <c r="R14">
        <v>14194209</v>
      </c>
      <c r="S14">
        <v>14546056</v>
      </c>
      <c r="T14">
        <v>14901395</v>
      </c>
      <c r="U14">
        <v>15244419</v>
      </c>
      <c r="V14">
        <v>15591239</v>
      </c>
      <c r="W14">
        <v>15942314</v>
      </c>
      <c r="X14">
        <v>16296226</v>
      </c>
      <c r="Y14">
        <v>16653660</v>
      </c>
      <c r="Z14">
        <v>17001914</v>
      </c>
      <c r="AA14">
        <v>17355019</v>
      </c>
      <c r="AB14">
        <v>17709333</v>
      </c>
      <c r="AC14">
        <v>18065474</v>
      </c>
      <c r="AD14">
        <v>18424793</v>
      </c>
      <c r="AE14">
        <v>18787071</v>
      </c>
      <c r="AF14">
        <v>19151423</v>
      </c>
      <c r="AG14">
        <v>19519650</v>
      </c>
      <c r="AH14">
        <v>19890312</v>
      </c>
      <c r="AI14">
        <v>20261745</v>
      </c>
      <c r="AJ14">
        <v>20634903</v>
      </c>
      <c r="AK14">
        <v>21008159</v>
      </c>
      <c r="AL14">
        <v>21381715</v>
      </c>
      <c r="AM14">
        <v>21755490</v>
      </c>
      <c r="AN14">
        <v>22126743</v>
      </c>
      <c r="AO14">
        <v>22494646</v>
      </c>
      <c r="AP14">
        <v>22862296</v>
      </c>
      <c r="AQ14">
        <v>23227663</v>
      </c>
      <c r="AR14">
        <v>23589951</v>
      </c>
      <c r="AS14">
        <v>23949284</v>
      </c>
      <c r="AT14">
        <v>24302215</v>
      </c>
      <c r="AU14">
        <v>24652649</v>
      </c>
      <c r="AV14">
        <v>24996822</v>
      </c>
      <c r="AW14">
        <v>25337234</v>
      </c>
      <c r="AX14">
        <v>25673828</v>
      </c>
      <c r="AY14">
        <v>26002646</v>
      </c>
      <c r="AZ14">
        <v>26323946</v>
      </c>
      <c r="BA14">
        <v>26642554</v>
      </c>
      <c r="BB14">
        <v>26956412</v>
      </c>
      <c r="BC14">
        <v>27266943</v>
      </c>
      <c r="BD14">
        <v>27571295</v>
      </c>
      <c r="BE14">
        <v>27869176</v>
      </c>
      <c r="BF14">
        <v>28163359</v>
      </c>
      <c r="BG14">
        <v>28450675</v>
      </c>
      <c r="BH14">
        <v>28732296</v>
      </c>
      <c r="BI14">
        <v>29009953</v>
      </c>
      <c r="BJ14">
        <v>29282225</v>
      </c>
      <c r="BK14">
        <v>29544465</v>
      </c>
      <c r="BL14">
        <v>29799598</v>
      </c>
      <c r="BM14">
        <v>30048868</v>
      </c>
      <c r="BN14">
        <v>30291931</v>
      </c>
      <c r="BO14">
        <v>30530832</v>
      </c>
      <c r="BP14">
        <v>30760138</v>
      </c>
      <c r="BQ14">
        <v>30979655</v>
      </c>
      <c r="BR14">
        <v>31194480</v>
      </c>
      <c r="BS14">
        <v>31401222</v>
      </c>
      <c r="BT14">
        <v>31599828</v>
      </c>
      <c r="BU14">
        <v>31792166</v>
      </c>
      <c r="BV14">
        <v>31975923</v>
      </c>
      <c r="BW14">
        <v>32147892</v>
      </c>
      <c r="BX14">
        <v>32313149</v>
      </c>
      <c r="BY14">
        <v>32467866</v>
      </c>
      <c r="BZ14">
        <v>32611428</v>
      </c>
      <c r="CA14">
        <v>32749447</v>
      </c>
      <c r="CB14">
        <v>32877137</v>
      </c>
      <c r="CC14">
        <v>32996516</v>
      </c>
      <c r="CD14">
        <v>33107401</v>
      </c>
      <c r="CE14">
        <v>33204987</v>
      </c>
      <c r="CF14">
        <v>33295479</v>
      </c>
      <c r="CG14">
        <v>33378053</v>
      </c>
      <c r="CH14">
        <v>33452694</v>
      </c>
      <c r="CI14">
        <v>33515665</v>
      </c>
      <c r="CJ14">
        <v>33570465</v>
      </c>
      <c r="CK14">
        <v>33617425</v>
      </c>
      <c r="CL14">
        <v>33655034</v>
      </c>
      <c r="CM14">
        <v>33683113</v>
      </c>
      <c r="CN14">
        <v>33703348</v>
      </c>
      <c r="CO14">
        <v>33714270</v>
      </c>
    </row>
    <row r="15" spans="1:93" x14ac:dyDescent="0.35">
      <c r="A15" t="s">
        <v>408</v>
      </c>
      <c r="B15" t="s">
        <v>22</v>
      </c>
      <c r="C15" t="s">
        <v>403</v>
      </c>
      <c r="D15">
        <v>16353667</v>
      </c>
      <c r="E15">
        <v>16851636</v>
      </c>
      <c r="F15">
        <v>17375829</v>
      </c>
      <c r="G15">
        <v>17896986</v>
      </c>
      <c r="H15">
        <v>18442699</v>
      </c>
      <c r="I15">
        <v>18993340</v>
      </c>
      <c r="J15">
        <v>19557656</v>
      </c>
      <c r="K15">
        <v>20114061</v>
      </c>
      <c r="L15">
        <v>20671385</v>
      </c>
      <c r="M15">
        <v>21231893</v>
      </c>
      <c r="N15">
        <v>21813359</v>
      </c>
      <c r="O15">
        <v>22388008</v>
      </c>
      <c r="P15">
        <v>22918660</v>
      </c>
      <c r="Q15">
        <v>23460992</v>
      </c>
      <c r="R15">
        <v>24012051</v>
      </c>
      <c r="S15">
        <v>24568291</v>
      </c>
      <c r="T15">
        <v>25130642</v>
      </c>
      <c r="U15">
        <v>25669505</v>
      </c>
      <c r="V15">
        <v>26212417</v>
      </c>
      <c r="W15">
        <v>26761861</v>
      </c>
      <c r="X15">
        <v>27314498</v>
      </c>
      <c r="Y15">
        <v>27870343</v>
      </c>
      <c r="Z15">
        <v>28406307</v>
      </c>
      <c r="AA15">
        <v>28945295</v>
      </c>
      <c r="AB15">
        <v>29484933</v>
      </c>
      <c r="AC15">
        <v>30022634</v>
      </c>
      <c r="AD15">
        <v>30558811</v>
      </c>
      <c r="AE15">
        <v>31092133</v>
      </c>
      <c r="AF15">
        <v>31624081</v>
      </c>
      <c r="AG15">
        <v>32148969</v>
      </c>
      <c r="AH15">
        <v>32671697</v>
      </c>
      <c r="AI15">
        <v>33190791</v>
      </c>
      <c r="AJ15">
        <v>33699733</v>
      </c>
      <c r="AK15">
        <v>34201427</v>
      </c>
      <c r="AL15">
        <v>34695796</v>
      </c>
      <c r="AM15">
        <v>35182041</v>
      </c>
      <c r="AN15">
        <v>35658805</v>
      </c>
      <c r="AO15">
        <v>36130146</v>
      </c>
      <c r="AP15">
        <v>36593469</v>
      </c>
      <c r="AQ15">
        <v>37044833</v>
      </c>
      <c r="AR15">
        <v>37486982</v>
      </c>
      <c r="AS15">
        <v>37916651</v>
      </c>
      <c r="AT15">
        <v>38334084</v>
      </c>
      <c r="AU15">
        <v>38741721</v>
      </c>
      <c r="AV15">
        <v>39134247</v>
      </c>
      <c r="AW15">
        <v>39513804</v>
      </c>
      <c r="AX15">
        <v>39881027</v>
      </c>
      <c r="AY15">
        <v>40233468</v>
      </c>
      <c r="AZ15">
        <v>40573321</v>
      </c>
      <c r="BA15">
        <v>40899180</v>
      </c>
      <c r="BB15">
        <v>41210088</v>
      </c>
      <c r="BC15">
        <v>41514501</v>
      </c>
      <c r="BD15">
        <v>41806124</v>
      </c>
      <c r="BE15">
        <v>42086471</v>
      </c>
      <c r="BF15">
        <v>42354895</v>
      </c>
      <c r="BG15">
        <v>42608341</v>
      </c>
      <c r="BH15">
        <v>42849062</v>
      </c>
      <c r="BI15">
        <v>43075041</v>
      </c>
      <c r="BJ15">
        <v>43287804</v>
      </c>
      <c r="BK15">
        <v>43487670</v>
      </c>
      <c r="BL15">
        <v>43671862</v>
      </c>
      <c r="BM15">
        <v>43840661</v>
      </c>
      <c r="BN15">
        <v>43996118</v>
      </c>
      <c r="BO15">
        <v>44138677</v>
      </c>
      <c r="BP15">
        <v>44263092</v>
      </c>
      <c r="BQ15">
        <v>44371135</v>
      </c>
      <c r="BR15">
        <v>44463441</v>
      </c>
      <c r="BS15">
        <v>44540054</v>
      </c>
      <c r="BT15">
        <v>44602285</v>
      </c>
      <c r="BU15">
        <v>44650946</v>
      </c>
      <c r="BV15">
        <v>44684686</v>
      </c>
      <c r="BW15">
        <v>44698092</v>
      </c>
      <c r="BX15">
        <v>44699565</v>
      </c>
      <c r="BY15">
        <v>44683688</v>
      </c>
      <c r="BZ15">
        <v>44654431</v>
      </c>
      <c r="CA15">
        <v>44610121</v>
      </c>
      <c r="CB15">
        <v>44549787</v>
      </c>
      <c r="CC15">
        <v>44472269</v>
      </c>
      <c r="CD15">
        <v>44382986</v>
      </c>
      <c r="CE15">
        <v>44277072</v>
      </c>
      <c r="CF15">
        <v>44159979</v>
      </c>
      <c r="CG15">
        <v>44027286</v>
      </c>
      <c r="CH15">
        <v>43885138</v>
      </c>
      <c r="CI15">
        <v>43731950</v>
      </c>
      <c r="CJ15">
        <v>43567512</v>
      </c>
      <c r="CK15">
        <v>43390763</v>
      </c>
      <c r="CL15">
        <v>43206063</v>
      </c>
      <c r="CM15">
        <v>43009889</v>
      </c>
      <c r="CN15">
        <v>42803896</v>
      </c>
      <c r="CO15">
        <v>42588752</v>
      </c>
    </row>
    <row r="16" spans="1:93" x14ac:dyDescent="0.35">
      <c r="A16" t="s">
        <v>408</v>
      </c>
      <c r="B16" t="s">
        <v>314</v>
      </c>
      <c r="C16" t="s">
        <v>403</v>
      </c>
      <c r="D16">
        <v>149294718</v>
      </c>
      <c r="E16">
        <v>151127293</v>
      </c>
      <c r="F16">
        <v>153054006</v>
      </c>
      <c r="G16">
        <v>155006273</v>
      </c>
      <c r="H16">
        <v>156916324</v>
      </c>
      <c r="I16">
        <v>158743675</v>
      </c>
      <c r="J16">
        <v>160825462</v>
      </c>
      <c r="K16">
        <v>162762465</v>
      </c>
      <c r="L16">
        <v>164605451</v>
      </c>
      <c r="M16">
        <v>166426993</v>
      </c>
      <c r="N16">
        <v>168414908</v>
      </c>
      <c r="O16">
        <v>170297594</v>
      </c>
      <c r="P16">
        <v>171698215</v>
      </c>
      <c r="Q16">
        <v>173078564</v>
      </c>
      <c r="R16">
        <v>174434917</v>
      </c>
      <c r="S16">
        <v>175760297</v>
      </c>
      <c r="T16">
        <v>177044461</v>
      </c>
      <c r="U16">
        <v>178063412</v>
      </c>
      <c r="V16">
        <v>179037653</v>
      </c>
      <c r="W16">
        <v>179972208</v>
      </c>
      <c r="X16">
        <v>180850658</v>
      </c>
      <c r="Y16">
        <v>181683655</v>
      </c>
      <c r="Z16">
        <v>182318489</v>
      </c>
      <c r="AA16">
        <v>182904585</v>
      </c>
      <c r="AB16">
        <v>183446138</v>
      </c>
      <c r="AC16">
        <v>183935086</v>
      </c>
      <c r="AD16">
        <v>184367933</v>
      </c>
      <c r="AE16">
        <v>184753662</v>
      </c>
      <c r="AF16">
        <v>185085306</v>
      </c>
      <c r="AG16">
        <v>185367475</v>
      </c>
      <c r="AH16">
        <v>185597216</v>
      </c>
      <c r="AI16">
        <v>185773845</v>
      </c>
      <c r="AJ16">
        <v>185898010</v>
      </c>
      <c r="AK16">
        <v>185979351</v>
      </c>
      <c r="AL16">
        <v>186006827</v>
      </c>
      <c r="AM16">
        <v>185978912</v>
      </c>
      <c r="AN16">
        <v>185898102</v>
      </c>
      <c r="AO16">
        <v>185757553</v>
      </c>
      <c r="AP16">
        <v>185552761</v>
      </c>
      <c r="AQ16">
        <v>185288483</v>
      </c>
      <c r="AR16">
        <v>184958708</v>
      </c>
      <c r="AS16">
        <v>184559970</v>
      </c>
      <c r="AT16">
        <v>184105775</v>
      </c>
      <c r="AU16">
        <v>183579156</v>
      </c>
      <c r="AV16">
        <v>182992641</v>
      </c>
      <c r="AW16">
        <v>182348108</v>
      </c>
      <c r="AX16">
        <v>181636561</v>
      </c>
      <c r="AY16">
        <v>180859489</v>
      </c>
      <c r="AZ16">
        <v>180022732</v>
      </c>
      <c r="BA16">
        <v>179126875</v>
      </c>
      <c r="BB16">
        <v>178175062</v>
      </c>
      <c r="BC16">
        <v>177168674</v>
      </c>
      <c r="BD16">
        <v>176107453</v>
      </c>
      <c r="BE16">
        <v>174987904</v>
      </c>
      <c r="BF16">
        <v>173814436</v>
      </c>
      <c r="BG16">
        <v>172587919</v>
      </c>
      <c r="BH16">
        <v>171318335</v>
      </c>
      <c r="BI16">
        <v>169997091</v>
      </c>
      <c r="BJ16">
        <v>168624896</v>
      </c>
      <c r="BK16">
        <v>167207596</v>
      </c>
      <c r="BL16">
        <v>165746347</v>
      </c>
      <c r="BM16">
        <v>164236946</v>
      </c>
      <c r="BN16">
        <v>162681823</v>
      </c>
      <c r="BO16">
        <v>161084320</v>
      </c>
      <c r="BP16">
        <v>159443327</v>
      </c>
      <c r="BQ16">
        <v>157763489</v>
      </c>
      <c r="BR16">
        <v>156040503</v>
      </c>
      <c r="BS16">
        <v>154273755</v>
      </c>
      <c r="BT16">
        <v>152467599</v>
      </c>
      <c r="BU16">
        <v>150621361</v>
      </c>
      <c r="BV16">
        <v>148740611</v>
      </c>
      <c r="BW16">
        <v>146824149</v>
      </c>
      <c r="BX16">
        <v>144874274</v>
      </c>
      <c r="BY16">
        <v>142894123</v>
      </c>
      <c r="BZ16">
        <v>140880469</v>
      </c>
      <c r="CA16">
        <v>138837390</v>
      </c>
      <c r="CB16">
        <v>136765587</v>
      </c>
      <c r="CC16">
        <v>134674862</v>
      </c>
      <c r="CD16">
        <v>132562655</v>
      </c>
      <c r="CE16">
        <v>130431992</v>
      </c>
      <c r="CF16">
        <v>128289028</v>
      </c>
      <c r="CG16">
        <v>126130346</v>
      </c>
      <c r="CH16">
        <v>123961548</v>
      </c>
      <c r="CI16">
        <v>121784232</v>
      </c>
      <c r="CJ16">
        <v>119606495</v>
      </c>
      <c r="CK16">
        <v>117425320</v>
      </c>
      <c r="CL16">
        <v>115247477</v>
      </c>
      <c r="CM16">
        <v>113073157</v>
      </c>
      <c r="CN16">
        <v>110904849</v>
      </c>
      <c r="CO16">
        <v>108744970</v>
      </c>
    </row>
    <row r="17" spans="1:93" x14ac:dyDescent="0.35">
      <c r="A17" t="s">
        <v>408</v>
      </c>
      <c r="B17" t="s">
        <v>299</v>
      </c>
      <c r="C17" t="s">
        <v>403</v>
      </c>
      <c r="D17">
        <v>7569007</v>
      </c>
      <c r="E17">
        <v>7517253</v>
      </c>
      <c r="F17">
        <v>7459435</v>
      </c>
      <c r="G17">
        <v>7402900</v>
      </c>
      <c r="H17">
        <v>7341383</v>
      </c>
      <c r="I17">
        <v>7277124</v>
      </c>
      <c r="J17">
        <v>7214825</v>
      </c>
      <c r="K17">
        <v>7150032</v>
      </c>
      <c r="L17">
        <v>7084829</v>
      </c>
      <c r="M17">
        <v>7020235</v>
      </c>
      <c r="N17">
        <v>6938114</v>
      </c>
      <c r="O17">
        <v>6833621</v>
      </c>
      <c r="P17">
        <v>6721422</v>
      </c>
      <c r="Q17">
        <v>6627646</v>
      </c>
      <c r="R17">
        <v>6566119</v>
      </c>
      <c r="S17">
        <v>6504036</v>
      </c>
      <c r="T17">
        <v>6441579</v>
      </c>
      <c r="U17">
        <v>6373826</v>
      </c>
      <c r="V17">
        <v>6305776</v>
      </c>
      <c r="W17">
        <v>6237428</v>
      </c>
      <c r="X17">
        <v>6168945</v>
      </c>
      <c r="Y17">
        <v>6100366</v>
      </c>
      <c r="Z17">
        <v>6028672</v>
      </c>
      <c r="AA17">
        <v>5956982</v>
      </c>
      <c r="AB17">
        <v>5885377</v>
      </c>
      <c r="AC17">
        <v>5813899</v>
      </c>
      <c r="AD17">
        <v>5742638</v>
      </c>
      <c r="AE17">
        <v>5671858</v>
      </c>
      <c r="AF17">
        <v>5601473</v>
      </c>
      <c r="AG17">
        <v>5531538</v>
      </c>
      <c r="AH17">
        <v>5462076</v>
      </c>
      <c r="AI17">
        <v>5393111</v>
      </c>
      <c r="AJ17">
        <v>5324546</v>
      </c>
      <c r="AK17">
        <v>5256370</v>
      </c>
      <c r="AL17">
        <v>5188641</v>
      </c>
      <c r="AM17">
        <v>5121248</v>
      </c>
      <c r="AN17">
        <v>5053949</v>
      </c>
      <c r="AO17">
        <v>4986812</v>
      </c>
      <c r="AP17">
        <v>4919781</v>
      </c>
      <c r="AQ17">
        <v>4852697</v>
      </c>
      <c r="AR17">
        <v>4785340</v>
      </c>
      <c r="AS17">
        <v>4717742</v>
      </c>
      <c r="AT17">
        <v>4649870</v>
      </c>
      <c r="AU17">
        <v>4581690</v>
      </c>
      <c r="AV17">
        <v>4512992</v>
      </c>
      <c r="AW17">
        <v>4443817</v>
      </c>
      <c r="AX17">
        <v>4374136</v>
      </c>
      <c r="AY17">
        <v>4303919</v>
      </c>
      <c r="AZ17">
        <v>4233197</v>
      </c>
      <c r="BA17">
        <v>4162199</v>
      </c>
      <c r="BB17">
        <v>4090976</v>
      </c>
      <c r="BC17">
        <v>4019528</v>
      </c>
      <c r="BD17">
        <v>3947972</v>
      </c>
      <c r="BE17">
        <v>3876426</v>
      </c>
      <c r="BF17">
        <v>3805104</v>
      </c>
      <c r="BG17">
        <v>3734042</v>
      </c>
      <c r="BH17">
        <v>3663447</v>
      </c>
      <c r="BI17">
        <v>3593428</v>
      </c>
      <c r="BJ17">
        <v>3524080</v>
      </c>
      <c r="BK17">
        <v>3455492</v>
      </c>
      <c r="BL17">
        <v>3387684</v>
      </c>
      <c r="BM17">
        <v>3320734</v>
      </c>
      <c r="BN17">
        <v>3254734</v>
      </c>
      <c r="BO17">
        <v>3189678</v>
      </c>
      <c r="BP17">
        <v>3125644</v>
      </c>
      <c r="BQ17">
        <v>3062616</v>
      </c>
      <c r="BR17">
        <v>3000648</v>
      </c>
      <c r="BS17">
        <v>2939610</v>
      </c>
      <c r="BT17">
        <v>2879525</v>
      </c>
      <c r="BU17">
        <v>2820416</v>
      </c>
      <c r="BV17">
        <v>2762214</v>
      </c>
      <c r="BW17">
        <v>2704940</v>
      </c>
      <c r="BX17">
        <v>2648535</v>
      </c>
      <c r="BY17">
        <v>2593014</v>
      </c>
      <c r="BZ17">
        <v>2538348</v>
      </c>
      <c r="CA17">
        <v>2484433</v>
      </c>
      <c r="CB17">
        <v>2431298</v>
      </c>
      <c r="CC17">
        <v>2378846</v>
      </c>
      <c r="CD17">
        <v>2326951</v>
      </c>
      <c r="CE17">
        <v>2275516</v>
      </c>
      <c r="CF17">
        <v>2224487</v>
      </c>
      <c r="CG17">
        <v>2173709</v>
      </c>
      <c r="CH17">
        <v>2123098</v>
      </c>
      <c r="CI17">
        <v>2072651</v>
      </c>
      <c r="CJ17">
        <v>2022336</v>
      </c>
      <c r="CK17">
        <v>1972079</v>
      </c>
      <c r="CL17">
        <v>1921905</v>
      </c>
      <c r="CM17">
        <v>1871774</v>
      </c>
      <c r="CN17">
        <v>1821728</v>
      </c>
      <c r="CO17">
        <v>1771855</v>
      </c>
    </row>
    <row r="18" spans="1:93" x14ac:dyDescent="0.35">
      <c r="A18" t="s">
        <v>408</v>
      </c>
      <c r="B18" t="s">
        <v>318</v>
      </c>
      <c r="C18" t="s">
        <v>403</v>
      </c>
      <c r="D18">
        <v>1213647</v>
      </c>
      <c r="E18">
        <v>1210507</v>
      </c>
      <c r="F18">
        <v>1239372</v>
      </c>
      <c r="G18">
        <v>1283974</v>
      </c>
      <c r="H18">
        <v>1338295</v>
      </c>
      <c r="I18">
        <v>1385989</v>
      </c>
      <c r="J18">
        <v>1433333</v>
      </c>
      <c r="K18">
        <v>1480335</v>
      </c>
      <c r="L18">
        <v>1494344</v>
      </c>
      <c r="M18">
        <v>1494033</v>
      </c>
      <c r="N18">
        <v>1460905</v>
      </c>
      <c r="O18">
        <v>1465626</v>
      </c>
      <c r="P18">
        <v>1476506</v>
      </c>
      <c r="Q18">
        <v>1487525</v>
      </c>
      <c r="R18">
        <v>1498278</v>
      </c>
      <c r="S18">
        <v>1508830</v>
      </c>
      <c r="T18">
        <v>1519224</v>
      </c>
      <c r="U18">
        <v>1528113</v>
      </c>
      <c r="V18">
        <v>1536916</v>
      </c>
      <c r="W18">
        <v>1545604</v>
      </c>
      <c r="X18">
        <v>1554194</v>
      </c>
      <c r="Y18">
        <v>1562737</v>
      </c>
      <c r="Z18">
        <v>1570221</v>
      </c>
      <c r="AA18">
        <v>1577668</v>
      </c>
      <c r="AB18">
        <v>1584971</v>
      </c>
      <c r="AC18">
        <v>1592212</v>
      </c>
      <c r="AD18">
        <v>1599354</v>
      </c>
      <c r="AE18">
        <v>1606423</v>
      </c>
      <c r="AF18">
        <v>1613459</v>
      </c>
      <c r="AG18">
        <v>1620332</v>
      </c>
      <c r="AH18">
        <v>1627081</v>
      </c>
      <c r="AI18">
        <v>1633694</v>
      </c>
      <c r="AJ18">
        <v>1639994</v>
      </c>
      <c r="AK18">
        <v>1646024</v>
      </c>
      <c r="AL18">
        <v>1651684</v>
      </c>
      <c r="AM18">
        <v>1656945</v>
      </c>
      <c r="AN18">
        <v>1661779</v>
      </c>
      <c r="AO18">
        <v>1666173</v>
      </c>
      <c r="AP18">
        <v>1670038</v>
      </c>
      <c r="AQ18">
        <v>1673381</v>
      </c>
      <c r="AR18">
        <v>1676206</v>
      </c>
      <c r="AS18">
        <v>1678473</v>
      </c>
      <c r="AT18">
        <v>1680174</v>
      </c>
      <c r="AU18">
        <v>1681257</v>
      </c>
      <c r="AV18">
        <v>1681789</v>
      </c>
      <c r="AW18">
        <v>1681819</v>
      </c>
      <c r="AX18">
        <v>1681272</v>
      </c>
      <c r="AY18">
        <v>1680168</v>
      </c>
      <c r="AZ18">
        <v>1678526</v>
      </c>
      <c r="BA18">
        <v>1676385</v>
      </c>
      <c r="BB18">
        <v>1673794</v>
      </c>
      <c r="BC18">
        <v>1670776</v>
      </c>
      <c r="BD18">
        <v>1667296</v>
      </c>
      <c r="BE18">
        <v>1663476</v>
      </c>
      <c r="BF18">
        <v>1659285</v>
      </c>
      <c r="BG18">
        <v>1654794</v>
      </c>
      <c r="BH18">
        <v>1650033</v>
      </c>
      <c r="BI18">
        <v>1644986</v>
      </c>
      <c r="BJ18">
        <v>1639660</v>
      </c>
      <c r="BK18">
        <v>1634068</v>
      </c>
      <c r="BL18">
        <v>1628316</v>
      </c>
      <c r="BM18">
        <v>1622416</v>
      </c>
      <c r="BN18">
        <v>1616421</v>
      </c>
      <c r="BO18">
        <v>1610299</v>
      </c>
      <c r="BP18">
        <v>1604236</v>
      </c>
      <c r="BQ18">
        <v>1598166</v>
      </c>
      <c r="BR18">
        <v>1592116</v>
      </c>
      <c r="BS18">
        <v>1586124</v>
      </c>
      <c r="BT18">
        <v>1580247</v>
      </c>
      <c r="BU18">
        <v>1574486</v>
      </c>
      <c r="BV18">
        <v>1568921</v>
      </c>
      <c r="BW18">
        <v>1563531</v>
      </c>
      <c r="BX18">
        <v>1558377</v>
      </c>
      <c r="BY18">
        <v>1553421</v>
      </c>
      <c r="BZ18">
        <v>1548676</v>
      </c>
      <c r="CA18">
        <v>1544099</v>
      </c>
      <c r="CB18">
        <v>1539718</v>
      </c>
      <c r="CC18">
        <v>1535512</v>
      </c>
      <c r="CD18">
        <v>1531433</v>
      </c>
      <c r="CE18">
        <v>1527440</v>
      </c>
      <c r="CF18">
        <v>1523449</v>
      </c>
      <c r="CG18">
        <v>1519439</v>
      </c>
      <c r="CH18">
        <v>1515344</v>
      </c>
      <c r="CI18">
        <v>1511048</v>
      </c>
      <c r="CJ18">
        <v>1506676</v>
      </c>
      <c r="CK18">
        <v>1502039</v>
      </c>
      <c r="CL18">
        <v>1497105</v>
      </c>
      <c r="CM18">
        <v>1491866</v>
      </c>
      <c r="CN18">
        <v>1486324</v>
      </c>
      <c r="CO18">
        <v>1480470</v>
      </c>
    </row>
    <row r="19" spans="1:93" x14ac:dyDescent="0.35">
      <c r="A19" t="s">
        <v>408</v>
      </c>
      <c r="B19" t="s">
        <v>320</v>
      </c>
      <c r="C19" t="s">
        <v>403</v>
      </c>
      <c r="D19">
        <v>375820</v>
      </c>
      <c r="E19">
        <v>380080</v>
      </c>
      <c r="F19">
        <v>384042</v>
      </c>
      <c r="G19">
        <v>387258</v>
      </c>
      <c r="H19">
        <v>391004</v>
      </c>
      <c r="I19">
        <v>394391</v>
      </c>
      <c r="J19">
        <v>397562</v>
      </c>
      <c r="K19">
        <v>400478</v>
      </c>
      <c r="L19">
        <v>403335</v>
      </c>
      <c r="M19">
        <v>405779</v>
      </c>
      <c r="N19">
        <v>407164</v>
      </c>
      <c r="O19">
        <v>408647</v>
      </c>
      <c r="P19">
        <v>410485</v>
      </c>
      <c r="Q19">
        <v>412248</v>
      </c>
      <c r="R19">
        <v>413994</v>
      </c>
      <c r="S19">
        <v>415683</v>
      </c>
      <c r="T19">
        <v>417317</v>
      </c>
      <c r="U19">
        <v>418409</v>
      </c>
      <c r="V19">
        <v>419419</v>
      </c>
      <c r="W19">
        <v>420364</v>
      </c>
      <c r="X19">
        <v>421235</v>
      </c>
      <c r="Y19">
        <v>422044</v>
      </c>
      <c r="Z19">
        <v>422400</v>
      </c>
      <c r="AA19">
        <v>422689</v>
      </c>
      <c r="AB19">
        <v>422875</v>
      </c>
      <c r="AC19">
        <v>422971</v>
      </c>
      <c r="AD19">
        <v>422927</v>
      </c>
      <c r="AE19">
        <v>422786</v>
      </c>
      <c r="AF19">
        <v>422515</v>
      </c>
      <c r="AG19">
        <v>422141</v>
      </c>
      <c r="AH19">
        <v>421634</v>
      </c>
      <c r="AI19">
        <v>421017</v>
      </c>
      <c r="AJ19">
        <v>420270</v>
      </c>
      <c r="AK19">
        <v>419384</v>
      </c>
      <c r="AL19">
        <v>418347</v>
      </c>
      <c r="AM19">
        <v>417217</v>
      </c>
      <c r="AN19">
        <v>415963</v>
      </c>
      <c r="AO19">
        <v>414557</v>
      </c>
      <c r="AP19">
        <v>413042</v>
      </c>
      <c r="AQ19">
        <v>411405</v>
      </c>
      <c r="AR19">
        <v>409674</v>
      </c>
      <c r="AS19">
        <v>407822</v>
      </c>
      <c r="AT19">
        <v>405885</v>
      </c>
      <c r="AU19">
        <v>403840</v>
      </c>
      <c r="AV19">
        <v>401703</v>
      </c>
      <c r="AW19">
        <v>399490</v>
      </c>
      <c r="AX19">
        <v>397214</v>
      </c>
      <c r="AY19">
        <v>394849</v>
      </c>
      <c r="AZ19">
        <v>392437</v>
      </c>
      <c r="BA19">
        <v>389963</v>
      </c>
      <c r="BB19">
        <v>387447</v>
      </c>
      <c r="BC19">
        <v>384882</v>
      </c>
      <c r="BD19">
        <v>382280</v>
      </c>
      <c r="BE19">
        <v>379633</v>
      </c>
      <c r="BF19">
        <v>376952</v>
      </c>
      <c r="BG19">
        <v>374237</v>
      </c>
      <c r="BH19">
        <v>371486</v>
      </c>
      <c r="BI19">
        <v>368719</v>
      </c>
      <c r="BJ19">
        <v>365921</v>
      </c>
      <c r="BK19">
        <v>363101</v>
      </c>
      <c r="BL19">
        <v>360262</v>
      </c>
      <c r="BM19">
        <v>357388</v>
      </c>
      <c r="BN19">
        <v>354486</v>
      </c>
      <c r="BO19">
        <v>351546</v>
      </c>
      <c r="BP19">
        <v>348575</v>
      </c>
      <c r="BQ19">
        <v>345574</v>
      </c>
      <c r="BR19">
        <v>342534</v>
      </c>
      <c r="BS19">
        <v>339456</v>
      </c>
      <c r="BT19">
        <v>336372</v>
      </c>
      <c r="BU19">
        <v>333250</v>
      </c>
      <c r="BV19">
        <v>330093</v>
      </c>
      <c r="BW19">
        <v>326898</v>
      </c>
      <c r="BX19">
        <v>323679</v>
      </c>
      <c r="BY19">
        <v>320441</v>
      </c>
      <c r="BZ19">
        <v>317177</v>
      </c>
      <c r="CA19">
        <v>313908</v>
      </c>
      <c r="CB19">
        <v>310601</v>
      </c>
      <c r="CC19">
        <v>307298</v>
      </c>
      <c r="CD19">
        <v>304002</v>
      </c>
      <c r="CE19">
        <v>300698</v>
      </c>
      <c r="CF19">
        <v>297396</v>
      </c>
      <c r="CG19">
        <v>294108</v>
      </c>
      <c r="CH19">
        <v>290838</v>
      </c>
      <c r="CI19">
        <v>287598</v>
      </c>
      <c r="CJ19">
        <v>284391</v>
      </c>
      <c r="CK19">
        <v>281228</v>
      </c>
      <c r="CL19">
        <v>278110</v>
      </c>
      <c r="CM19">
        <v>275033</v>
      </c>
      <c r="CN19">
        <v>272013</v>
      </c>
      <c r="CO19">
        <v>269053</v>
      </c>
    </row>
    <row r="20" spans="1:93" x14ac:dyDescent="0.35">
      <c r="A20" t="s">
        <v>408</v>
      </c>
      <c r="B20" t="s">
        <v>229</v>
      </c>
      <c r="C20" t="s">
        <v>403</v>
      </c>
      <c r="D20">
        <v>3777438</v>
      </c>
      <c r="E20">
        <v>3708845</v>
      </c>
      <c r="F20">
        <v>3639903</v>
      </c>
      <c r="G20">
        <v>3595214</v>
      </c>
      <c r="H20">
        <v>3546921</v>
      </c>
      <c r="I20">
        <v>3501727</v>
      </c>
      <c r="J20">
        <v>3460245</v>
      </c>
      <c r="K20">
        <v>3419809</v>
      </c>
      <c r="L20">
        <v>3380449</v>
      </c>
      <c r="M20">
        <v>3340974</v>
      </c>
      <c r="N20">
        <v>3295841</v>
      </c>
      <c r="O20">
        <v>3246045</v>
      </c>
      <c r="P20">
        <v>3216058</v>
      </c>
      <c r="Q20">
        <v>3190860</v>
      </c>
      <c r="R20">
        <v>3173435</v>
      </c>
      <c r="S20">
        <v>3155673</v>
      </c>
      <c r="T20">
        <v>3137681</v>
      </c>
      <c r="U20">
        <v>3116567</v>
      </c>
      <c r="V20">
        <v>3095140</v>
      </c>
      <c r="W20">
        <v>3073459</v>
      </c>
      <c r="X20">
        <v>3051519</v>
      </c>
      <c r="Y20">
        <v>3029218</v>
      </c>
      <c r="Z20">
        <v>3004823</v>
      </c>
      <c r="AA20">
        <v>2980088</v>
      </c>
      <c r="AB20">
        <v>2954933</v>
      </c>
      <c r="AC20">
        <v>2929390</v>
      </c>
      <c r="AD20">
        <v>2903489</v>
      </c>
      <c r="AE20">
        <v>2877222</v>
      </c>
      <c r="AF20">
        <v>2850688</v>
      </c>
      <c r="AG20">
        <v>2823890</v>
      </c>
      <c r="AH20">
        <v>2796791</v>
      </c>
      <c r="AI20">
        <v>2769513</v>
      </c>
      <c r="AJ20">
        <v>2742010</v>
      </c>
      <c r="AK20">
        <v>2714290</v>
      </c>
      <c r="AL20">
        <v>2686393</v>
      </c>
      <c r="AM20">
        <v>2658277</v>
      </c>
      <c r="AN20">
        <v>2629963</v>
      </c>
      <c r="AO20">
        <v>2601500</v>
      </c>
      <c r="AP20">
        <v>2572823</v>
      </c>
      <c r="AQ20">
        <v>2543821</v>
      </c>
      <c r="AR20">
        <v>2514613</v>
      </c>
      <c r="AS20">
        <v>2485179</v>
      </c>
      <c r="AT20">
        <v>2455680</v>
      </c>
      <c r="AU20">
        <v>2425883</v>
      </c>
      <c r="AV20">
        <v>2395891</v>
      </c>
      <c r="AW20">
        <v>2365696</v>
      </c>
      <c r="AX20">
        <v>2335313</v>
      </c>
      <c r="AY20">
        <v>2304766</v>
      </c>
      <c r="AZ20">
        <v>2274067</v>
      </c>
      <c r="BA20">
        <v>2243250</v>
      </c>
      <c r="BB20">
        <v>2212312</v>
      </c>
      <c r="BC20">
        <v>2181289</v>
      </c>
      <c r="BD20">
        <v>2150271</v>
      </c>
      <c r="BE20">
        <v>2119123</v>
      </c>
      <c r="BF20">
        <v>2088069</v>
      </c>
      <c r="BG20">
        <v>2056958</v>
      </c>
      <c r="BH20">
        <v>2025874</v>
      </c>
      <c r="BI20">
        <v>1994903</v>
      </c>
      <c r="BJ20">
        <v>1963979</v>
      </c>
      <c r="BK20">
        <v>1933127</v>
      </c>
      <c r="BL20">
        <v>1902387</v>
      </c>
      <c r="BM20">
        <v>1871797</v>
      </c>
      <c r="BN20">
        <v>1841331</v>
      </c>
      <c r="BO20">
        <v>1810957</v>
      </c>
      <c r="BP20">
        <v>1780763</v>
      </c>
      <c r="BQ20">
        <v>1750734</v>
      </c>
      <c r="BR20">
        <v>1720928</v>
      </c>
      <c r="BS20">
        <v>1691339</v>
      </c>
      <c r="BT20">
        <v>1661933</v>
      </c>
      <c r="BU20">
        <v>1632743</v>
      </c>
      <c r="BV20">
        <v>1603777</v>
      </c>
      <c r="BW20">
        <v>1575051</v>
      </c>
      <c r="BX20">
        <v>1546570</v>
      </c>
      <c r="BY20">
        <v>1518299</v>
      </c>
      <c r="BZ20">
        <v>1490271</v>
      </c>
      <c r="CA20">
        <v>1462506</v>
      </c>
      <c r="CB20">
        <v>1434998</v>
      </c>
      <c r="CC20">
        <v>1407713</v>
      </c>
      <c r="CD20">
        <v>1380675</v>
      </c>
      <c r="CE20">
        <v>1353902</v>
      </c>
      <c r="CF20">
        <v>1327392</v>
      </c>
      <c r="CG20">
        <v>1301109</v>
      </c>
      <c r="CH20">
        <v>1275069</v>
      </c>
      <c r="CI20">
        <v>1249297</v>
      </c>
      <c r="CJ20">
        <v>1223765</v>
      </c>
      <c r="CK20">
        <v>1198475</v>
      </c>
      <c r="CL20">
        <v>1173462</v>
      </c>
      <c r="CM20">
        <v>1148705</v>
      </c>
      <c r="CN20">
        <v>1124237</v>
      </c>
      <c r="CO20">
        <v>1100084</v>
      </c>
    </row>
    <row r="21" spans="1:93" x14ac:dyDescent="0.35">
      <c r="A21" t="s">
        <v>408</v>
      </c>
      <c r="B21" t="s">
        <v>257</v>
      </c>
      <c r="C21" t="s">
        <v>403</v>
      </c>
      <c r="D21">
        <v>9717760</v>
      </c>
      <c r="E21">
        <v>9696203</v>
      </c>
      <c r="F21">
        <v>9691295</v>
      </c>
      <c r="G21">
        <v>9690978</v>
      </c>
      <c r="H21">
        <v>9696501</v>
      </c>
      <c r="I21">
        <v>9704717</v>
      </c>
      <c r="J21">
        <v>9711503</v>
      </c>
      <c r="K21">
        <v>9704249</v>
      </c>
      <c r="L21">
        <v>9686898</v>
      </c>
      <c r="M21">
        <v>9661044</v>
      </c>
      <c r="N21">
        <v>9606437</v>
      </c>
      <c r="O21">
        <v>9549898</v>
      </c>
      <c r="P21">
        <v>9505439</v>
      </c>
      <c r="Q21">
        <v>9447647</v>
      </c>
      <c r="R21">
        <v>9390937</v>
      </c>
      <c r="S21">
        <v>9335301</v>
      </c>
      <c r="T21">
        <v>9281267</v>
      </c>
      <c r="U21">
        <v>9219816</v>
      </c>
      <c r="V21">
        <v>9158380</v>
      </c>
      <c r="W21">
        <v>9096606</v>
      </c>
      <c r="X21">
        <v>9034812</v>
      </c>
      <c r="Y21">
        <v>8972835</v>
      </c>
      <c r="Z21">
        <v>8905765</v>
      </c>
      <c r="AA21">
        <v>8838992</v>
      </c>
      <c r="AB21">
        <v>8772073</v>
      </c>
      <c r="AC21">
        <v>8705856</v>
      </c>
      <c r="AD21">
        <v>8639602</v>
      </c>
      <c r="AE21">
        <v>8573859</v>
      </c>
      <c r="AF21">
        <v>8508613</v>
      </c>
      <c r="AG21">
        <v>8443637</v>
      </c>
      <c r="AH21">
        <v>8379011</v>
      </c>
      <c r="AI21">
        <v>8314772</v>
      </c>
      <c r="AJ21">
        <v>8250617</v>
      </c>
      <c r="AK21">
        <v>8186415</v>
      </c>
      <c r="AL21">
        <v>8122311</v>
      </c>
      <c r="AM21">
        <v>8058020</v>
      </c>
      <c r="AN21">
        <v>7993314</v>
      </c>
      <c r="AO21">
        <v>7928098</v>
      </c>
      <c r="AP21">
        <v>7861437</v>
      </c>
      <c r="AQ21">
        <v>7793769</v>
      </c>
      <c r="AR21">
        <v>7725065</v>
      </c>
      <c r="AS21">
        <v>7655202</v>
      </c>
      <c r="AT21">
        <v>7584237</v>
      </c>
      <c r="AU21">
        <v>7512074</v>
      </c>
      <c r="AV21">
        <v>7438808</v>
      </c>
      <c r="AW21">
        <v>7364501</v>
      </c>
      <c r="AX21">
        <v>7289484</v>
      </c>
      <c r="AY21">
        <v>7213557</v>
      </c>
      <c r="AZ21">
        <v>7136739</v>
      </c>
      <c r="BA21">
        <v>7059047</v>
      </c>
      <c r="BB21">
        <v>6980778</v>
      </c>
      <c r="BC21">
        <v>6902090</v>
      </c>
      <c r="BD21">
        <v>6822974</v>
      </c>
      <c r="BE21">
        <v>6743472</v>
      </c>
      <c r="BF21">
        <v>6663727</v>
      </c>
      <c r="BG21">
        <v>6584086</v>
      </c>
      <c r="BH21">
        <v>6504622</v>
      </c>
      <c r="BI21">
        <v>6425072</v>
      </c>
      <c r="BJ21">
        <v>6345732</v>
      </c>
      <c r="BK21">
        <v>6266902</v>
      </c>
      <c r="BL21">
        <v>6188538</v>
      </c>
      <c r="BM21">
        <v>6110655</v>
      </c>
      <c r="BN21">
        <v>6033399</v>
      </c>
      <c r="BO21">
        <v>5956657</v>
      </c>
      <c r="BP21">
        <v>5880694</v>
      </c>
      <c r="BQ21">
        <v>5805609</v>
      </c>
      <c r="BR21">
        <v>5731332</v>
      </c>
      <c r="BS21">
        <v>5658033</v>
      </c>
      <c r="BT21">
        <v>5585658</v>
      </c>
      <c r="BU21">
        <v>5514173</v>
      </c>
      <c r="BV21">
        <v>5443723</v>
      </c>
      <c r="BW21">
        <v>5374218</v>
      </c>
      <c r="BX21">
        <v>5305706</v>
      </c>
      <c r="BY21">
        <v>5238134</v>
      </c>
      <c r="BZ21">
        <v>5171501</v>
      </c>
      <c r="CA21">
        <v>5105539</v>
      </c>
      <c r="CB21">
        <v>5040353</v>
      </c>
      <c r="CC21">
        <v>4975975</v>
      </c>
      <c r="CD21">
        <v>4912374</v>
      </c>
      <c r="CE21">
        <v>4849104</v>
      </c>
      <c r="CF21">
        <v>4786362</v>
      </c>
      <c r="CG21">
        <v>4724113</v>
      </c>
      <c r="CH21">
        <v>4662036</v>
      </c>
      <c r="CI21">
        <v>4600269</v>
      </c>
      <c r="CJ21">
        <v>4538596</v>
      </c>
      <c r="CK21">
        <v>4477008</v>
      </c>
      <c r="CL21">
        <v>4415408</v>
      </c>
      <c r="CM21">
        <v>4353739</v>
      </c>
      <c r="CN21">
        <v>4292044</v>
      </c>
      <c r="CO21">
        <v>4230448</v>
      </c>
    </row>
    <row r="22" spans="1:93" x14ac:dyDescent="0.35">
      <c r="A22" t="s">
        <v>408</v>
      </c>
      <c r="B22" t="s">
        <v>305</v>
      </c>
      <c r="C22" t="s">
        <v>403</v>
      </c>
      <c r="D22">
        <v>325798</v>
      </c>
      <c r="E22">
        <v>333277</v>
      </c>
      <c r="F22">
        <v>340841</v>
      </c>
      <c r="G22">
        <v>348534</v>
      </c>
      <c r="H22">
        <v>356136</v>
      </c>
      <c r="I22">
        <v>363606</v>
      </c>
      <c r="J22">
        <v>371019</v>
      </c>
      <c r="K22">
        <v>378368</v>
      </c>
      <c r="L22">
        <v>385764</v>
      </c>
      <c r="M22">
        <v>392426</v>
      </c>
      <c r="N22">
        <v>397415</v>
      </c>
      <c r="O22">
        <v>402647</v>
      </c>
      <c r="P22">
        <v>407002</v>
      </c>
      <c r="Q22">
        <v>411952</v>
      </c>
      <c r="R22">
        <v>416846</v>
      </c>
      <c r="S22">
        <v>421689</v>
      </c>
      <c r="T22">
        <v>426454</v>
      </c>
      <c r="U22">
        <v>430618</v>
      </c>
      <c r="V22">
        <v>434681</v>
      </c>
      <c r="W22">
        <v>438685</v>
      </c>
      <c r="X22">
        <v>442615</v>
      </c>
      <c r="Y22">
        <v>446479</v>
      </c>
      <c r="Z22">
        <v>449891</v>
      </c>
      <c r="AA22">
        <v>453180</v>
      </c>
      <c r="AB22">
        <v>456414</v>
      </c>
      <c r="AC22">
        <v>459542</v>
      </c>
      <c r="AD22">
        <v>462547</v>
      </c>
      <c r="AE22">
        <v>465461</v>
      </c>
      <c r="AF22">
        <v>468284</v>
      </c>
      <c r="AG22">
        <v>470970</v>
      </c>
      <c r="AH22">
        <v>473511</v>
      </c>
      <c r="AI22">
        <v>475899</v>
      </c>
      <c r="AJ22">
        <v>478149</v>
      </c>
      <c r="AK22">
        <v>480249</v>
      </c>
      <c r="AL22">
        <v>482218</v>
      </c>
      <c r="AM22">
        <v>484031</v>
      </c>
      <c r="AN22">
        <v>485680</v>
      </c>
      <c r="AO22">
        <v>487197</v>
      </c>
      <c r="AP22">
        <v>488546</v>
      </c>
      <c r="AQ22">
        <v>489753</v>
      </c>
      <c r="AR22">
        <v>490798</v>
      </c>
      <c r="AS22">
        <v>491667</v>
      </c>
      <c r="AT22">
        <v>492364</v>
      </c>
      <c r="AU22">
        <v>492887</v>
      </c>
      <c r="AV22">
        <v>493248</v>
      </c>
      <c r="AW22">
        <v>493439</v>
      </c>
      <c r="AX22">
        <v>493465</v>
      </c>
      <c r="AY22">
        <v>493332</v>
      </c>
      <c r="AZ22">
        <v>493041</v>
      </c>
      <c r="BA22">
        <v>492623</v>
      </c>
      <c r="BB22">
        <v>492048</v>
      </c>
      <c r="BC22">
        <v>491321</v>
      </c>
      <c r="BD22">
        <v>490451</v>
      </c>
      <c r="BE22">
        <v>489438</v>
      </c>
      <c r="BF22">
        <v>488290</v>
      </c>
      <c r="BG22">
        <v>487003</v>
      </c>
      <c r="BH22">
        <v>485569</v>
      </c>
      <c r="BI22">
        <v>484006</v>
      </c>
      <c r="BJ22">
        <v>482316</v>
      </c>
      <c r="BK22">
        <v>480515</v>
      </c>
      <c r="BL22">
        <v>478574</v>
      </c>
      <c r="BM22">
        <v>476520</v>
      </c>
      <c r="BN22">
        <v>474326</v>
      </c>
      <c r="BO22">
        <v>472010</v>
      </c>
      <c r="BP22">
        <v>469559</v>
      </c>
      <c r="BQ22">
        <v>466990</v>
      </c>
      <c r="BR22">
        <v>464292</v>
      </c>
      <c r="BS22">
        <v>461482</v>
      </c>
      <c r="BT22">
        <v>458551</v>
      </c>
      <c r="BU22">
        <v>455500</v>
      </c>
      <c r="BV22">
        <v>452348</v>
      </c>
      <c r="BW22">
        <v>449082</v>
      </c>
      <c r="BX22">
        <v>445711</v>
      </c>
      <c r="BY22">
        <v>442236</v>
      </c>
      <c r="BZ22">
        <v>438661</v>
      </c>
      <c r="CA22">
        <v>434999</v>
      </c>
      <c r="CB22">
        <v>431241</v>
      </c>
      <c r="CC22">
        <v>427419</v>
      </c>
      <c r="CD22">
        <v>423513</v>
      </c>
      <c r="CE22">
        <v>419560</v>
      </c>
      <c r="CF22">
        <v>415535</v>
      </c>
      <c r="CG22">
        <v>411462</v>
      </c>
      <c r="CH22">
        <v>407358</v>
      </c>
      <c r="CI22">
        <v>403208</v>
      </c>
      <c r="CJ22">
        <v>399022</v>
      </c>
      <c r="CK22">
        <v>394809</v>
      </c>
      <c r="CL22">
        <v>390564</v>
      </c>
      <c r="CM22">
        <v>386319</v>
      </c>
      <c r="CN22">
        <v>382046</v>
      </c>
      <c r="CO22">
        <v>377791</v>
      </c>
    </row>
    <row r="23" spans="1:93" x14ac:dyDescent="0.35">
      <c r="A23" t="s">
        <v>408</v>
      </c>
      <c r="B23" t="s">
        <v>310</v>
      </c>
      <c r="C23" t="s">
        <v>403</v>
      </c>
      <c r="D23">
        <v>10309500</v>
      </c>
      <c r="E23">
        <v>10482991</v>
      </c>
      <c r="F23">
        <v>10656403</v>
      </c>
      <c r="G23">
        <v>10830295</v>
      </c>
      <c r="H23">
        <v>11003680</v>
      </c>
      <c r="I23">
        <v>11176491</v>
      </c>
      <c r="J23">
        <v>11349540</v>
      </c>
      <c r="K23">
        <v>11521527</v>
      </c>
      <c r="L23">
        <v>11692283</v>
      </c>
      <c r="M23">
        <v>11862346</v>
      </c>
      <c r="N23">
        <v>12009978</v>
      </c>
      <c r="O23">
        <v>12148966</v>
      </c>
      <c r="P23">
        <v>12274261</v>
      </c>
      <c r="Q23">
        <v>12427653</v>
      </c>
      <c r="R23">
        <v>12581011</v>
      </c>
      <c r="S23">
        <v>12733894</v>
      </c>
      <c r="T23">
        <v>12886047</v>
      </c>
      <c r="U23">
        <v>13020347</v>
      </c>
      <c r="V23">
        <v>13152469</v>
      </c>
      <c r="W23">
        <v>13282881</v>
      </c>
      <c r="X23">
        <v>13411899</v>
      </c>
      <c r="Y23">
        <v>13538912</v>
      </c>
      <c r="Z23">
        <v>13653412</v>
      </c>
      <c r="AA23">
        <v>13765275</v>
      </c>
      <c r="AB23">
        <v>13874229</v>
      </c>
      <c r="AC23">
        <v>13980015</v>
      </c>
      <c r="AD23">
        <v>14084069</v>
      </c>
      <c r="AE23">
        <v>14184462</v>
      </c>
      <c r="AF23">
        <v>14281959</v>
      </c>
      <c r="AG23">
        <v>14375394</v>
      </c>
      <c r="AH23">
        <v>14465859</v>
      </c>
      <c r="AI23">
        <v>14552225</v>
      </c>
      <c r="AJ23">
        <v>14635506</v>
      </c>
      <c r="AK23">
        <v>14713999</v>
      </c>
      <c r="AL23">
        <v>14788622</v>
      </c>
      <c r="AM23">
        <v>14858675</v>
      </c>
      <c r="AN23">
        <v>14924781</v>
      </c>
      <c r="AO23">
        <v>14985151</v>
      </c>
      <c r="AP23">
        <v>15041185</v>
      </c>
      <c r="AQ23">
        <v>15093442</v>
      </c>
      <c r="AR23">
        <v>15139942</v>
      </c>
      <c r="AS23">
        <v>15180950</v>
      </c>
      <c r="AT23">
        <v>15217187</v>
      </c>
      <c r="AU23">
        <v>15249335</v>
      </c>
      <c r="AV23">
        <v>15275919</v>
      </c>
      <c r="AW23">
        <v>15297652</v>
      </c>
      <c r="AX23">
        <v>15314126</v>
      </c>
      <c r="AY23">
        <v>15325448</v>
      </c>
      <c r="AZ23">
        <v>15331538</v>
      </c>
      <c r="BA23">
        <v>15332893</v>
      </c>
      <c r="BB23">
        <v>15329395</v>
      </c>
      <c r="BC23">
        <v>15321711</v>
      </c>
      <c r="BD23">
        <v>15309256</v>
      </c>
      <c r="BE23">
        <v>15292291</v>
      </c>
      <c r="BF23">
        <v>15270829</v>
      </c>
      <c r="BG23">
        <v>15244386</v>
      </c>
      <c r="BH23">
        <v>15213254</v>
      </c>
      <c r="BI23">
        <v>15177975</v>
      </c>
      <c r="BJ23">
        <v>15138311</v>
      </c>
      <c r="BK23">
        <v>15094807</v>
      </c>
      <c r="BL23">
        <v>15047124</v>
      </c>
      <c r="BM23">
        <v>14995639</v>
      </c>
      <c r="BN23">
        <v>14940998</v>
      </c>
      <c r="BO23">
        <v>14882600</v>
      </c>
      <c r="BP23">
        <v>14820555</v>
      </c>
      <c r="BQ23">
        <v>14754829</v>
      </c>
      <c r="BR23">
        <v>14685749</v>
      </c>
      <c r="BS23">
        <v>14613221</v>
      </c>
      <c r="BT23">
        <v>14536870</v>
      </c>
      <c r="BU23">
        <v>14457868</v>
      </c>
      <c r="BV23">
        <v>14375775</v>
      </c>
      <c r="BW23">
        <v>14290786</v>
      </c>
      <c r="BX23">
        <v>14203192</v>
      </c>
      <c r="BY23">
        <v>14112561</v>
      </c>
      <c r="BZ23">
        <v>14019799</v>
      </c>
      <c r="CA23">
        <v>13924554</v>
      </c>
      <c r="CB23">
        <v>13826600</v>
      </c>
      <c r="CC23">
        <v>13726017</v>
      </c>
      <c r="CD23">
        <v>13623603</v>
      </c>
      <c r="CE23">
        <v>13519420</v>
      </c>
      <c r="CF23">
        <v>13412858</v>
      </c>
      <c r="CG23">
        <v>13304315</v>
      </c>
      <c r="CH23">
        <v>13193744</v>
      </c>
      <c r="CI23">
        <v>13081409</v>
      </c>
      <c r="CJ23">
        <v>12967760</v>
      </c>
      <c r="CK23">
        <v>12852828</v>
      </c>
      <c r="CL23">
        <v>12736158</v>
      </c>
      <c r="CM23">
        <v>12618181</v>
      </c>
      <c r="CN23">
        <v>12499293</v>
      </c>
      <c r="CO23">
        <v>12379708</v>
      </c>
    </row>
    <row r="24" spans="1:93" x14ac:dyDescent="0.35">
      <c r="A24" t="s">
        <v>408</v>
      </c>
      <c r="B24" t="s">
        <v>307</v>
      </c>
      <c r="C24" t="s">
        <v>403</v>
      </c>
      <c r="D24">
        <v>197274234</v>
      </c>
      <c r="E24">
        <v>199096370</v>
      </c>
      <c r="F24">
        <v>200859043</v>
      </c>
      <c r="G24">
        <v>202584491</v>
      </c>
      <c r="H24">
        <v>204334810</v>
      </c>
      <c r="I24">
        <v>206041600</v>
      </c>
      <c r="J24">
        <v>207677556</v>
      </c>
      <c r="K24">
        <v>209332364</v>
      </c>
      <c r="L24">
        <v>211000821</v>
      </c>
      <c r="M24">
        <v>212564935</v>
      </c>
      <c r="N24">
        <v>213827672</v>
      </c>
      <c r="O24">
        <v>214824774</v>
      </c>
      <c r="P24">
        <v>215388118</v>
      </c>
      <c r="Q24">
        <v>216216683</v>
      </c>
      <c r="R24">
        <v>216996494</v>
      </c>
      <c r="S24">
        <v>217731890</v>
      </c>
      <c r="T24">
        <v>218433585</v>
      </c>
      <c r="U24">
        <v>218835136</v>
      </c>
      <c r="V24">
        <v>219192938</v>
      </c>
      <c r="W24">
        <v>219498102</v>
      </c>
      <c r="X24">
        <v>219768479</v>
      </c>
      <c r="Y24">
        <v>219983180</v>
      </c>
      <c r="Z24">
        <v>219991212</v>
      </c>
      <c r="AA24">
        <v>219954066</v>
      </c>
      <c r="AB24">
        <v>219869793</v>
      </c>
      <c r="AC24">
        <v>219736365</v>
      </c>
      <c r="AD24">
        <v>219556419</v>
      </c>
      <c r="AE24">
        <v>219325069</v>
      </c>
      <c r="AF24">
        <v>219034788</v>
      </c>
      <c r="AG24">
        <v>218696959</v>
      </c>
      <c r="AH24">
        <v>218303426</v>
      </c>
      <c r="AI24">
        <v>217848291</v>
      </c>
      <c r="AJ24">
        <v>217331841</v>
      </c>
      <c r="AK24">
        <v>216757538</v>
      </c>
      <c r="AL24">
        <v>216134929</v>
      </c>
      <c r="AM24">
        <v>215461115</v>
      </c>
      <c r="AN24">
        <v>214731642</v>
      </c>
      <c r="AO24">
        <v>213951207</v>
      </c>
      <c r="AP24">
        <v>213118675</v>
      </c>
      <c r="AQ24">
        <v>212225200</v>
      </c>
      <c r="AR24">
        <v>211268710</v>
      </c>
      <c r="AS24">
        <v>210254890</v>
      </c>
      <c r="AT24">
        <v>209190504</v>
      </c>
      <c r="AU24">
        <v>208071469</v>
      </c>
      <c r="AV24">
        <v>206891075</v>
      </c>
      <c r="AW24">
        <v>205653327</v>
      </c>
      <c r="AX24">
        <v>204350334</v>
      </c>
      <c r="AY24">
        <v>202997487</v>
      </c>
      <c r="AZ24">
        <v>201593399</v>
      </c>
      <c r="BA24">
        <v>200126527</v>
      </c>
      <c r="BB24">
        <v>198614998</v>
      </c>
      <c r="BC24">
        <v>197051645</v>
      </c>
      <c r="BD24">
        <v>195440541</v>
      </c>
      <c r="BE24">
        <v>193781688</v>
      </c>
      <c r="BF24">
        <v>192073073</v>
      </c>
      <c r="BG24">
        <v>190318337</v>
      </c>
      <c r="BH24">
        <v>188519500</v>
      </c>
      <c r="BI24">
        <v>186679786</v>
      </c>
      <c r="BJ24">
        <v>184798698</v>
      </c>
      <c r="BK24">
        <v>182886034</v>
      </c>
      <c r="BL24">
        <v>180943136</v>
      </c>
      <c r="BM24">
        <v>178972683</v>
      </c>
      <c r="BN24">
        <v>176968530</v>
      </c>
      <c r="BO24">
        <v>174938672</v>
      </c>
      <c r="BP24">
        <v>172890071</v>
      </c>
      <c r="BQ24">
        <v>170823801</v>
      </c>
      <c r="BR24">
        <v>168745298</v>
      </c>
      <c r="BS24">
        <v>166650701</v>
      </c>
      <c r="BT24">
        <v>164547742</v>
      </c>
      <c r="BU24">
        <v>162434171</v>
      </c>
      <c r="BV24">
        <v>160309925</v>
      </c>
      <c r="BW24">
        <v>158179697</v>
      </c>
      <c r="BX24">
        <v>156046068</v>
      </c>
      <c r="BY24">
        <v>153913080</v>
      </c>
      <c r="BZ24">
        <v>151773919</v>
      </c>
      <c r="CA24">
        <v>149634876</v>
      </c>
      <c r="CB24">
        <v>147498574</v>
      </c>
      <c r="CC24">
        <v>145362130</v>
      </c>
      <c r="CD24">
        <v>143231503</v>
      </c>
      <c r="CE24">
        <v>141103049</v>
      </c>
      <c r="CF24">
        <v>138977750</v>
      </c>
      <c r="CG24">
        <v>136859384</v>
      </c>
      <c r="CH24">
        <v>134749265</v>
      </c>
      <c r="CI24">
        <v>132647380</v>
      </c>
      <c r="CJ24">
        <v>130557130</v>
      </c>
      <c r="CK24">
        <v>128475401</v>
      </c>
      <c r="CL24">
        <v>126409408</v>
      </c>
      <c r="CM24">
        <v>124359636</v>
      </c>
      <c r="CN24">
        <v>122321017</v>
      </c>
      <c r="CO24">
        <v>120297681</v>
      </c>
    </row>
    <row r="25" spans="1:93" x14ac:dyDescent="0.35">
      <c r="A25" t="s">
        <v>408</v>
      </c>
      <c r="B25" t="s">
        <v>316</v>
      </c>
      <c r="C25" t="s">
        <v>403</v>
      </c>
      <c r="D25">
        <v>275119</v>
      </c>
      <c r="E25">
        <v>275854</v>
      </c>
      <c r="F25">
        <v>276541</v>
      </c>
      <c r="G25">
        <v>277189</v>
      </c>
      <c r="H25">
        <v>277797</v>
      </c>
      <c r="I25">
        <v>278369</v>
      </c>
      <c r="J25">
        <v>278929</v>
      </c>
      <c r="K25">
        <v>279445</v>
      </c>
      <c r="L25">
        <v>279932</v>
      </c>
      <c r="M25">
        <v>280427</v>
      </c>
      <c r="N25">
        <v>280959</v>
      </c>
      <c r="O25">
        <v>281440</v>
      </c>
      <c r="P25">
        <v>281370</v>
      </c>
      <c r="Q25">
        <v>281241</v>
      </c>
      <c r="R25">
        <v>281083</v>
      </c>
      <c r="S25">
        <v>280877</v>
      </c>
      <c r="T25">
        <v>280612</v>
      </c>
      <c r="U25">
        <v>280034</v>
      </c>
      <c r="V25">
        <v>279395</v>
      </c>
      <c r="W25">
        <v>278692</v>
      </c>
      <c r="X25">
        <v>277917</v>
      </c>
      <c r="Y25">
        <v>277092</v>
      </c>
      <c r="Z25">
        <v>276002</v>
      </c>
      <c r="AA25">
        <v>274861</v>
      </c>
      <c r="AB25">
        <v>273652</v>
      </c>
      <c r="AC25">
        <v>272359</v>
      </c>
      <c r="AD25">
        <v>271003</v>
      </c>
      <c r="AE25">
        <v>269593</v>
      </c>
      <c r="AF25">
        <v>268101</v>
      </c>
      <c r="AG25">
        <v>266540</v>
      </c>
      <c r="AH25">
        <v>264917</v>
      </c>
      <c r="AI25">
        <v>263223</v>
      </c>
      <c r="AJ25">
        <v>261460</v>
      </c>
      <c r="AK25">
        <v>259652</v>
      </c>
      <c r="AL25">
        <v>257784</v>
      </c>
      <c r="AM25">
        <v>255861</v>
      </c>
      <c r="AN25">
        <v>253903</v>
      </c>
      <c r="AO25">
        <v>251906</v>
      </c>
      <c r="AP25">
        <v>249865</v>
      </c>
      <c r="AQ25">
        <v>247817</v>
      </c>
      <c r="AR25">
        <v>245716</v>
      </c>
      <c r="AS25">
        <v>243593</v>
      </c>
      <c r="AT25">
        <v>241428</v>
      </c>
      <c r="AU25">
        <v>239254</v>
      </c>
      <c r="AV25">
        <v>237058</v>
      </c>
      <c r="AW25">
        <v>234837</v>
      </c>
      <c r="AX25">
        <v>232591</v>
      </c>
      <c r="AY25">
        <v>230347</v>
      </c>
      <c r="AZ25">
        <v>228076</v>
      </c>
      <c r="BA25">
        <v>225809</v>
      </c>
      <c r="BB25">
        <v>223513</v>
      </c>
      <c r="BC25">
        <v>221207</v>
      </c>
      <c r="BD25">
        <v>218906</v>
      </c>
      <c r="BE25">
        <v>216581</v>
      </c>
      <c r="BF25">
        <v>214265</v>
      </c>
      <c r="BG25">
        <v>211939</v>
      </c>
      <c r="BH25">
        <v>209625</v>
      </c>
      <c r="BI25">
        <v>207302</v>
      </c>
      <c r="BJ25">
        <v>204975</v>
      </c>
      <c r="BK25">
        <v>202652</v>
      </c>
      <c r="BL25">
        <v>200315</v>
      </c>
      <c r="BM25">
        <v>197985</v>
      </c>
      <c r="BN25">
        <v>195657</v>
      </c>
      <c r="BO25">
        <v>193328</v>
      </c>
      <c r="BP25">
        <v>190991</v>
      </c>
      <c r="BQ25">
        <v>188640</v>
      </c>
      <c r="BR25">
        <v>186297</v>
      </c>
      <c r="BS25">
        <v>183934</v>
      </c>
      <c r="BT25">
        <v>181571</v>
      </c>
      <c r="BU25">
        <v>179206</v>
      </c>
      <c r="BV25">
        <v>176830</v>
      </c>
      <c r="BW25">
        <v>174438</v>
      </c>
      <c r="BX25">
        <v>172068</v>
      </c>
      <c r="BY25">
        <v>169665</v>
      </c>
      <c r="BZ25">
        <v>167273</v>
      </c>
      <c r="CA25">
        <v>164871</v>
      </c>
      <c r="CB25">
        <v>162459</v>
      </c>
      <c r="CC25">
        <v>160050</v>
      </c>
      <c r="CD25">
        <v>157631</v>
      </c>
      <c r="CE25">
        <v>155215</v>
      </c>
      <c r="CF25">
        <v>152801</v>
      </c>
      <c r="CG25">
        <v>150392</v>
      </c>
      <c r="CH25">
        <v>147980</v>
      </c>
      <c r="CI25">
        <v>145581</v>
      </c>
      <c r="CJ25">
        <v>143188</v>
      </c>
      <c r="CK25">
        <v>140808</v>
      </c>
      <c r="CL25">
        <v>138440</v>
      </c>
      <c r="CM25">
        <v>136086</v>
      </c>
      <c r="CN25">
        <v>133753</v>
      </c>
      <c r="CO25">
        <v>131435</v>
      </c>
    </row>
    <row r="26" spans="1:93" x14ac:dyDescent="0.35">
      <c r="A26" t="s">
        <v>408</v>
      </c>
      <c r="B26" t="s">
        <v>301</v>
      </c>
      <c r="C26" t="s">
        <v>403</v>
      </c>
      <c r="D26">
        <v>398930</v>
      </c>
      <c r="E26">
        <v>404082</v>
      </c>
      <c r="F26">
        <v>409186</v>
      </c>
      <c r="G26">
        <v>414219</v>
      </c>
      <c r="H26">
        <v>419093</v>
      </c>
      <c r="I26">
        <v>423780</v>
      </c>
      <c r="J26">
        <v>428208</v>
      </c>
      <c r="K26">
        <v>432345</v>
      </c>
      <c r="L26">
        <v>436204</v>
      </c>
      <c r="M26">
        <v>439893</v>
      </c>
      <c r="N26">
        <v>443557</v>
      </c>
      <c r="O26">
        <v>447189</v>
      </c>
      <c r="P26">
        <v>449963</v>
      </c>
      <c r="Q26">
        <v>452537</v>
      </c>
      <c r="R26">
        <v>454950</v>
      </c>
      <c r="S26">
        <v>457236</v>
      </c>
      <c r="T26">
        <v>459401</v>
      </c>
      <c r="U26">
        <v>460972</v>
      </c>
      <c r="V26">
        <v>462451</v>
      </c>
      <c r="W26">
        <v>463863</v>
      </c>
      <c r="X26">
        <v>465163</v>
      </c>
      <c r="Y26">
        <v>466369</v>
      </c>
      <c r="Z26">
        <v>467147</v>
      </c>
      <c r="AA26">
        <v>467803</v>
      </c>
      <c r="AB26">
        <v>468320</v>
      </c>
      <c r="AC26">
        <v>468713</v>
      </c>
      <c r="AD26">
        <v>468963</v>
      </c>
      <c r="AE26">
        <v>469044</v>
      </c>
      <c r="AF26">
        <v>468994</v>
      </c>
      <c r="AG26">
        <v>468785</v>
      </c>
      <c r="AH26">
        <v>468428</v>
      </c>
      <c r="AI26">
        <v>467957</v>
      </c>
      <c r="AJ26">
        <v>467355</v>
      </c>
      <c r="AK26">
        <v>466619</v>
      </c>
      <c r="AL26">
        <v>465722</v>
      </c>
      <c r="AM26">
        <v>464668</v>
      </c>
      <c r="AN26">
        <v>463461</v>
      </c>
      <c r="AO26">
        <v>462091</v>
      </c>
      <c r="AP26">
        <v>460572</v>
      </c>
      <c r="AQ26">
        <v>458859</v>
      </c>
      <c r="AR26">
        <v>456983</v>
      </c>
      <c r="AS26">
        <v>454913</v>
      </c>
      <c r="AT26">
        <v>452682</v>
      </c>
      <c r="AU26">
        <v>450263</v>
      </c>
      <c r="AV26">
        <v>447665</v>
      </c>
      <c r="AW26">
        <v>444887</v>
      </c>
      <c r="AX26">
        <v>441946</v>
      </c>
      <c r="AY26">
        <v>438849</v>
      </c>
      <c r="AZ26">
        <v>435596</v>
      </c>
      <c r="BA26">
        <v>432214</v>
      </c>
      <c r="BB26">
        <v>428698</v>
      </c>
      <c r="BC26">
        <v>425079</v>
      </c>
      <c r="BD26">
        <v>421365</v>
      </c>
      <c r="BE26">
        <v>417540</v>
      </c>
      <c r="BF26">
        <v>413624</v>
      </c>
      <c r="BG26">
        <v>409643</v>
      </c>
      <c r="BH26">
        <v>405580</v>
      </c>
      <c r="BI26">
        <v>401501</v>
      </c>
      <c r="BJ26">
        <v>397339</v>
      </c>
      <c r="BK26">
        <v>393176</v>
      </c>
      <c r="BL26">
        <v>388989</v>
      </c>
      <c r="BM26">
        <v>384793</v>
      </c>
      <c r="BN26">
        <v>380554</v>
      </c>
      <c r="BO26">
        <v>376332</v>
      </c>
      <c r="BP26">
        <v>372099</v>
      </c>
      <c r="BQ26">
        <v>367865</v>
      </c>
      <c r="BR26">
        <v>363619</v>
      </c>
      <c r="BS26">
        <v>359387</v>
      </c>
      <c r="BT26">
        <v>355141</v>
      </c>
      <c r="BU26">
        <v>350905</v>
      </c>
      <c r="BV26">
        <v>346682</v>
      </c>
      <c r="BW26">
        <v>342452</v>
      </c>
      <c r="BX26">
        <v>338227</v>
      </c>
      <c r="BY26">
        <v>334008</v>
      </c>
      <c r="BZ26">
        <v>329770</v>
      </c>
      <c r="CA26">
        <v>325545</v>
      </c>
      <c r="CB26">
        <v>321316</v>
      </c>
      <c r="CC26">
        <v>317073</v>
      </c>
      <c r="CD26">
        <v>312822</v>
      </c>
      <c r="CE26">
        <v>308568</v>
      </c>
      <c r="CF26">
        <v>304305</v>
      </c>
      <c r="CG26">
        <v>300015</v>
      </c>
      <c r="CH26">
        <v>295731</v>
      </c>
      <c r="CI26">
        <v>291440</v>
      </c>
      <c r="CJ26">
        <v>287147</v>
      </c>
      <c r="CK26">
        <v>282852</v>
      </c>
      <c r="CL26">
        <v>278541</v>
      </c>
      <c r="CM26">
        <v>274264</v>
      </c>
      <c r="CN26">
        <v>269985</v>
      </c>
      <c r="CO26">
        <v>265714</v>
      </c>
    </row>
    <row r="27" spans="1:93" x14ac:dyDescent="0.35">
      <c r="A27" t="s">
        <v>408</v>
      </c>
      <c r="B27" t="s">
        <v>312</v>
      </c>
      <c r="C27" t="s">
        <v>403</v>
      </c>
      <c r="D27">
        <v>709422</v>
      </c>
      <c r="E27">
        <v>717239</v>
      </c>
      <c r="F27">
        <v>725052</v>
      </c>
      <c r="G27">
        <v>732725</v>
      </c>
      <c r="H27">
        <v>739989</v>
      </c>
      <c r="I27">
        <v>746559</v>
      </c>
      <c r="J27">
        <v>752964</v>
      </c>
      <c r="K27">
        <v>759279</v>
      </c>
      <c r="L27">
        <v>764914</v>
      </c>
      <c r="M27">
        <v>770004</v>
      </c>
      <c r="N27">
        <v>775008</v>
      </c>
      <c r="O27">
        <v>779965</v>
      </c>
      <c r="P27">
        <v>783251</v>
      </c>
      <c r="Q27">
        <v>786516</v>
      </c>
      <c r="R27">
        <v>789770</v>
      </c>
      <c r="S27">
        <v>793015</v>
      </c>
      <c r="T27">
        <v>796213</v>
      </c>
      <c r="U27">
        <v>798367</v>
      </c>
      <c r="V27">
        <v>800457</v>
      </c>
      <c r="W27">
        <v>802504</v>
      </c>
      <c r="X27">
        <v>804479</v>
      </c>
      <c r="Y27">
        <v>806361</v>
      </c>
      <c r="Z27">
        <v>807459</v>
      </c>
      <c r="AA27">
        <v>808446</v>
      </c>
      <c r="AB27">
        <v>809271</v>
      </c>
      <c r="AC27">
        <v>809980</v>
      </c>
      <c r="AD27">
        <v>810536</v>
      </c>
      <c r="AE27">
        <v>810929</v>
      </c>
      <c r="AF27">
        <v>811165</v>
      </c>
      <c r="AG27">
        <v>811188</v>
      </c>
      <c r="AH27">
        <v>811028</v>
      </c>
      <c r="AI27">
        <v>810621</v>
      </c>
      <c r="AJ27">
        <v>809998</v>
      </c>
      <c r="AK27">
        <v>809078</v>
      </c>
      <c r="AL27">
        <v>807884</v>
      </c>
      <c r="AM27">
        <v>806439</v>
      </c>
      <c r="AN27">
        <v>804716</v>
      </c>
      <c r="AO27">
        <v>802700</v>
      </c>
      <c r="AP27">
        <v>800402</v>
      </c>
      <c r="AQ27">
        <v>797786</v>
      </c>
      <c r="AR27">
        <v>794869</v>
      </c>
      <c r="AS27">
        <v>791682</v>
      </c>
      <c r="AT27">
        <v>788171</v>
      </c>
      <c r="AU27">
        <v>784399</v>
      </c>
      <c r="AV27">
        <v>780333</v>
      </c>
      <c r="AW27">
        <v>775958</v>
      </c>
      <c r="AX27">
        <v>771275</v>
      </c>
      <c r="AY27">
        <v>766335</v>
      </c>
      <c r="AZ27">
        <v>761100</v>
      </c>
      <c r="BA27">
        <v>755586</v>
      </c>
      <c r="BB27">
        <v>749806</v>
      </c>
      <c r="BC27">
        <v>743769</v>
      </c>
      <c r="BD27">
        <v>737448</v>
      </c>
      <c r="BE27">
        <v>730894</v>
      </c>
      <c r="BF27">
        <v>724070</v>
      </c>
      <c r="BG27">
        <v>716990</v>
      </c>
      <c r="BH27">
        <v>709680</v>
      </c>
      <c r="BI27">
        <v>702147</v>
      </c>
      <c r="BJ27">
        <v>694373</v>
      </c>
      <c r="BK27">
        <v>686388</v>
      </c>
      <c r="BL27">
        <v>678213</v>
      </c>
      <c r="BM27">
        <v>669822</v>
      </c>
      <c r="BN27">
        <v>661237</v>
      </c>
      <c r="BO27">
        <v>652488</v>
      </c>
      <c r="BP27">
        <v>643603</v>
      </c>
      <c r="BQ27">
        <v>634557</v>
      </c>
      <c r="BR27">
        <v>625403</v>
      </c>
      <c r="BS27">
        <v>616100</v>
      </c>
      <c r="BT27">
        <v>606697</v>
      </c>
      <c r="BU27">
        <v>597236</v>
      </c>
      <c r="BV27">
        <v>587690</v>
      </c>
      <c r="BW27">
        <v>578100</v>
      </c>
      <c r="BX27">
        <v>568483</v>
      </c>
      <c r="BY27">
        <v>558832</v>
      </c>
      <c r="BZ27">
        <v>549209</v>
      </c>
      <c r="CA27">
        <v>539598</v>
      </c>
      <c r="CB27">
        <v>530028</v>
      </c>
      <c r="CC27">
        <v>520522</v>
      </c>
      <c r="CD27">
        <v>511081</v>
      </c>
      <c r="CE27">
        <v>501709</v>
      </c>
      <c r="CF27">
        <v>492431</v>
      </c>
      <c r="CG27">
        <v>483242</v>
      </c>
      <c r="CH27">
        <v>474123</v>
      </c>
      <c r="CI27">
        <v>465108</v>
      </c>
      <c r="CJ27">
        <v>456200</v>
      </c>
      <c r="CK27">
        <v>447399</v>
      </c>
      <c r="CL27">
        <v>438698</v>
      </c>
      <c r="CM27">
        <v>430125</v>
      </c>
      <c r="CN27">
        <v>421681</v>
      </c>
      <c r="CO27">
        <v>413374</v>
      </c>
    </row>
    <row r="28" spans="1:93" x14ac:dyDescent="0.35">
      <c r="A28" t="s">
        <v>408</v>
      </c>
      <c r="B28" t="s">
        <v>309</v>
      </c>
      <c r="C28" t="s">
        <v>403</v>
      </c>
      <c r="D28">
        <v>2113265</v>
      </c>
      <c r="E28">
        <v>2154809</v>
      </c>
      <c r="F28">
        <v>2196042</v>
      </c>
      <c r="G28">
        <v>2238514</v>
      </c>
      <c r="H28">
        <v>2282237</v>
      </c>
      <c r="I28">
        <v>2328106</v>
      </c>
      <c r="J28">
        <v>2376725</v>
      </c>
      <c r="K28">
        <v>2426955</v>
      </c>
      <c r="L28">
        <v>2475862</v>
      </c>
      <c r="M28">
        <v>2523541</v>
      </c>
      <c r="N28">
        <v>2569263</v>
      </c>
      <c r="O28">
        <v>2607583</v>
      </c>
      <c r="P28">
        <v>2647666</v>
      </c>
      <c r="Q28">
        <v>2687006</v>
      </c>
      <c r="R28">
        <v>2725627</v>
      </c>
      <c r="S28">
        <v>2763505</v>
      </c>
      <c r="T28">
        <v>2800670</v>
      </c>
      <c r="U28">
        <v>2833848</v>
      </c>
      <c r="V28">
        <v>2866305</v>
      </c>
      <c r="W28">
        <v>2898225</v>
      </c>
      <c r="X28">
        <v>2929509</v>
      </c>
      <c r="Y28">
        <v>2960127</v>
      </c>
      <c r="Z28">
        <v>2987815</v>
      </c>
      <c r="AA28">
        <v>3015088</v>
      </c>
      <c r="AB28">
        <v>3041816</v>
      </c>
      <c r="AC28">
        <v>3068126</v>
      </c>
      <c r="AD28">
        <v>3093761</v>
      </c>
      <c r="AE28">
        <v>3118532</v>
      </c>
      <c r="AF28">
        <v>3142714</v>
      </c>
      <c r="AG28">
        <v>3166227</v>
      </c>
      <c r="AH28">
        <v>3189179</v>
      </c>
      <c r="AI28">
        <v>3211166</v>
      </c>
      <c r="AJ28">
        <v>3232331</v>
      </c>
      <c r="AK28">
        <v>3252583</v>
      </c>
      <c r="AL28">
        <v>3271881</v>
      </c>
      <c r="AM28">
        <v>3290194</v>
      </c>
      <c r="AN28">
        <v>3307177</v>
      </c>
      <c r="AO28">
        <v>3323058</v>
      </c>
      <c r="AP28">
        <v>3337744</v>
      </c>
      <c r="AQ28">
        <v>3350930</v>
      </c>
      <c r="AR28">
        <v>3362700</v>
      </c>
      <c r="AS28">
        <v>3373082</v>
      </c>
      <c r="AT28">
        <v>3381977</v>
      </c>
      <c r="AU28">
        <v>3389585</v>
      </c>
      <c r="AV28">
        <v>3395935</v>
      </c>
      <c r="AW28">
        <v>3400844</v>
      </c>
      <c r="AX28">
        <v>3404336</v>
      </c>
      <c r="AY28">
        <v>3406595</v>
      </c>
      <c r="AZ28">
        <v>3407505</v>
      </c>
      <c r="BA28">
        <v>3407092</v>
      </c>
      <c r="BB28">
        <v>3405202</v>
      </c>
      <c r="BC28">
        <v>3402180</v>
      </c>
      <c r="BD28">
        <v>3398135</v>
      </c>
      <c r="BE28">
        <v>3393029</v>
      </c>
      <c r="BF28">
        <v>3386812</v>
      </c>
      <c r="BG28">
        <v>3379820</v>
      </c>
      <c r="BH28">
        <v>3372001</v>
      </c>
      <c r="BI28">
        <v>3363567</v>
      </c>
      <c r="BJ28">
        <v>3354325</v>
      </c>
      <c r="BK28">
        <v>3344431</v>
      </c>
      <c r="BL28">
        <v>3333997</v>
      </c>
      <c r="BM28">
        <v>3322822</v>
      </c>
      <c r="BN28">
        <v>3311034</v>
      </c>
      <c r="BO28">
        <v>3298760</v>
      </c>
      <c r="BP28">
        <v>3285760</v>
      </c>
      <c r="BQ28">
        <v>3272148</v>
      </c>
      <c r="BR28">
        <v>3257982</v>
      </c>
      <c r="BS28">
        <v>3243240</v>
      </c>
      <c r="BT28">
        <v>3227781</v>
      </c>
      <c r="BU28">
        <v>3211746</v>
      </c>
      <c r="BV28">
        <v>3195000</v>
      </c>
      <c r="BW28">
        <v>3177598</v>
      </c>
      <c r="BX28">
        <v>3159483</v>
      </c>
      <c r="BY28">
        <v>3140788</v>
      </c>
      <c r="BZ28">
        <v>3121623</v>
      </c>
      <c r="CA28">
        <v>3101778</v>
      </c>
      <c r="CB28">
        <v>3081472</v>
      </c>
      <c r="CC28">
        <v>3060519</v>
      </c>
      <c r="CD28">
        <v>3039010</v>
      </c>
      <c r="CE28">
        <v>3016853</v>
      </c>
      <c r="CF28">
        <v>2994378</v>
      </c>
      <c r="CG28">
        <v>2971494</v>
      </c>
      <c r="CH28">
        <v>2948184</v>
      </c>
      <c r="CI28">
        <v>2924455</v>
      </c>
      <c r="CJ28">
        <v>2900383</v>
      </c>
      <c r="CK28">
        <v>2876025</v>
      </c>
      <c r="CL28">
        <v>2851456</v>
      </c>
      <c r="CM28">
        <v>2826520</v>
      </c>
      <c r="CN28">
        <v>2801521</v>
      </c>
      <c r="CO28">
        <v>2776420</v>
      </c>
    </row>
    <row r="29" spans="1:93" x14ac:dyDescent="0.35">
      <c r="A29" t="s">
        <v>408</v>
      </c>
      <c r="B29" t="s">
        <v>287</v>
      </c>
      <c r="C29" t="s">
        <v>403</v>
      </c>
      <c r="D29">
        <v>4705677</v>
      </c>
      <c r="E29">
        <v>4758367</v>
      </c>
      <c r="F29">
        <v>4788244</v>
      </c>
      <c r="G29">
        <v>4816613</v>
      </c>
      <c r="H29">
        <v>4780856</v>
      </c>
      <c r="I29">
        <v>4857810</v>
      </c>
      <c r="J29">
        <v>4950545</v>
      </c>
      <c r="K29">
        <v>5042937</v>
      </c>
      <c r="L29">
        <v>5146623</v>
      </c>
      <c r="M29">
        <v>5272026</v>
      </c>
      <c r="N29">
        <v>5414014</v>
      </c>
      <c r="O29">
        <v>5500295</v>
      </c>
      <c r="P29">
        <v>5648474</v>
      </c>
      <c r="Q29">
        <v>5807403</v>
      </c>
      <c r="R29">
        <v>5975317</v>
      </c>
      <c r="S29">
        <v>6150558</v>
      </c>
      <c r="T29">
        <v>6333024</v>
      </c>
      <c r="U29">
        <v>6514185</v>
      </c>
      <c r="V29">
        <v>6700174</v>
      </c>
      <c r="W29">
        <v>6889973</v>
      </c>
      <c r="X29">
        <v>7082577</v>
      </c>
      <c r="Y29">
        <v>7277405</v>
      </c>
      <c r="Z29">
        <v>7468011</v>
      </c>
      <c r="AA29">
        <v>7660309</v>
      </c>
      <c r="AB29">
        <v>7853488</v>
      </c>
      <c r="AC29">
        <v>8046880</v>
      </c>
      <c r="AD29">
        <v>8238614</v>
      </c>
      <c r="AE29">
        <v>8429804</v>
      </c>
      <c r="AF29">
        <v>8619664</v>
      </c>
      <c r="AG29">
        <v>8806833</v>
      </c>
      <c r="AH29">
        <v>8994220</v>
      </c>
      <c r="AI29">
        <v>9180254</v>
      </c>
      <c r="AJ29">
        <v>9363371</v>
      </c>
      <c r="AK29">
        <v>9544228</v>
      </c>
      <c r="AL29">
        <v>9723101</v>
      </c>
      <c r="AM29">
        <v>9899446</v>
      </c>
      <c r="AN29">
        <v>10073584</v>
      </c>
      <c r="AO29">
        <v>10245148</v>
      </c>
      <c r="AP29">
        <v>10414154</v>
      </c>
      <c r="AQ29">
        <v>10579864</v>
      </c>
      <c r="AR29">
        <v>10742186</v>
      </c>
      <c r="AS29">
        <v>10901666</v>
      </c>
      <c r="AT29">
        <v>11059335</v>
      </c>
      <c r="AU29">
        <v>11213669</v>
      </c>
      <c r="AV29">
        <v>11365785</v>
      </c>
      <c r="AW29">
        <v>11513743</v>
      </c>
      <c r="AX29">
        <v>11658489</v>
      </c>
      <c r="AY29">
        <v>11798349</v>
      </c>
      <c r="AZ29">
        <v>11935029</v>
      </c>
      <c r="BA29">
        <v>12065401</v>
      </c>
      <c r="BB29">
        <v>12192973</v>
      </c>
      <c r="BC29">
        <v>12316865</v>
      </c>
      <c r="BD29">
        <v>12435138</v>
      </c>
      <c r="BE29">
        <v>12549964</v>
      </c>
      <c r="BF29">
        <v>12660613</v>
      </c>
      <c r="BG29">
        <v>12765693</v>
      </c>
      <c r="BH29">
        <v>12868187</v>
      </c>
      <c r="BI29">
        <v>12964539</v>
      </c>
      <c r="BJ29">
        <v>13054670</v>
      </c>
      <c r="BK29">
        <v>13140646</v>
      </c>
      <c r="BL29">
        <v>13221510</v>
      </c>
      <c r="BM29">
        <v>13296725</v>
      </c>
      <c r="BN29">
        <v>13367339</v>
      </c>
      <c r="BO29">
        <v>13432129</v>
      </c>
      <c r="BP29">
        <v>13492395</v>
      </c>
      <c r="BQ29">
        <v>13547503</v>
      </c>
      <c r="BR29">
        <v>13597400</v>
      </c>
      <c r="BS29">
        <v>13642092</v>
      </c>
      <c r="BT29">
        <v>13680680</v>
      </c>
      <c r="BU29">
        <v>13714057</v>
      </c>
      <c r="BV29">
        <v>13742036</v>
      </c>
      <c r="BW29">
        <v>13764407</v>
      </c>
      <c r="BX29">
        <v>13782457</v>
      </c>
      <c r="BY29">
        <v>13795742</v>
      </c>
      <c r="BZ29">
        <v>13804682</v>
      </c>
      <c r="CA29">
        <v>13808696</v>
      </c>
      <c r="CB29">
        <v>13808199</v>
      </c>
      <c r="CC29">
        <v>13803726</v>
      </c>
      <c r="CD29">
        <v>13793475</v>
      </c>
      <c r="CE29">
        <v>13777643</v>
      </c>
      <c r="CF29">
        <v>13758127</v>
      </c>
      <c r="CG29">
        <v>13733349</v>
      </c>
      <c r="CH29">
        <v>13703465</v>
      </c>
      <c r="CI29">
        <v>13669791</v>
      </c>
      <c r="CJ29">
        <v>13631568</v>
      </c>
      <c r="CK29">
        <v>13589066</v>
      </c>
      <c r="CL29">
        <v>13542549</v>
      </c>
      <c r="CM29">
        <v>13491657</v>
      </c>
      <c r="CN29">
        <v>13437244</v>
      </c>
      <c r="CO29">
        <v>13378629</v>
      </c>
    </row>
    <row r="30" spans="1:93" x14ac:dyDescent="0.35">
      <c r="A30" t="s">
        <v>408</v>
      </c>
      <c r="B30" t="s">
        <v>291</v>
      </c>
      <c r="C30" t="s">
        <v>403</v>
      </c>
      <c r="D30">
        <v>34143783</v>
      </c>
      <c r="E30">
        <v>34503279</v>
      </c>
      <c r="F30">
        <v>34880478</v>
      </c>
      <c r="G30">
        <v>35246904</v>
      </c>
      <c r="H30">
        <v>35562312</v>
      </c>
      <c r="I30">
        <v>35901940</v>
      </c>
      <c r="J30">
        <v>36325124</v>
      </c>
      <c r="K30">
        <v>36783571</v>
      </c>
      <c r="L30">
        <v>37286937</v>
      </c>
      <c r="M30">
        <v>37758232</v>
      </c>
      <c r="N30">
        <v>38019178</v>
      </c>
      <c r="O30">
        <v>38290846</v>
      </c>
      <c r="P30">
        <v>38553885</v>
      </c>
      <c r="Q30">
        <v>38816524</v>
      </c>
      <c r="R30">
        <v>39076335</v>
      </c>
      <c r="S30">
        <v>39335494</v>
      </c>
      <c r="T30">
        <v>39590433</v>
      </c>
      <c r="U30">
        <v>39800173</v>
      </c>
      <c r="V30">
        <v>40008581</v>
      </c>
      <c r="W30">
        <v>40212074</v>
      </c>
      <c r="X30">
        <v>40418909</v>
      </c>
      <c r="Y30">
        <v>40622481</v>
      </c>
      <c r="Z30">
        <v>40792837</v>
      </c>
      <c r="AA30">
        <v>40956710</v>
      </c>
      <c r="AB30">
        <v>41112022</v>
      </c>
      <c r="AC30">
        <v>41259478</v>
      </c>
      <c r="AD30">
        <v>41399664</v>
      </c>
      <c r="AE30">
        <v>41534914</v>
      </c>
      <c r="AF30">
        <v>41661515</v>
      </c>
      <c r="AG30">
        <v>41781801</v>
      </c>
      <c r="AH30">
        <v>41893913</v>
      </c>
      <c r="AI30">
        <v>41991783</v>
      </c>
      <c r="AJ30">
        <v>42081227</v>
      </c>
      <c r="AK30">
        <v>42162837</v>
      </c>
      <c r="AL30">
        <v>42237788</v>
      </c>
      <c r="AM30">
        <v>42306698</v>
      </c>
      <c r="AN30">
        <v>42369411</v>
      </c>
      <c r="AO30">
        <v>42426027</v>
      </c>
      <c r="AP30">
        <v>42476148</v>
      </c>
      <c r="AQ30">
        <v>42521428</v>
      </c>
      <c r="AR30">
        <v>42560222</v>
      </c>
      <c r="AS30">
        <v>42591904</v>
      </c>
      <c r="AT30">
        <v>42620557</v>
      </c>
      <c r="AU30">
        <v>42644585</v>
      </c>
      <c r="AV30">
        <v>42663524</v>
      </c>
      <c r="AW30">
        <v>42677264</v>
      </c>
      <c r="AX30">
        <v>42688363</v>
      </c>
      <c r="AY30">
        <v>42696413</v>
      </c>
      <c r="AZ30">
        <v>42701653</v>
      </c>
      <c r="BA30">
        <v>42703496</v>
      </c>
      <c r="BB30">
        <v>42703590</v>
      </c>
      <c r="BC30">
        <v>42704111</v>
      </c>
      <c r="BD30">
        <v>42701614</v>
      </c>
      <c r="BE30">
        <v>42697479</v>
      </c>
      <c r="BF30">
        <v>42692605</v>
      </c>
      <c r="BG30">
        <v>42686930</v>
      </c>
      <c r="BH30">
        <v>42679749</v>
      </c>
      <c r="BI30">
        <v>42670221</v>
      </c>
      <c r="BJ30">
        <v>42658333</v>
      </c>
      <c r="BK30">
        <v>42643453</v>
      </c>
      <c r="BL30">
        <v>42625439</v>
      </c>
      <c r="BM30">
        <v>42603375</v>
      </c>
      <c r="BN30">
        <v>42577816</v>
      </c>
      <c r="BO30">
        <v>42548918</v>
      </c>
      <c r="BP30">
        <v>42516307</v>
      </c>
      <c r="BQ30">
        <v>42477345</v>
      </c>
      <c r="BR30">
        <v>42433675</v>
      </c>
      <c r="BS30">
        <v>42384882</v>
      </c>
      <c r="BT30">
        <v>42331350</v>
      </c>
      <c r="BU30">
        <v>42273384</v>
      </c>
      <c r="BV30">
        <v>42209628</v>
      </c>
      <c r="BW30">
        <v>42142077</v>
      </c>
      <c r="BX30">
        <v>42069862</v>
      </c>
      <c r="BY30">
        <v>41994599</v>
      </c>
      <c r="BZ30">
        <v>41914756</v>
      </c>
      <c r="CA30">
        <v>41830434</v>
      </c>
      <c r="CB30">
        <v>41743152</v>
      </c>
      <c r="CC30">
        <v>41652771</v>
      </c>
      <c r="CD30">
        <v>41558845</v>
      </c>
      <c r="CE30">
        <v>41462357</v>
      </c>
      <c r="CF30">
        <v>41363565</v>
      </c>
      <c r="CG30">
        <v>41264029</v>
      </c>
      <c r="CH30">
        <v>41164138</v>
      </c>
      <c r="CI30">
        <v>41063947</v>
      </c>
      <c r="CJ30">
        <v>40964135</v>
      </c>
      <c r="CK30">
        <v>40863638</v>
      </c>
      <c r="CL30">
        <v>40763150</v>
      </c>
      <c r="CM30">
        <v>40663873</v>
      </c>
      <c r="CN30">
        <v>40563873</v>
      </c>
      <c r="CO30">
        <v>40463905</v>
      </c>
    </row>
    <row r="31" spans="1:93" x14ac:dyDescent="0.35">
      <c r="A31" t="s">
        <v>408</v>
      </c>
      <c r="B31" t="s">
        <v>52</v>
      </c>
      <c r="C31" t="s">
        <v>403</v>
      </c>
      <c r="D31">
        <v>7868560</v>
      </c>
      <c r="E31">
        <v>7953404</v>
      </c>
      <c r="F31">
        <v>8038072</v>
      </c>
      <c r="G31">
        <v>8138662</v>
      </c>
      <c r="H31">
        <v>8236920</v>
      </c>
      <c r="I31">
        <v>8326544</v>
      </c>
      <c r="J31">
        <v>8419252</v>
      </c>
      <c r="K31">
        <v>8484122</v>
      </c>
      <c r="L31">
        <v>8544746</v>
      </c>
      <c r="M31">
        <v>8606431</v>
      </c>
      <c r="N31">
        <v>8670795</v>
      </c>
      <c r="O31">
        <v>8712018</v>
      </c>
      <c r="P31">
        <v>8754531</v>
      </c>
      <c r="Q31">
        <v>8795736</v>
      </c>
      <c r="R31">
        <v>8835621</v>
      </c>
      <c r="S31">
        <v>8873931</v>
      </c>
      <c r="T31">
        <v>8910792</v>
      </c>
      <c r="U31">
        <v>8937832</v>
      </c>
      <c r="V31">
        <v>8963004</v>
      </c>
      <c r="W31">
        <v>8986575</v>
      </c>
      <c r="X31">
        <v>9008253</v>
      </c>
      <c r="Y31">
        <v>9028113</v>
      </c>
      <c r="Z31">
        <v>9041267</v>
      </c>
      <c r="AA31">
        <v>9052847</v>
      </c>
      <c r="AB31">
        <v>9063059</v>
      </c>
      <c r="AC31">
        <v>9071753</v>
      </c>
      <c r="AD31">
        <v>9079347</v>
      </c>
      <c r="AE31">
        <v>9086112</v>
      </c>
      <c r="AF31">
        <v>9091631</v>
      </c>
      <c r="AG31">
        <v>9096255</v>
      </c>
      <c r="AH31">
        <v>9099925</v>
      </c>
      <c r="AI31">
        <v>9102902</v>
      </c>
      <c r="AJ31">
        <v>9104911</v>
      </c>
      <c r="AK31">
        <v>9105906</v>
      </c>
      <c r="AL31">
        <v>9105973</v>
      </c>
      <c r="AM31">
        <v>9104937</v>
      </c>
      <c r="AN31">
        <v>9102756</v>
      </c>
      <c r="AO31">
        <v>9099304</v>
      </c>
      <c r="AP31">
        <v>9094072</v>
      </c>
      <c r="AQ31">
        <v>9087076</v>
      </c>
      <c r="AR31">
        <v>9078350</v>
      </c>
      <c r="AS31">
        <v>9067133</v>
      </c>
      <c r="AT31">
        <v>9053958</v>
      </c>
      <c r="AU31">
        <v>9038525</v>
      </c>
      <c r="AV31">
        <v>9020659</v>
      </c>
      <c r="AW31">
        <v>9000829</v>
      </c>
      <c r="AX31">
        <v>8979309</v>
      </c>
      <c r="AY31">
        <v>8955972</v>
      </c>
      <c r="AZ31">
        <v>8931104</v>
      </c>
      <c r="BA31">
        <v>8904762</v>
      </c>
      <c r="BB31">
        <v>8877204</v>
      </c>
      <c r="BC31">
        <v>8848982</v>
      </c>
      <c r="BD31">
        <v>8820374</v>
      </c>
      <c r="BE31">
        <v>8791444</v>
      </c>
      <c r="BF31">
        <v>8762175</v>
      </c>
      <c r="BG31">
        <v>8732996</v>
      </c>
      <c r="BH31">
        <v>8703688</v>
      </c>
      <c r="BI31">
        <v>8674442</v>
      </c>
      <c r="BJ31">
        <v>8645375</v>
      </c>
      <c r="BK31">
        <v>8616105</v>
      </c>
      <c r="BL31">
        <v>8586853</v>
      </c>
      <c r="BM31">
        <v>8557696</v>
      </c>
      <c r="BN31">
        <v>8528098</v>
      </c>
      <c r="BO31">
        <v>8498571</v>
      </c>
      <c r="BP31">
        <v>8468629</v>
      </c>
      <c r="BQ31">
        <v>8438566</v>
      </c>
      <c r="BR31">
        <v>8408198</v>
      </c>
      <c r="BS31">
        <v>8377614</v>
      </c>
      <c r="BT31">
        <v>8347147</v>
      </c>
      <c r="BU31">
        <v>8316314</v>
      </c>
      <c r="BV31">
        <v>8285406</v>
      </c>
      <c r="BW31">
        <v>8254482</v>
      </c>
      <c r="BX31">
        <v>8223348</v>
      </c>
      <c r="BY31">
        <v>8192880</v>
      </c>
      <c r="BZ31">
        <v>8162273</v>
      </c>
      <c r="CA31">
        <v>8131787</v>
      </c>
      <c r="CB31">
        <v>8101459</v>
      </c>
      <c r="CC31">
        <v>8071619</v>
      </c>
      <c r="CD31">
        <v>8042293</v>
      </c>
      <c r="CE31">
        <v>8013360</v>
      </c>
      <c r="CF31">
        <v>7984896</v>
      </c>
      <c r="CG31">
        <v>7957005</v>
      </c>
      <c r="CH31">
        <v>7929729</v>
      </c>
      <c r="CI31">
        <v>7902835</v>
      </c>
      <c r="CJ31">
        <v>7876444</v>
      </c>
      <c r="CK31">
        <v>7850265</v>
      </c>
      <c r="CL31">
        <v>7824266</v>
      </c>
      <c r="CM31">
        <v>7798442</v>
      </c>
      <c r="CN31">
        <v>7772729</v>
      </c>
      <c r="CO31">
        <v>7746797</v>
      </c>
    </row>
    <row r="32" spans="1:93" x14ac:dyDescent="0.35">
      <c r="A32" t="s">
        <v>408</v>
      </c>
      <c r="B32" t="s">
        <v>281</v>
      </c>
      <c r="C32" t="s">
        <v>403</v>
      </c>
      <c r="D32">
        <v>17088262</v>
      </c>
      <c r="E32">
        <v>17258884</v>
      </c>
      <c r="F32">
        <v>17424658</v>
      </c>
      <c r="G32">
        <v>17595191</v>
      </c>
      <c r="H32">
        <v>17779025</v>
      </c>
      <c r="I32">
        <v>17961223</v>
      </c>
      <c r="J32">
        <v>18206536</v>
      </c>
      <c r="K32">
        <v>18530618</v>
      </c>
      <c r="L32">
        <v>18872283</v>
      </c>
      <c r="M32">
        <v>19206688</v>
      </c>
      <c r="N32">
        <v>19393941</v>
      </c>
      <c r="O32">
        <v>19592428</v>
      </c>
      <c r="P32">
        <v>19577705</v>
      </c>
      <c r="Q32">
        <v>19570015</v>
      </c>
      <c r="R32">
        <v>19563176</v>
      </c>
      <c r="S32">
        <v>19561100</v>
      </c>
      <c r="T32">
        <v>19565489</v>
      </c>
      <c r="U32">
        <v>19555068</v>
      </c>
      <c r="V32">
        <v>19549704</v>
      </c>
      <c r="W32">
        <v>19555326</v>
      </c>
      <c r="X32">
        <v>19572266</v>
      </c>
      <c r="Y32">
        <v>19599100</v>
      </c>
      <c r="Z32">
        <v>19617879</v>
      </c>
      <c r="AA32">
        <v>19633529</v>
      </c>
      <c r="AB32">
        <v>19644003</v>
      </c>
      <c r="AC32">
        <v>19649023</v>
      </c>
      <c r="AD32">
        <v>19648285</v>
      </c>
      <c r="AE32">
        <v>19641231</v>
      </c>
      <c r="AF32">
        <v>19628902</v>
      </c>
      <c r="AG32">
        <v>19609914</v>
      </c>
      <c r="AH32">
        <v>19585488</v>
      </c>
      <c r="AI32">
        <v>19554724</v>
      </c>
      <c r="AJ32">
        <v>19518400</v>
      </c>
      <c r="AK32">
        <v>19477508</v>
      </c>
      <c r="AL32">
        <v>19430774</v>
      </c>
      <c r="AM32">
        <v>19378419</v>
      </c>
      <c r="AN32">
        <v>19321272</v>
      </c>
      <c r="AO32">
        <v>19259257</v>
      </c>
      <c r="AP32">
        <v>19192561</v>
      </c>
      <c r="AQ32">
        <v>19120544</v>
      </c>
      <c r="AR32">
        <v>19043176</v>
      </c>
      <c r="AS32">
        <v>18960138</v>
      </c>
      <c r="AT32">
        <v>18872131</v>
      </c>
      <c r="AU32">
        <v>18779221</v>
      </c>
      <c r="AV32">
        <v>18680302</v>
      </c>
      <c r="AW32">
        <v>18576418</v>
      </c>
      <c r="AX32">
        <v>18467431</v>
      </c>
      <c r="AY32">
        <v>18353723</v>
      </c>
      <c r="AZ32">
        <v>18234867</v>
      </c>
      <c r="BA32">
        <v>18111117</v>
      </c>
      <c r="BB32">
        <v>17982865</v>
      </c>
      <c r="BC32">
        <v>17850354</v>
      </c>
      <c r="BD32">
        <v>17713775</v>
      </c>
      <c r="BE32">
        <v>17573381</v>
      </c>
      <c r="BF32">
        <v>17429106</v>
      </c>
      <c r="BG32">
        <v>17281763</v>
      </c>
      <c r="BH32">
        <v>17131056</v>
      </c>
      <c r="BI32">
        <v>16977688</v>
      </c>
      <c r="BJ32">
        <v>16821385</v>
      </c>
      <c r="BK32">
        <v>16662621</v>
      </c>
      <c r="BL32">
        <v>16501600</v>
      </c>
      <c r="BM32">
        <v>16338801</v>
      </c>
      <c r="BN32">
        <v>16174049</v>
      </c>
      <c r="BO32">
        <v>16007107</v>
      </c>
      <c r="BP32">
        <v>15837886</v>
      </c>
      <c r="BQ32">
        <v>15667211</v>
      </c>
      <c r="BR32">
        <v>15494566</v>
      </c>
      <c r="BS32">
        <v>15320251</v>
      </c>
      <c r="BT32">
        <v>15144426</v>
      </c>
      <c r="BU32">
        <v>14967215</v>
      </c>
      <c r="BV32">
        <v>14788484</v>
      </c>
      <c r="BW32">
        <v>14608705</v>
      </c>
      <c r="BX32">
        <v>14427705</v>
      </c>
      <c r="BY32">
        <v>14246237</v>
      </c>
      <c r="BZ32">
        <v>14064376</v>
      </c>
      <c r="CA32">
        <v>13882174</v>
      </c>
      <c r="CB32">
        <v>13699519</v>
      </c>
      <c r="CC32">
        <v>13517312</v>
      </c>
      <c r="CD32">
        <v>13335414</v>
      </c>
      <c r="CE32">
        <v>13153953</v>
      </c>
      <c r="CF32">
        <v>12973353</v>
      </c>
      <c r="CG32">
        <v>12794191</v>
      </c>
      <c r="CH32">
        <v>12616368</v>
      </c>
      <c r="CI32">
        <v>12440141</v>
      </c>
      <c r="CJ32">
        <v>12265961</v>
      </c>
      <c r="CK32">
        <v>12093186</v>
      </c>
      <c r="CL32">
        <v>11922129</v>
      </c>
      <c r="CM32">
        <v>11753322</v>
      </c>
      <c r="CN32">
        <v>11586358</v>
      </c>
      <c r="CO32">
        <v>11421341</v>
      </c>
    </row>
    <row r="33" spans="1:93" x14ac:dyDescent="0.35">
      <c r="A33" t="s">
        <v>408</v>
      </c>
      <c r="B33" t="s">
        <v>279</v>
      </c>
      <c r="C33" t="s">
        <v>403</v>
      </c>
      <c r="D33">
        <v>1352685158</v>
      </c>
      <c r="E33">
        <v>1361505803</v>
      </c>
      <c r="F33">
        <v>1371615833</v>
      </c>
      <c r="G33">
        <v>1380584782</v>
      </c>
      <c r="H33">
        <v>1389794555</v>
      </c>
      <c r="I33">
        <v>1397636342</v>
      </c>
      <c r="J33">
        <v>1406143019</v>
      </c>
      <c r="K33">
        <v>1414408894</v>
      </c>
      <c r="L33">
        <v>1419730043</v>
      </c>
      <c r="M33">
        <v>1423998019</v>
      </c>
      <c r="N33">
        <v>1425861543</v>
      </c>
      <c r="O33">
        <v>1425925386</v>
      </c>
      <c r="P33">
        <v>1423572887</v>
      </c>
      <c r="Q33">
        <v>1420990534</v>
      </c>
      <c r="R33">
        <v>1418181036</v>
      </c>
      <c r="S33">
        <v>1415080137</v>
      </c>
      <c r="T33">
        <v>1411696162</v>
      </c>
      <c r="U33">
        <v>1406800813</v>
      </c>
      <c r="V33">
        <v>1401643514</v>
      </c>
      <c r="W33">
        <v>1396243204</v>
      </c>
      <c r="X33">
        <v>1390586163</v>
      </c>
      <c r="Y33">
        <v>1384684599</v>
      </c>
      <c r="Z33">
        <v>1377775908</v>
      </c>
      <c r="AA33">
        <v>1370617556</v>
      </c>
      <c r="AB33">
        <v>1363158715</v>
      </c>
      <c r="AC33">
        <v>1355472376</v>
      </c>
      <c r="AD33">
        <v>1347547791</v>
      </c>
      <c r="AE33">
        <v>1339437582</v>
      </c>
      <c r="AF33">
        <v>1331139960</v>
      </c>
      <c r="AG33">
        <v>1322610867</v>
      </c>
      <c r="AH33">
        <v>1313840012</v>
      </c>
      <c r="AI33">
        <v>1304844611</v>
      </c>
      <c r="AJ33">
        <v>1295625531</v>
      </c>
      <c r="AK33">
        <v>1286089982</v>
      </c>
      <c r="AL33">
        <v>1276308753</v>
      </c>
      <c r="AM33">
        <v>1266157077</v>
      </c>
      <c r="AN33">
        <v>1255660640</v>
      </c>
      <c r="AO33">
        <v>1244789564</v>
      </c>
      <c r="AP33">
        <v>1233502964</v>
      </c>
      <c r="AQ33">
        <v>1221771196</v>
      </c>
      <c r="AR33">
        <v>1209583931</v>
      </c>
      <c r="AS33">
        <v>1196914046</v>
      </c>
      <c r="AT33">
        <v>1183800058</v>
      </c>
      <c r="AU33">
        <v>1170236798</v>
      </c>
      <c r="AV33">
        <v>1156231541</v>
      </c>
      <c r="AW33">
        <v>1141792453</v>
      </c>
      <c r="AX33">
        <v>1126948677</v>
      </c>
      <c r="AY33">
        <v>1111762386</v>
      </c>
      <c r="AZ33">
        <v>1096321697</v>
      </c>
      <c r="BA33">
        <v>1080624664</v>
      </c>
      <c r="BB33">
        <v>1064756955</v>
      </c>
      <c r="BC33">
        <v>1048789463</v>
      </c>
      <c r="BD33">
        <v>1032737922</v>
      </c>
      <c r="BE33">
        <v>1016695222</v>
      </c>
      <c r="BF33">
        <v>1000674922</v>
      </c>
      <c r="BG33">
        <v>984701868</v>
      </c>
      <c r="BH33">
        <v>968799703</v>
      </c>
      <c r="BI33">
        <v>953006165</v>
      </c>
      <c r="BJ33">
        <v>937287753</v>
      </c>
      <c r="BK33">
        <v>921699256</v>
      </c>
      <c r="BL33">
        <v>906217672</v>
      </c>
      <c r="BM33">
        <v>890836186</v>
      </c>
      <c r="BN33">
        <v>875537135</v>
      </c>
      <c r="BO33">
        <v>860285223</v>
      </c>
      <c r="BP33">
        <v>845101774</v>
      </c>
      <c r="BQ33">
        <v>829941787</v>
      </c>
      <c r="BR33">
        <v>814796968</v>
      </c>
      <c r="BS33">
        <v>799669602</v>
      </c>
      <c r="BT33">
        <v>784549375</v>
      </c>
      <c r="BU33">
        <v>769456155</v>
      </c>
      <c r="BV33">
        <v>754389655</v>
      </c>
      <c r="BW33">
        <v>739372599</v>
      </c>
      <c r="BX33">
        <v>724442630</v>
      </c>
      <c r="BY33">
        <v>709613321</v>
      </c>
      <c r="BZ33">
        <v>694900055</v>
      </c>
      <c r="CA33">
        <v>680337235</v>
      </c>
      <c r="CB33">
        <v>665947669</v>
      </c>
      <c r="CC33">
        <v>651733869</v>
      </c>
      <c r="CD33">
        <v>637718654</v>
      </c>
      <c r="CE33">
        <v>623906829</v>
      </c>
      <c r="CF33">
        <v>610297815</v>
      </c>
      <c r="CG33">
        <v>596874402</v>
      </c>
      <c r="CH33">
        <v>583622158</v>
      </c>
      <c r="CI33">
        <v>570503740</v>
      </c>
      <c r="CJ33">
        <v>557526949</v>
      </c>
      <c r="CK33">
        <v>544663200</v>
      </c>
      <c r="CL33">
        <v>531896799</v>
      </c>
      <c r="CM33">
        <v>519222753</v>
      </c>
      <c r="CN33">
        <v>506634806</v>
      </c>
      <c r="CO33">
        <v>494139892</v>
      </c>
    </row>
    <row r="34" spans="1:93" x14ac:dyDescent="0.35">
      <c r="A34" t="s">
        <v>408</v>
      </c>
      <c r="B34" t="s">
        <v>192</v>
      </c>
      <c r="C34" t="s">
        <v>403</v>
      </c>
      <c r="D34">
        <v>21343650</v>
      </c>
      <c r="E34">
        <v>21782178</v>
      </c>
      <c r="F34">
        <v>22239245</v>
      </c>
      <c r="G34">
        <v>22699290</v>
      </c>
      <c r="H34">
        <v>23291821</v>
      </c>
      <c r="I34">
        <v>23901661</v>
      </c>
      <c r="J34">
        <v>24525582</v>
      </c>
      <c r="K34">
        <v>25170449</v>
      </c>
      <c r="L34">
        <v>25817528</v>
      </c>
      <c r="M34">
        <v>26477574</v>
      </c>
      <c r="N34">
        <v>27146007</v>
      </c>
      <c r="O34">
        <v>27810491</v>
      </c>
      <c r="P34">
        <v>28458611</v>
      </c>
      <c r="Q34">
        <v>29130843</v>
      </c>
      <c r="R34">
        <v>29812523</v>
      </c>
      <c r="S34">
        <v>30503135</v>
      </c>
      <c r="T34">
        <v>31202454</v>
      </c>
      <c r="U34">
        <v>31874293</v>
      </c>
      <c r="V34">
        <v>32556412</v>
      </c>
      <c r="W34">
        <v>33247863</v>
      </c>
      <c r="X34">
        <v>33944450</v>
      </c>
      <c r="Y34">
        <v>34649778</v>
      </c>
      <c r="Z34">
        <v>35333907</v>
      </c>
      <c r="AA34">
        <v>36024964</v>
      </c>
      <c r="AB34">
        <v>36715636</v>
      </c>
      <c r="AC34">
        <v>37410413</v>
      </c>
      <c r="AD34">
        <v>38106136</v>
      </c>
      <c r="AE34">
        <v>38804202</v>
      </c>
      <c r="AF34">
        <v>39498745</v>
      </c>
      <c r="AG34">
        <v>40194508</v>
      </c>
      <c r="AH34">
        <v>40889146</v>
      </c>
      <c r="AI34">
        <v>41582696</v>
      </c>
      <c r="AJ34">
        <v>42271128</v>
      </c>
      <c r="AK34">
        <v>42958271</v>
      </c>
      <c r="AL34">
        <v>43640540</v>
      </c>
      <c r="AM34">
        <v>44317332</v>
      </c>
      <c r="AN34">
        <v>44987218</v>
      </c>
      <c r="AO34">
        <v>45653321</v>
      </c>
      <c r="AP34">
        <v>46310824</v>
      </c>
      <c r="AQ34">
        <v>46961599</v>
      </c>
      <c r="AR34">
        <v>47605872</v>
      </c>
      <c r="AS34">
        <v>48244320</v>
      </c>
      <c r="AT34">
        <v>48872911</v>
      </c>
      <c r="AU34">
        <v>49492441</v>
      </c>
      <c r="AV34">
        <v>50100695</v>
      </c>
      <c r="AW34">
        <v>50697641</v>
      </c>
      <c r="AX34">
        <v>51288207</v>
      </c>
      <c r="AY34">
        <v>51872789</v>
      </c>
      <c r="AZ34">
        <v>52438755</v>
      </c>
      <c r="BA34">
        <v>52993608</v>
      </c>
      <c r="BB34">
        <v>53539738</v>
      </c>
      <c r="BC34">
        <v>54070395</v>
      </c>
      <c r="BD34">
        <v>54583726</v>
      </c>
      <c r="BE34">
        <v>55085332</v>
      </c>
      <c r="BF34">
        <v>55576344</v>
      </c>
      <c r="BG34">
        <v>56053539</v>
      </c>
      <c r="BH34">
        <v>56517102</v>
      </c>
      <c r="BI34">
        <v>56970379</v>
      </c>
      <c r="BJ34">
        <v>57406033</v>
      </c>
      <c r="BK34">
        <v>57829595</v>
      </c>
      <c r="BL34">
        <v>58236890</v>
      </c>
      <c r="BM34">
        <v>58633154</v>
      </c>
      <c r="BN34">
        <v>59016393</v>
      </c>
      <c r="BO34">
        <v>59384299</v>
      </c>
      <c r="BP34">
        <v>59737042</v>
      </c>
      <c r="BQ34">
        <v>60069763</v>
      </c>
      <c r="BR34">
        <v>60389925</v>
      </c>
      <c r="BS34">
        <v>60693748</v>
      </c>
      <c r="BT34">
        <v>60981964</v>
      </c>
      <c r="BU34">
        <v>61250709</v>
      </c>
      <c r="BV34">
        <v>61504089</v>
      </c>
      <c r="BW34">
        <v>61740659</v>
      </c>
      <c r="BX34">
        <v>61961099</v>
      </c>
      <c r="BY34">
        <v>62162803</v>
      </c>
      <c r="BZ34">
        <v>62346756</v>
      </c>
      <c r="CA34">
        <v>62510887</v>
      </c>
      <c r="CB34">
        <v>62660021</v>
      </c>
      <c r="CC34">
        <v>62790453</v>
      </c>
      <c r="CD34">
        <v>62905829</v>
      </c>
      <c r="CE34">
        <v>63003005</v>
      </c>
      <c r="CF34">
        <v>63088014</v>
      </c>
      <c r="CG34">
        <v>63151979</v>
      </c>
      <c r="CH34">
        <v>63206789</v>
      </c>
      <c r="CI34">
        <v>63241141</v>
      </c>
      <c r="CJ34">
        <v>63264125</v>
      </c>
      <c r="CK34">
        <v>63274497</v>
      </c>
      <c r="CL34">
        <v>63271229</v>
      </c>
      <c r="CM34">
        <v>63252059</v>
      </c>
      <c r="CN34">
        <v>63222263</v>
      </c>
      <c r="CO34">
        <v>63174968</v>
      </c>
    </row>
    <row r="35" spans="1:93" x14ac:dyDescent="0.35">
      <c r="A35" t="s">
        <v>408</v>
      </c>
      <c r="B35" t="s">
        <v>293</v>
      </c>
      <c r="C35" t="s">
        <v>403</v>
      </c>
      <c r="D35">
        <v>20161364</v>
      </c>
      <c r="E35">
        <v>20736382</v>
      </c>
      <c r="F35">
        <v>21328986</v>
      </c>
      <c r="G35">
        <v>21936714</v>
      </c>
      <c r="H35">
        <v>22662456</v>
      </c>
      <c r="I35">
        <v>23362837</v>
      </c>
      <c r="J35">
        <v>24060423</v>
      </c>
      <c r="K35">
        <v>24725940</v>
      </c>
      <c r="L35">
        <v>25427553</v>
      </c>
      <c r="M35">
        <v>26137129</v>
      </c>
      <c r="N35">
        <v>26845044</v>
      </c>
      <c r="O35">
        <v>27552212</v>
      </c>
      <c r="P35">
        <v>28224144</v>
      </c>
      <c r="Q35">
        <v>28911455</v>
      </c>
      <c r="R35">
        <v>29610194</v>
      </c>
      <c r="S35">
        <v>30313642</v>
      </c>
      <c r="T35">
        <v>31024465</v>
      </c>
      <c r="U35">
        <v>31704921</v>
      </c>
      <c r="V35">
        <v>32392170</v>
      </c>
      <c r="W35">
        <v>33085741</v>
      </c>
      <c r="X35">
        <v>33781464</v>
      </c>
      <c r="Y35">
        <v>34481554</v>
      </c>
      <c r="Z35">
        <v>35158496</v>
      </c>
      <c r="AA35">
        <v>35844792</v>
      </c>
      <c r="AB35">
        <v>36533306</v>
      </c>
      <c r="AC35">
        <v>37223965</v>
      </c>
      <c r="AD35">
        <v>37918837</v>
      </c>
      <c r="AE35">
        <v>38618515</v>
      </c>
      <c r="AF35">
        <v>39319047</v>
      </c>
      <c r="AG35">
        <v>40021621</v>
      </c>
      <c r="AH35">
        <v>40724088</v>
      </c>
      <c r="AI35">
        <v>41423493</v>
      </c>
      <c r="AJ35">
        <v>42117565</v>
      </c>
      <c r="AK35">
        <v>42810647</v>
      </c>
      <c r="AL35">
        <v>43497858</v>
      </c>
      <c r="AM35">
        <v>44181851</v>
      </c>
      <c r="AN35">
        <v>44861430</v>
      </c>
      <c r="AO35">
        <v>45529540</v>
      </c>
      <c r="AP35">
        <v>46191592</v>
      </c>
      <c r="AQ35">
        <v>46846641</v>
      </c>
      <c r="AR35">
        <v>47484349</v>
      </c>
      <c r="AS35">
        <v>48109039</v>
      </c>
      <c r="AT35">
        <v>48726474</v>
      </c>
      <c r="AU35">
        <v>49332136</v>
      </c>
      <c r="AV35">
        <v>49923783</v>
      </c>
      <c r="AW35">
        <v>50500690</v>
      </c>
      <c r="AX35">
        <v>51062815</v>
      </c>
      <c r="AY35">
        <v>51618044</v>
      </c>
      <c r="AZ35">
        <v>52153329</v>
      </c>
      <c r="BA35">
        <v>52676076</v>
      </c>
      <c r="BB35">
        <v>53186990</v>
      </c>
      <c r="BC35">
        <v>53684702</v>
      </c>
      <c r="BD35">
        <v>54165193</v>
      </c>
      <c r="BE35">
        <v>54635221</v>
      </c>
      <c r="BF35">
        <v>55097834</v>
      </c>
      <c r="BG35">
        <v>55543006</v>
      </c>
      <c r="BH35">
        <v>55974252</v>
      </c>
      <c r="BI35">
        <v>56389253</v>
      </c>
      <c r="BJ35">
        <v>56791535</v>
      </c>
      <c r="BK35">
        <v>57177648</v>
      </c>
      <c r="BL35">
        <v>57552121</v>
      </c>
      <c r="BM35">
        <v>57911791</v>
      </c>
      <c r="BN35">
        <v>58253039</v>
      </c>
      <c r="BO35">
        <v>58584568</v>
      </c>
      <c r="BP35">
        <v>58896048</v>
      </c>
      <c r="BQ35">
        <v>59196267</v>
      </c>
      <c r="BR35">
        <v>59477655</v>
      </c>
      <c r="BS35">
        <v>59741696</v>
      </c>
      <c r="BT35">
        <v>59990651</v>
      </c>
      <c r="BU35">
        <v>60221349</v>
      </c>
      <c r="BV35">
        <v>60432016</v>
      </c>
      <c r="BW35">
        <v>60626601</v>
      </c>
      <c r="BX35">
        <v>60799945</v>
      </c>
      <c r="BY35">
        <v>60961619</v>
      </c>
      <c r="BZ35">
        <v>61105619</v>
      </c>
      <c r="CA35">
        <v>61228286</v>
      </c>
      <c r="CB35">
        <v>61335973</v>
      </c>
      <c r="CC35">
        <v>61426767</v>
      </c>
      <c r="CD35">
        <v>61500930</v>
      </c>
      <c r="CE35">
        <v>61554431</v>
      </c>
      <c r="CF35">
        <v>61590857</v>
      </c>
      <c r="CG35">
        <v>61605093</v>
      </c>
      <c r="CH35">
        <v>61603014</v>
      </c>
      <c r="CI35">
        <v>61586180</v>
      </c>
      <c r="CJ35">
        <v>61557803</v>
      </c>
      <c r="CK35">
        <v>61509796</v>
      </c>
      <c r="CL35">
        <v>61444219</v>
      </c>
      <c r="CM35">
        <v>61367121</v>
      </c>
      <c r="CN35">
        <v>61272451</v>
      </c>
      <c r="CO35">
        <v>61166278</v>
      </c>
    </row>
    <row r="36" spans="1:93" x14ac:dyDescent="0.35">
      <c r="A36" t="s">
        <v>408</v>
      </c>
      <c r="B36" t="s">
        <v>9</v>
      </c>
      <c r="C36" t="s">
        <v>403</v>
      </c>
      <c r="D36">
        <v>67487185</v>
      </c>
      <c r="E36">
        <v>69821353</v>
      </c>
      <c r="F36">
        <v>72174386</v>
      </c>
      <c r="G36">
        <v>74745656</v>
      </c>
      <c r="H36">
        <v>77325521</v>
      </c>
      <c r="I36">
        <v>79988286</v>
      </c>
      <c r="J36">
        <v>82873667</v>
      </c>
      <c r="K36">
        <v>85692879</v>
      </c>
      <c r="L36">
        <v>88481831</v>
      </c>
      <c r="M36">
        <v>91331950</v>
      </c>
      <c r="N36">
        <v>94374379</v>
      </c>
      <c r="O36">
        <v>97413858</v>
      </c>
      <c r="P36">
        <v>100444131</v>
      </c>
      <c r="Q36">
        <v>103590664</v>
      </c>
      <c r="R36">
        <v>106832416</v>
      </c>
      <c r="S36">
        <v>110146419</v>
      </c>
      <c r="T36">
        <v>113541701</v>
      </c>
      <c r="U36">
        <v>116901306</v>
      </c>
      <c r="V36">
        <v>120336309</v>
      </c>
      <c r="W36">
        <v>123845509</v>
      </c>
      <c r="X36">
        <v>127416393</v>
      </c>
      <c r="Y36">
        <v>131054895</v>
      </c>
      <c r="Z36">
        <v>134659686</v>
      </c>
      <c r="AA36">
        <v>138324480</v>
      </c>
      <c r="AB36">
        <v>142047991</v>
      </c>
      <c r="AC36">
        <v>145829324</v>
      </c>
      <c r="AD36">
        <v>149640303</v>
      </c>
      <c r="AE36">
        <v>153475847</v>
      </c>
      <c r="AF36">
        <v>157342383</v>
      </c>
      <c r="AG36">
        <v>161249015</v>
      </c>
      <c r="AH36">
        <v>165196072</v>
      </c>
      <c r="AI36">
        <v>169153228</v>
      </c>
      <c r="AJ36">
        <v>173139927</v>
      </c>
      <c r="AK36">
        <v>177127284</v>
      </c>
      <c r="AL36">
        <v>181107834</v>
      </c>
      <c r="AM36">
        <v>185119996</v>
      </c>
      <c r="AN36">
        <v>189128849</v>
      </c>
      <c r="AO36">
        <v>193146143</v>
      </c>
      <c r="AP36">
        <v>197160161</v>
      </c>
      <c r="AQ36">
        <v>201150304</v>
      </c>
      <c r="AR36">
        <v>205076870</v>
      </c>
      <c r="AS36">
        <v>208974638</v>
      </c>
      <c r="AT36">
        <v>212855818</v>
      </c>
      <c r="AU36">
        <v>216709577</v>
      </c>
      <c r="AV36">
        <v>220511805</v>
      </c>
      <c r="AW36">
        <v>224273570</v>
      </c>
      <c r="AX36">
        <v>227992988</v>
      </c>
      <c r="AY36">
        <v>231671855</v>
      </c>
      <c r="AZ36">
        <v>235317870</v>
      </c>
      <c r="BA36">
        <v>238893714</v>
      </c>
      <c r="BB36">
        <v>242456557</v>
      </c>
      <c r="BC36">
        <v>245939844</v>
      </c>
      <c r="BD36">
        <v>249375510</v>
      </c>
      <c r="BE36">
        <v>252773881</v>
      </c>
      <c r="BF36">
        <v>256133534</v>
      </c>
      <c r="BG36">
        <v>259428326</v>
      </c>
      <c r="BH36">
        <v>262668726</v>
      </c>
      <c r="BI36">
        <v>265890254</v>
      </c>
      <c r="BJ36">
        <v>269021257</v>
      </c>
      <c r="BK36">
        <v>272058065</v>
      </c>
      <c r="BL36">
        <v>275012742</v>
      </c>
      <c r="BM36">
        <v>277901457</v>
      </c>
      <c r="BN36">
        <v>280747106</v>
      </c>
      <c r="BO36">
        <v>283500373</v>
      </c>
      <c r="BP36">
        <v>286179570</v>
      </c>
      <c r="BQ36">
        <v>288750292</v>
      </c>
      <c r="BR36">
        <v>291231081</v>
      </c>
      <c r="BS36">
        <v>293591141</v>
      </c>
      <c r="BT36">
        <v>295913689</v>
      </c>
      <c r="BU36">
        <v>298126535</v>
      </c>
      <c r="BV36">
        <v>300264658</v>
      </c>
      <c r="BW36">
        <v>302295156</v>
      </c>
      <c r="BX36">
        <v>304244702</v>
      </c>
      <c r="BY36">
        <v>306085843</v>
      </c>
      <c r="BZ36">
        <v>307814248</v>
      </c>
      <c r="CA36">
        <v>309468070</v>
      </c>
      <c r="CB36">
        <v>311004982</v>
      </c>
      <c r="CC36">
        <v>312441707</v>
      </c>
      <c r="CD36">
        <v>313779476</v>
      </c>
      <c r="CE36">
        <v>314998788</v>
      </c>
      <c r="CF36">
        <v>316122758</v>
      </c>
      <c r="CG36">
        <v>317119264</v>
      </c>
      <c r="CH36">
        <v>318029522</v>
      </c>
      <c r="CI36">
        <v>318844424</v>
      </c>
      <c r="CJ36">
        <v>319581240</v>
      </c>
      <c r="CK36">
        <v>320204404</v>
      </c>
      <c r="CL36">
        <v>320718106</v>
      </c>
      <c r="CM36">
        <v>321133848</v>
      </c>
      <c r="CN36">
        <v>321464852</v>
      </c>
      <c r="CO36">
        <v>321695002</v>
      </c>
    </row>
    <row r="37" spans="1:93" x14ac:dyDescent="0.35">
      <c r="A37" t="s">
        <v>408</v>
      </c>
      <c r="B37" t="s">
        <v>277</v>
      </c>
      <c r="C37" t="s">
        <v>403</v>
      </c>
      <c r="D37">
        <v>45067679</v>
      </c>
      <c r="E37">
        <v>45550120</v>
      </c>
      <c r="F37">
        <v>46014714</v>
      </c>
      <c r="G37">
        <v>46461146</v>
      </c>
      <c r="H37">
        <v>46894748</v>
      </c>
      <c r="I37">
        <v>47344708</v>
      </c>
      <c r="J37">
        <v>47907203</v>
      </c>
      <c r="K37">
        <v>48796138</v>
      </c>
      <c r="L37">
        <v>49757785</v>
      </c>
      <c r="M37">
        <v>50617028</v>
      </c>
      <c r="N37">
        <v>51244297</v>
      </c>
      <c r="O37">
        <v>51788827</v>
      </c>
      <c r="P37">
        <v>51853387</v>
      </c>
      <c r="Q37">
        <v>52000657</v>
      </c>
      <c r="R37">
        <v>52156587</v>
      </c>
      <c r="S37">
        <v>52334986</v>
      </c>
      <c r="T37">
        <v>52537410</v>
      </c>
      <c r="U37">
        <v>52694416</v>
      </c>
      <c r="V37">
        <v>52846684</v>
      </c>
      <c r="W37">
        <v>52991984</v>
      </c>
      <c r="X37">
        <v>53126522</v>
      </c>
      <c r="Y37">
        <v>53250408</v>
      </c>
      <c r="Z37">
        <v>53322287</v>
      </c>
      <c r="AA37">
        <v>53380660</v>
      </c>
      <c r="AB37">
        <v>53424636</v>
      </c>
      <c r="AC37">
        <v>53457285</v>
      </c>
      <c r="AD37">
        <v>53475854</v>
      </c>
      <c r="AE37">
        <v>53478725</v>
      </c>
      <c r="AF37">
        <v>53466870</v>
      </c>
      <c r="AG37">
        <v>53438851</v>
      </c>
      <c r="AH37">
        <v>53396323</v>
      </c>
      <c r="AI37">
        <v>53338471</v>
      </c>
      <c r="AJ37">
        <v>53263830</v>
      </c>
      <c r="AK37">
        <v>53171961</v>
      </c>
      <c r="AL37">
        <v>53063470</v>
      </c>
      <c r="AM37">
        <v>52941629</v>
      </c>
      <c r="AN37">
        <v>52803162</v>
      </c>
      <c r="AO37">
        <v>52650006</v>
      </c>
      <c r="AP37">
        <v>52480197</v>
      </c>
      <c r="AQ37">
        <v>52293427</v>
      </c>
      <c r="AR37">
        <v>52092897</v>
      </c>
      <c r="AS37">
        <v>51875894</v>
      </c>
      <c r="AT37">
        <v>51642463</v>
      </c>
      <c r="AU37">
        <v>51395721</v>
      </c>
      <c r="AV37">
        <v>51134771</v>
      </c>
      <c r="AW37">
        <v>50859591</v>
      </c>
      <c r="AX37">
        <v>50573300</v>
      </c>
      <c r="AY37">
        <v>50273090</v>
      </c>
      <c r="AZ37">
        <v>49958615</v>
      </c>
      <c r="BA37">
        <v>49631670</v>
      </c>
      <c r="BB37">
        <v>49291247</v>
      </c>
      <c r="BC37">
        <v>48938329</v>
      </c>
      <c r="BD37">
        <v>48573919</v>
      </c>
      <c r="BE37">
        <v>48195382</v>
      </c>
      <c r="BF37">
        <v>47806427</v>
      </c>
      <c r="BG37">
        <v>47404372</v>
      </c>
      <c r="BH37">
        <v>46990848</v>
      </c>
      <c r="BI37">
        <v>46565892</v>
      </c>
      <c r="BJ37">
        <v>46130092</v>
      </c>
      <c r="BK37">
        <v>45683078</v>
      </c>
      <c r="BL37">
        <v>45225649</v>
      </c>
      <c r="BM37">
        <v>44757795</v>
      </c>
      <c r="BN37">
        <v>44278736</v>
      </c>
      <c r="BO37">
        <v>43788905</v>
      </c>
      <c r="BP37">
        <v>43289545</v>
      </c>
      <c r="BQ37">
        <v>42780777</v>
      </c>
      <c r="BR37">
        <v>42262925</v>
      </c>
      <c r="BS37">
        <v>41737142</v>
      </c>
      <c r="BT37">
        <v>41204277</v>
      </c>
      <c r="BU37">
        <v>40663377</v>
      </c>
      <c r="BV37">
        <v>40116113</v>
      </c>
      <c r="BW37">
        <v>39563795</v>
      </c>
      <c r="BX37">
        <v>39008627</v>
      </c>
      <c r="BY37">
        <v>38449185</v>
      </c>
      <c r="BZ37">
        <v>37887170</v>
      </c>
      <c r="CA37">
        <v>37322537</v>
      </c>
      <c r="CB37">
        <v>36755693</v>
      </c>
      <c r="CC37">
        <v>36189211</v>
      </c>
      <c r="CD37">
        <v>35623484</v>
      </c>
      <c r="CE37">
        <v>35058435</v>
      </c>
      <c r="CF37">
        <v>34494492</v>
      </c>
      <c r="CG37">
        <v>33934139</v>
      </c>
      <c r="CH37">
        <v>33376488</v>
      </c>
      <c r="CI37">
        <v>32821822</v>
      </c>
      <c r="CJ37">
        <v>32271466</v>
      </c>
      <c r="CK37">
        <v>31725235</v>
      </c>
      <c r="CL37">
        <v>31183473</v>
      </c>
      <c r="CM37">
        <v>30646574</v>
      </c>
      <c r="CN37">
        <v>30115100</v>
      </c>
      <c r="CO37">
        <v>29587776</v>
      </c>
    </row>
    <row r="38" spans="1:93" x14ac:dyDescent="0.35">
      <c r="A38" t="s">
        <v>408</v>
      </c>
      <c r="B38" t="s">
        <v>275</v>
      </c>
      <c r="C38" t="s">
        <v>403</v>
      </c>
      <c r="D38">
        <v>662911</v>
      </c>
      <c r="E38">
        <v>677230</v>
      </c>
      <c r="F38">
        <v>691875</v>
      </c>
      <c r="G38">
        <v>706910</v>
      </c>
      <c r="H38">
        <v>722314</v>
      </c>
      <c r="I38">
        <v>738117</v>
      </c>
      <c r="J38">
        <v>754347</v>
      </c>
      <c r="K38">
        <v>768981</v>
      </c>
      <c r="L38">
        <v>783646</v>
      </c>
      <c r="M38">
        <v>798326</v>
      </c>
      <c r="N38">
        <v>814006</v>
      </c>
      <c r="O38">
        <v>829245</v>
      </c>
      <c r="P38">
        <v>842812</v>
      </c>
      <c r="Q38">
        <v>856857</v>
      </c>
      <c r="R38">
        <v>870848</v>
      </c>
      <c r="S38">
        <v>884733</v>
      </c>
      <c r="T38">
        <v>898536</v>
      </c>
      <c r="U38">
        <v>911274</v>
      </c>
      <c r="V38">
        <v>923897</v>
      </c>
      <c r="W38">
        <v>936442</v>
      </c>
      <c r="X38">
        <v>948854</v>
      </c>
      <c r="Y38">
        <v>961132</v>
      </c>
      <c r="Z38">
        <v>972674</v>
      </c>
      <c r="AA38">
        <v>984137</v>
      </c>
      <c r="AB38">
        <v>995494</v>
      </c>
      <c r="AC38">
        <v>1006761</v>
      </c>
      <c r="AD38">
        <v>1017773</v>
      </c>
      <c r="AE38">
        <v>1028664</v>
      </c>
      <c r="AF38">
        <v>1039407</v>
      </c>
      <c r="AG38">
        <v>1050055</v>
      </c>
      <c r="AH38">
        <v>1060556</v>
      </c>
      <c r="AI38">
        <v>1070898</v>
      </c>
      <c r="AJ38">
        <v>1080984</v>
      </c>
      <c r="AK38">
        <v>1090864</v>
      </c>
      <c r="AL38">
        <v>1100565</v>
      </c>
      <c r="AM38">
        <v>1110014</v>
      </c>
      <c r="AN38">
        <v>1119181</v>
      </c>
      <c r="AO38">
        <v>1128064</v>
      </c>
      <c r="AP38">
        <v>1136562</v>
      </c>
      <c r="AQ38">
        <v>1144664</v>
      </c>
      <c r="AR38">
        <v>1152393</v>
      </c>
      <c r="AS38">
        <v>1159814</v>
      </c>
      <c r="AT38">
        <v>1166877</v>
      </c>
      <c r="AU38">
        <v>1173586</v>
      </c>
      <c r="AV38">
        <v>1179803</v>
      </c>
      <c r="AW38">
        <v>1185665</v>
      </c>
      <c r="AX38">
        <v>1191093</v>
      </c>
      <c r="AY38">
        <v>1196027</v>
      </c>
      <c r="AZ38">
        <v>1200515</v>
      </c>
      <c r="BA38">
        <v>1204499</v>
      </c>
      <c r="BB38">
        <v>1207980</v>
      </c>
      <c r="BC38">
        <v>1211110</v>
      </c>
      <c r="BD38">
        <v>1213774</v>
      </c>
      <c r="BE38">
        <v>1215981</v>
      </c>
      <c r="BF38">
        <v>1217744</v>
      </c>
      <c r="BG38">
        <v>1219066</v>
      </c>
      <c r="BH38">
        <v>1219980</v>
      </c>
      <c r="BI38">
        <v>1220535</v>
      </c>
      <c r="BJ38">
        <v>1220722</v>
      </c>
      <c r="BK38">
        <v>1220495</v>
      </c>
      <c r="BL38">
        <v>1219918</v>
      </c>
      <c r="BM38">
        <v>1218997</v>
      </c>
      <c r="BN38">
        <v>1217751</v>
      </c>
      <c r="BO38">
        <v>1216287</v>
      </c>
      <c r="BP38">
        <v>1214385</v>
      </c>
      <c r="BQ38">
        <v>1212061</v>
      </c>
      <c r="BR38">
        <v>1209496</v>
      </c>
      <c r="BS38">
        <v>1206682</v>
      </c>
      <c r="BT38">
        <v>1203488</v>
      </c>
      <c r="BU38">
        <v>1199968</v>
      </c>
      <c r="BV38">
        <v>1196163</v>
      </c>
      <c r="BW38">
        <v>1191997</v>
      </c>
      <c r="BX38">
        <v>1187502</v>
      </c>
      <c r="BY38">
        <v>1182621</v>
      </c>
      <c r="BZ38">
        <v>1177398</v>
      </c>
      <c r="CA38">
        <v>1171859</v>
      </c>
      <c r="CB38">
        <v>1166019</v>
      </c>
      <c r="CC38">
        <v>1159877</v>
      </c>
      <c r="CD38">
        <v>1153432</v>
      </c>
      <c r="CE38">
        <v>1146634</v>
      </c>
      <c r="CF38">
        <v>1139507</v>
      </c>
      <c r="CG38">
        <v>1132109</v>
      </c>
      <c r="CH38">
        <v>1124388</v>
      </c>
      <c r="CI38">
        <v>1116372</v>
      </c>
      <c r="CJ38">
        <v>1108053</v>
      </c>
      <c r="CK38">
        <v>1099417</v>
      </c>
      <c r="CL38">
        <v>1090522</v>
      </c>
      <c r="CM38">
        <v>1081365</v>
      </c>
      <c r="CN38">
        <v>1071932</v>
      </c>
      <c r="CO38">
        <v>1062281</v>
      </c>
    </row>
    <row r="39" spans="1:93" x14ac:dyDescent="0.35">
      <c r="A39" t="s">
        <v>408</v>
      </c>
      <c r="B39" t="s">
        <v>289</v>
      </c>
      <c r="C39" t="s">
        <v>403</v>
      </c>
      <c r="D39">
        <v>524219</v>
      </c>
      <c r="E39">
        <v>530824</v>
      </c>
      <c r="F39">
        <v>536904</v>
      </c>
      <c r="G39">
        <v>542976</v>
      </c>
      <c r="H39">
        <v>549176</v>
      </c>
      <c r="I39">
        <v>555156</v>
      </c>
      <c r="J39">
        <v>561633</v>
      </c>
      <c r="K39">
        <v>568275</v>
      </c>
      <c r="L39">
        <v>574128</v>
      </c>
      <c r="M39">
        <v>579933</v>
      </c>
      <c r="N39">
        <v>585347</v>
      </c>
      <c r="O39">
        <v>590503</v>
      </c>
      <c r="P39">
        <v>594491</v>
      </c>
      <c r="Q39">
        <v>598959</v>
      </c>
      <c r="R39">
        <v>603442</v>
      </c>
      <c r="S39">
        <v>607850</v>
      </c>
      <c r="T39">
        <v>612320</v>
      </c>
      <c r="U39">
        <v>616006</v>
      </c>
      <c r="V39">
        <v>619669</v>
      </c>
      <c r="W39">
        <v>623285</v>
      </c>
      <c r="X39">
        <v>626863</v>
      </c>
      <c r="Y39">
        <v>630352</v>
      </c>
      <c r="Z39">
        <v>633299</v>
      </c>
      <c r="AA39">
        <v>636160</v>
      </c>
      <c r="AB39">
        <v>638919</v>
      </c>
      <c r="AC39">
        <v>641613</v>
      </c>
      <c r="AD39">
        <v>644167</v>
      </c>
      <c r="AE39">
        <v>646603</v>
      </c>
      <c r="AF39">
        <v>648876</v>
      </c>
      <c r="AG39">
        <v>650988</v>
      </c>
      <c r="AH39">
        <v>652962</v>
      </c>
      <c r="AI39">
        <v>654781</v>
      </c>
      <c r="AJ39">
        <v>656426</v>
      </c>
      <c r="AK39">
        <v>657915</v>
      </c>
      <c r="AL39">
        <v>659235</v>
      </c>
      <c r="AM39">
        <v>660325</v>
      </c>
      <c r="AN39">
        <v>661254</v>
      </c>
      <c r="AO39">
        <v>661946</v>
      </c>
      <c r="AP39">
        <v>662420</v>
      </c>
      <c r="AQ39">
        <v>662639</v>
      </c>
      <c r="AR39">
        <v>662635</v>
      </c>
      <c r="AS39">
        <v>662410</v>
      </c>
      <c r="AT39">
        <v>661973</v>
      </c>
      <c r="AU39">
        <v>661314</v>
      </c>
      <c r="AV39">
        <v>660458</v>
      </c>
      <c r="AW39">
        <v>659384</v>
      </c>
      <c r="AX39">
        <v>658089</v>
      </c>
      <c r="AY39">
        <v>656572</v>
      </c>
      <c r="AZ39">
        <v>654839</v>
      </c>
      <c r="BA39">
        <v>652867</v>
      </c>
      <c r="BB39">
        <v>650685</v>
      </c>
      <c r="BC39">
        <v>648298</v>
      </c>
      <c r="BD39">
        <v>645684</v>
      </c>
      <c r="BE39">
        <v>642859</v>
      </c>
      <c r="BF39">
        <v>639816</v>
      </c>
      <c r="BG39">
        <v>636556</v>
      </c>
      <c r="BH39">
        <v>633056</v>
      </c>
      <c r="BI39">
        <v>629328</v>
      </c>
      <c r="BJ39">
        <v>625395</v>
      </c>
      <c r="BK39">
        <v>621238</v>
      </c>
      <c r="BL39">
        <v>616866</v>
      </c>
      <c r="BM39">
        <v>612263</v>
      </c>
      <c r="BN39">
        <v>607462</v>
      </c>
      <c r="BO39">
        <v>602483</v>
      </c>
      <c r="BP39">
        <v>597305</v>
      </c>
      <c r="BQ39">
        <v>591939</v>
      </c>
      <c r="BR39">
        <v>586383</v>
      </c>
      <c r="BS39">
        <v>580640</v>
      </c>
      <c r="BT39">
        <v>574759</v>
      </c>
      <c r="BU39">
        <v>568705</v>
      </c>
      <c r="BV39">
        <v>562497</v>
      </c>
      <c r="BW39">
        <v>556172</v>
      </c>
      <c r="BX39">
        <v>549748</v>
      </c>
      <c r="BY39">
        <v>543216</v>
      </c>
      <c r="BZ39">
        <v>536586</v>
      </c>
      <c r="CA39">
        <v>529898</v>
      </c>
      <c r="CB39">
        <v>523138</v>
      </c>
      <c r="CC39">
        <v>516314</v>
      </c>
      <c r="CD39">
        <v>509457</v>
      </c>
      <c r="CE39">
        <v>502581</v>
      </c>
      <c r="CF39">
        <v>495695</v>
      </c>
      <c r="CG39">
        <v>488802</v>
      </c>
      <c r="CH39">
        <v>481893</v>
      </c>
      <c r="CI39">
        <v>475005</v>
      </c>
      <c r="CJ39">
        <v>468119</v>
      </c>
      <c r="CK39">
        <v>461237</v>
      </c>
      <c r="CL39">
        <v>454351</v>
      </c>
      <c r="CM39">
        <v>447490</v>
      </c>
      <c r="CN39">
        <v>440667</v>
      </c>
      <c r="CO39">
        <v>433866</v>
      </c>
    </row>
    <row r="40" spans="1:93" x14ac:dyDescent="0.35">
      <c r="A40" t="s">
        <v>408</v>
      </c>
      <c r="B40" t="s">
        <v>273</v>
      </c>
      <c r="C40" t="s">
        <v>403</v>
      </c>
      <c r="D40">
        <v>4651152</v>
      </c>
      <c r="E40">
        <v>4708701</v>
      </c>
      <c r="F40">
        <v>4764486</v>
      </c>
      <c r="G40">
        <v>4818584</v>
      </c>
      <c r="H40">
        <v>4869993</v>
      </c>
      <c r="I40">
        <v>4920491</v>
      </c>
      <c r="J40">
        <v>4969919</v>
      </c>
      <c r="K40">
        <v>5017764</v>
      </c>
      <c r="L40">
        <v>5063704</v>
      </c>
      <c r="M40">
        <v>5105359</v>
      </c>
      <c r="N40">
        <v>5140851</v>
      </c>
      <c r="O40">
        <v>5167063</v>
      </c>
      <c r="P40">
        <v>5184717</v>
      </c>
      <c r="Q40">
        <v>5210033</v>
      </c>
      <c r="R40">
        <v>5234155</v>
      </c>
      <c r="S40">
        <v>5257435</v>
      </c>
      <c r="T40">
        <v>5279668</v>
      </c>
      <c r="U40">
        <v>5295099</v>
      </c>
      <c r="V40">
        <v>5309687</v>
      </c>
      <c r="W40">
        <v>5323177</v>
      </c>
      <c r="X40">
        <v>5335568</v>
      </c>
      <c r="Y40">
        <v>5346876</v>
      </c>
      <c r="Z40">
        <v>5353147</v>
      </c>
      <c r="AA40">
        <v>5358319</v>
      </c>
      <c r="AB40">
        <v>5362440</v>
      </c>
      <c r="AC40">
        <v>5365243</v>
      </c>
      <c r="AD40">
        <v>5366726</v>
      </c>
      <c r="AE40">
        <v>5366906</v>
      </c>
      <c r="AF40">
        <v>5365729</v>
      </c>
      <c r="AG40">
        <v>5362943</v>
      </c>
      <c r="AH40">
        <v>5358813</v>
      </c>
      <c r="AI40">
        <v>5352848</v>
      </c>
      <c r="AJ40">
        <v>5345557</v>
      </c>
      <c r="AK40">
        <v>5336763</v>
      </c>
      <c r="AL40">
        <v>5326369</v>
      </c>
      <c r="AM40">
        <v>5314382</v>
      </c>
      <c r="AN40">
        <v>5300872</v>
      </c>
      <c r="AO40">
        <v>5285661</v>
      </c>
      <c r="AP40">
        <v>5268807</v>
      </c>
      <c r="AQ40">
        <v>5250354</v>
      </c>
      <c r="AR40">
        <v>5230333</v>
      </c>
      <c r="AS40">
        <v>5208698</v>
      </c>
      <c r="AT40">
        <v>5185487</v>
      </c>
      <c r="AU40">
        <v>5160851</v>
      </c>
      <c r="AV40">
        <v>5134648</v>
      </c>
      <c r="AW40">
        <v>5107077</v>
      </c>
      <c r="AX40">
        <v>5078040</v>
      </c>
      <c r="AY40">
        <v>5047755</v>
      </c>
      <c r="AZ40">
        <v>5016071</v>
      </c>
      <c r="BA40">
        <v>4982945</v>
      </c>
      <c r="BB40">
        <v>4948508</v>
      </c>
      <c r="BC40">
        <v>4912823</v>
      </c>
      <c r="BD40">
        <v>4875914</v>
      </c>
      <c r="BE40">
        <v>4837950</v>
      </c>
      <c r="BF40">
        <v>4798936</v>
      </c>
      <c r="BG40">
        <v>4758917</v>
      </c>
      <c r="BH40">
        <v>4717891</v>
      </c>
      <c r="BI40">
        <v>4675712</v>
      </c>
      <c r="BJ40">
        <v>4632448</v>
      </c>
      <c r="BK40">
        <v>4588185</v>
      </c>
      <c r="BL40">
        <v>4542865</v>
      </c>
      <c r="BM40">
        <v>4496603</v>
      </c>
      <c r="BN40">
        <v>4449282</v>
      </c>
      <c r="BO40">
        <v>4401074</v>
      </c>
      <c r="BP40">
        <v>4351918</v>
      </c>
      <c r="BQ40">
        <v>4301955</v>
      </c>
      <c r="BR40">
        <v>4251127</v>
      </c>
      <c r="BS40">
        <v>4199595</v>
      </c>
      <c r="BT40">
        <v>4147490</v>
      </c>
      <c r="BU40">
        <v>4094812</v>
      </c>
      <c r="BV40">
        <v>4041645</v>
      </c>
      <c r="BW40">
        <v>3987990</v>
      </c>
      <c r="BX40">
        <v>3933925</v>
      </c>
      <c r="BY40">
        <v>3879623</v>
      </c>
      <c r="BZ40">
        <v>3825235</v>
      </c>
      <c r="CA40">
        <v>3770635</v>
      </c>
      <c r="CB40">
        <v>3715929</v>
      </c>
      <c r="CC40">
        <v>3661265</v>
      </c>
      <c r="CD40">
        <v>3606647</v>
      </c>
      <c r="CE40">
        <v>3552168</v>
      </c>
      <c r="CF40">
        <v>3497836</v>
      </c>
      <c r="CG40">
        <v>3443701</v>
      </c>
      <c r="CH40">
        <v>3389634</v>
      </c>
      <c r="CI40">
        <v>3335912</v>
      </c>
      <c r="CJ40">
        <v>3282370</v>
      </c>
      <c r="CK40">
        <v>3229067</v>
      </c>
      <c r="CL40">
        <v>3176122</v>
      </c>
      <c r="CM40">
        <v>3123451</v>
      </c>
      <c r="CN40">
        <v>3071139</v>
      </c>
      <c r="CO40">
        <v>3019085</v>
      </c>
    </row>
    <row r="41" spans="1:93" x14ac:dyDescent="0.35">
      <c r="A41" t="s">
        <v>408</v>
      </c>
      <c r="B41" t="s">
        <v>271</v>
      </c>
      <c r="C41" t="s">
        <v>403</v>
      </c>
      <c r="D41">
        <v>11294192</v>
      </c>
      <c r="E41">
        <v>11303229</v>
      </c>
      <c r="F41">
        <v>11315351</v>
      </c>
      <c r="G41">
        <v>11327808</v>
      </c>
      <c r="H41">
        <v>11336244</v>
      </c>
      <c r="I41">
        <v>11343544</v>
      </c>
      <c r="J41">
        <v>11340479</v>
      </c>
      <c r="K41">
        <v>11332331</v>
      </c>
      <c r="L41">
        <v>11324157</v>
      </c>
      <c r="M41">
        <v>11309236</v>
      </c>
      <c r="N41">
        <v>11292160</v>
      </c>
      <c r="O41">
        <v>11220585</v>
      </c>
      <c r="P41">
        <v>11186653</v>
      </c>
      <c r="Q41">
        <v>11151046</v>
      </c>
      <c r="R41">
        <v>11113333</v>
      </c>
      <c r="S41">
        <v>11073971</v>
      </c>
      <c r="T41">
        <v>11032902</v>
      </c>
      <c r="U41">
        <v>10980557</v>
      </c>
      <c r="V41">
        <v>10926745</v>
      </c>
      <c r="W41">
        <v>10871614</v>
      </c>
      <c r="X41">
        <v>10815042</v>
      </c>
      <c r="Y41">
        <v>10756741</v>
      </c>
      <c r="Z41">
        <v>10690673</v>
      </c>
      <c r="AA41">
        <v>10623625</v>
      </c>
      <c r="AB41">
        <v>10555002</v>
      </c>
      <c r="AC41">
        <v>10485023</v>
      </c>
      <c r="AD41">
        <v>10413722</v>
      </c>
      <c r="AE41">
        <v>10340742</v>
      </c>
      <c r="AF41">
        <v>10266273</v>
      </c>
      <c r="AG41">
        <v>10190316</v>
      </c>
      <c r="AH41">
        <v>10112703</v>
      </c>
      <c r="AI41">
        <v>10033556</v>
      </c>
      <c r="AJ41">
        <v>9952744</v>
      </c>
      <c r="AK41">
        <v>9870437</v>
      </c>
      <c r="AL41">
        <v>9786208</v>
      </c>
      <c r="AM41">
        <v>9699973</v>
      </c>
      <c r="AN41">
        <v>9611407</v>
      </c>
      <c r="AO41">
        <v>9520436</v>
      </c>
      <c r="AP41">
        <v>9426971</v>
      </c>
      <c r="AQ41">
        <v>9331081</v>
      </c>
      <c r="AR41">
        <v>9232733</v>
      </c>
      <c r="AS41">
        <v>9131684</v>
      </c>
      <c r="AT41">
        <v>9028008</v>
      </c>
      <c r="AU41">
        <v>8921909</v>
      </c>
      <c r="AV41">
        <v>8813981</v>
      </c>
      <c r="AW41">
        <v>8704103</v>
      </c>
      <c r="AX41">
        <v>8592185</v>
      </c>
      <c r="AY41">
        <v>8479005</v>
      </c>
      <c r="AZ41">
        <v>8364723</v>
      </c>
      <c r="BA41">
        <v>8249503</v>
      </c>
      <c r="BB41">
        <v>8134036</v>
      </c>
      <c r="BC41">
        <v>8018485</v>
      </c>
      <c r="BD41">
        <v>7903291</v>
      </c>
      <c r="BE41">
        <v>7788749</v>
      </c>
      <c r="BF41">
        <v>7675017</v>
      </c>
      <c r="BG41">
        <v>7562463</v>
      </c>
      <c r="BH41">
        <v>7451157</v>
      </c>
      <c r="BI41">
        <v>7341315</v>
      </c>
      <c r="BJ41">
        <v>7232739</v>
      </c>
      <c r="BK41">
        <v>7125590</v>
      </c>
      <c r="BL41">
        <v>7019697</v>
      </c>
      <c r="BM41">
        <v>6914974</v>
      </c>
      <c r="BN41">
        <v>6811299</v>
      </c>
      <c r="BO41">
        <v>6708612</v>
      </c>
      <c r="BP41">
        <v>6606553</v>
      </c>
      <c r="BQ41">
        <v>6504880</v>
      </c>
      <c r="BR41">
        <v>6403595</v>
      </c>
      <c r="BS41">
        <v>6302329</v>
      </c>
      <c r="BT41">
        <v>6201051</v>
      </c>
      <c r="BU41">
        <v>6099458</v>
      </c>
      <c r="BV41">
        <v>5997883</v>
      </c>
      <c r="BW41">
        <v>5896125</v>
      </c>
      <c r="BX41">
        <v>5794156</v>
      </c>
      <c r="BY41">
        <v>5692189</v>
      </c>
      <c r="BZ41">
        <v>5590305</v>
      </c>
      <c r="CA41">
        <v>5488678</v>
      </c>
      <c r="CB41">
        <v>5387311</v>
      </c>
      <c r="CC41">
        <v>5286465</v>
      </c>
      <c r="CD41">
        <v>5186160</v>
      </c>
      <c r="CE41">
        <v>5086529</v>
      </c>
      <c r="CF41">
        <v>4987623</v>
      </c>
      <c r="CG41">
        <v>4889448</v>
      </c>
      <c r="CH41">
        <v>4792106</v>
      </c>
      <c r="CI41">
        <v>4695567</v>
      </c>
      <c r="CJ41">
        <v>4599910</v>
      </c>
      <c r="CK41">
        <v>4505141</v>
      </c>
      <c r="CL41">
        <v>4411446</v>
      </c>
      <c r="CM41">
        <v>4318701</v>
      </c>
      <c r="CN41">
        <v>4227018</v>
      </c>
      <c r="CO41">
        <v>4136398</v>
      </c>
    </row>
    <row r="42" spans="1:93" x14ac:dyDescent="0.35">
      <c r="A42" t="s">
        <v>408</v>
      </c>
      <c r="B42" t="s">
        <v>269</v>
      </c>
      <c r="C42" t="s">
        <v>403</v>
      </c>
      <c r="D42">
        <v>1139082</v>
      </c>
      <c r="E42">
        <v>1151090</v>
      </c>
      <c r="F42">
        <v>1162023</v>
      </c>
      <c r="G42">
        <v>1171914</v>
      </c>
      <c r="H42">
        <v>1182076</v>
      </c>
      <c r="I42">
        <v>1192484</v>
      </c>
      <c r="J42">
        <v>1203279</v>
      </c>
      <c r="K42">
        <v>1213767</v>
      </c>
      <c r="L42">
        <v>1223895</v>
      </c>
      <c r="M42">
        <v>1233778</v>
      </c>
      <c r="N42">
        <v>1241296</v>
      </c>
      <c r="O42">
        <v>1247080</v>
      </c>
      <c r="P42">
        <v>1253514</v>
      </c>
      <c r="Q42">
        <v>1259645</v>
      </c>
      <c r="R42">
        <v>1265509</v>
      </c>
      <c r="S42">
        <v>1271138</v>
      </c>
      <c r="T42">
        <v>1276470</v>
      </c>
      <c r="U42">
        <v>1280179</v>
      </c>
      <c r="V42">
        <v>1283588</v>
      </c>
      <c r="W42">
        <v>1286745</v>
      </c>
      <c r="X42">
        <v>1289655</v>
      </c>
      <c r="Y42">
        <v>1292279</v>
      </c>
      <c r="Z42">
        <v>1293858</v>
      </c>
      <c r="AA42">
        <v>1295187</v>
      </c>
      <c r="AB42">
        <v>1296327</v>
      </c>
      <c r="AC42">
        <v>1297266</v>
      </c>
      <c r="AD42">
        <v>1297983</v>
      </c>
      <c r="AE42">
        <v>1298486</v>
      </c>
      <c r="AF42">
        <v>1298793</v>
      </c>
      <c r="AG42">
        <v>1298925</v>
      </c>
      <c r="AH42">
        <v>1298868</v>
      </c>
      <c r="AI42">
        <v>1298664</v>
      </c>
      <c r="AJ42">
        <v>1298271</v>
      </c>
      <c r="AK42">
        <v>1297737</v>
      </c>
      <c r="AL42">
        <v>1297042</v>
      </c>
      <c r="AM42">
        <v>1296200</v>
      </c>
      <c r="AN42">
        <v>1295193</v>
      </c>
      <c r="AO42">
        <v>1294012</v>
      </c>
      <c r="AP42">
        <v>1292666</v>
      </c>
      <c r="AQ42">
        <v>1291119</v>
      </c>
      <c r="AR42">
        <v>1289378</v>
      </c>
      <c r="AS42">
        <v>1287434</v>
      </c>
      <c r="AT42">
        <v>1285212</v>
      </c>
      <c r="AU42">
        <v>1282620</v>
      </c>
      <c r="AV42">
        <v>1279719</v>
      </c>
      <c r="AW42">
        <v>1276521</v>
      </c>
      <c r="AX42">
        <v>1273027</v>
      </c>
      <c r="AY42">
        <v>1269209</v>
      </c>
      <c r="AZ42">
        <v>1265082</v>
      </c>
      <c r="BA42">
        <v>1260546</v>
      </c>
      <c r="BB42">
        <v>1255675</v>
      </c>
      <c r="BC42">
        <v>1250425</v>
      </c>
      <c r="BD42">
        <v>1244807</v>
      </c>
      <c r="BE42">
        <v>1238852</v>
      </c>
      <c r="BF42">
        <v>1232554</v>
      </c>
      <c r="BG42">
        <v>1225972</v>
      </c>
      <c r="BH42">
        <v>1219041</v>
      </c>
      <c r="BI42">
        <v>1211813</v>
      </c>
      <c r="BJ42">
        <v>1204320</v>
      </c>
      <c r="BK42">
        <v>1196582</v>
      </c>
      <c r="BL42">
        <v>1188604</v>
      </c>
      <c r="BM42">
        <v>1180434</v>
      </c>
      <c r="BN42">
        <v>1172102</v>
      </c>
      <c r="BO42">
        <v>1163587</v>
      </c>
      <c r="BP42">
        <v>1154939</v>
      </c>
      <c r="BQ42">
        <v>1146187</v>
      </c>
      <c r="BR42">
        <v>1137398</v>
      </c>
      <c r="BS42">
        <v>1128569</v>
      </c>
      <c r="BT42">
        <v>1119753</v>
      </c>
      <c r="BU42">
        <v>1110977</v>
      </c>
      <c r="BV42">
        <v>1102287</v>
      </c>
      <c r="BW42">
        <v>1093747</v>
      </c>
      <c r="BX42">
        <v>1085336</v>
      </c>
      <c r="BY42">
        <v>1077084</v>
      </c>
      <c r="BZ42">
        <v>1069047</v>
      </c>
      <c r="CA42">
        <v>1061256</v>
      </c>
      <c r="CB42">
        <v>1053704</v>
      </c>
      <c r="CC42">
        <v>1046417</v>
      </c>
      <c r="CD42">
        <v>1039354</v>
      </c>
      <c r="CE42">
        <v>1032547</v>
      </c>
      <c r="CF42">
        <v>1025944</v>
      </c>
      <c r="CG42">
        <v>1019545</v>
      </c>
      <c r="CH42">
        <v>1013403</v>
      </c>
      <c r="CI42">
        <v>1007437</v>
      </c>
      <c r="CJ42">
        <v>1001597</v>
      </c>
      <c r="CK42">
        <v>995898</v>
      </c>
      <c r="CL42">
        <v>990304</v>
      </c>
      <c r="CM42">
        <v>984770</v>
      </c>
      <c r="CN42">
        <v>979275</v>
      </c>
      <c r="CO42">
        <v>973829</v>
      </c>
    </row>
    <row r="43" spans="1:93" x14ac:dyDescent="0.35">
      <c r="A43" t="s">
        <v>408</v>
      </c>
      <c r="B43" t="s">
        <v>113</v>
      </c>
      <c r="C43" t="s">
        <v>403</v>
      </c>
      <c r="D43">
        <v>10487039</v>
      </c>
      <c r="E43">
        <v>10505718</v>
      </c>
      <c r="F43">
        <v>10516411</v>
      </c>
      <c r="G43">
        <v>10512694</v>
      </c>
      <c r="H43">
        <v>10521669</v>
      </c>
      <c r="I43">
        <v>10525926</v>
      </c>
      <c r="J43">
        <v>10529255</v>
      </c>
      <c r="K43">
        <v>10533355</v>
      </c>
      <c r="L43">
        <v>10535831</v>
      </c>
      <c r="M43">
        <v>10537911</v>
      </c>
      <c r="N43">
        <v>10523996</v>
      </c>
      <c r="O43">
        <v>10497505</v>
      </c>
      <c r="P43">
        <v>10475549</v>
      </c>
      <c r="Q43">
        <v>10470557</v>
      </c>
      <c r="R43">
        <v>10463367</v>
      </c>
      <c r="S43">
        <v>10454395</v>
      </c>
      <c r="T43">
        <v>10443714</v>
      </c>
      <c r="U43">
        <v>10423077</v>
      </c>
      <c r="V43">
        <v>10401019</v>
      </c>
      <c r="W43">
        <v>10377520</v>
      </c>
      <c r="X43">
        <v>10352939</v>
      </c>
      <c r="Y43">
        <v>10327731</v>
      </c>
      <c r="Z43">
        <v>10296660</v>
      </c>
      <c r="AA43">
        <v>10265293</v>
      </c>
      <c r="AB43">
        <v>10233988</v>
      </c>
      <c r="AC43">
        <v>10202835</v>
      </c>
      <c r="AD43">
        <v>10172089</v>
      </c>
      <c r="AE43">
        <v>10141901</v>
      </c>
      <c r="AF43">
        <v>10112345</v>
      </c>
      <c r="AG43">
        <v>10083966</v>
      </c>
      <c r="AH43">
        <v>10056421</v>
      </c>
      <c r="AI43">
        <v>10029579</v>
      </c>
      <c r="AJ43">
        <v>10003702</v>
      </c>
      <c r="AK43">
        <v>9978251</v>
      </c>
      <c r="AL43">
        <v>9953600</v>
      </c>
      <c r="AM43">
        <v>9929255</v>
      </c>
      <c r="AN43">
        <v>9904810</v>
      </c>
      <c r="AO43">
        <v>9880434</v>
      </c>
      <c r="AP43">
        <v>9855154</v>
      </c>
      <c r="AQ43">
        <v>9829542</v>
      </c>
      <c r="AR43">
        <v>9802668</v>
      </c>
      <c r="AS43">
        <v>9774727</v>
      </c>
      <c r="AT43">
        <v>9745222</v>
      </c>
      <c r="AU43">
        <v>9713879</v>
      </c>
      <c r="AV43">
        <v>9680966</v>
      </c>
      <c r="AW43">
        <v>9646290</v>
      </c>
      <c r="AX43">
        <v>9609740</v>
      </c>
      <c r="AY43">
        <v>9571321</v>
      </c>
      <c r="AZ43">
        <v>9530958</v>
      </c>
      <c r="BA43">
        <v>9488716</v>
      </c>
      <c r="BB43">
        <v>9444745</v>
      </c>
      <c r="BC43">
        <v>9399305</v>
      </c>
      <c r="BD43">
        <v>9352752</v>
      </c>
      <c r="BE43">
        <v>9305353</v>
      </c>
      <c r="BF43">
        <v>9257357</v>
      </c>
      <c r="BG43">
        <v>9208950</v>
      </c>
      <c r="BH43">
        <v>9160448</v>
      </c>
      <c r="BI43">
        <v>9112235</v>
      </c>
      <c r="BJ43">
        <v>9064623</v>
      </c>
      <c r="BK43">
        <v>9017790</v>
      </c>
      <c r="BL43">
        <v>8972043</v>
      </c>
      <c r="BM43">
        <v>8928026</v>
      </c>
      <c r="BN43">
        <v>8885854</v>
      </c>
      <c r="BO43">
        <v>8844994</v>
      </c>
      <c r="BP43">
        <v>8805835</v>
      </c>
      <c r="BQ43">
        <v>8768352</v>
      </c>
      <c r="BR43">
        <v>8732454</v>
      </c>
      <c r="BS43">
        <v>8698170</v>
      </c>
      <c r="BT43">
        <v>8665269</v>
      </c>
      <c r="BU43">
        <v>8633203</v>
      </c>
      <c r="BV43">
        <v>8602328</v>
      </c>
      <c r="BW43">
        <v>8572389</v>
      </c>
      <c r="BX43">
        <v>8543067</v>
      </c>
      <c r="BY43">
        <v>8514372</v>
      </c>
      <c r="BZ43">
        <v>8486016</v>
      </c>
      <c r="CA43">
        <v>8457951</v>
      </c>
      <c r="CB43">
        <v>8429968</v>
      </c>
      <c r="CC43">
        <v>8401863</v>
      </c>
      <c r="CD43">
        <v>8374070</v>
      </c>
      <c r="CE43">
        <v>8345892</v>
      </c>
      <c r="CF43">
        <v>8317445</v>
      </c>
      <c r="CG43">
        <v>8288812</v>
      </c>
      <c r="CH43">
        <v>8259456</v>
      </c>
      <c r="CI43">
        <v>8229249</v>
      </c>
      <c r="CJ43">
        <v>8198195</v>
      </c>
      <c r="CK43">
        <v>8166237</v>
      </c>
      <c r="CL43">
        <v>8133104</v>
      </c>
      <c r="CM43">
        <v>8099044</v>
      </c>
      <c r="CN43">
        <v>8063999</v>
      </c>
      <c r="CO43">
        <v>8027873</v>
      </c>
    </row>
    <row r="44" spans="1:93" x14ac:dyDescent="0.35">
      <c r="A44" t="s">
        <v>408</v>
      </c>
      <c r="B44" t="s">
        <v>231</v>
      </c>
      <c r="C44" t="s">
        <v>403</v>
      </c>
      <c r="D44">
        <v>81366749</v>
      </c>
      <c r="E44">
        <v>81480007</v>
      </c>
      <c r="F44">
        <v>81611124</v>
      </c>
      <c r="G44">
        <v>81750059</v>
      </c>
      <c r="H44">
        <v>81967591</v>
      </c>
      <c r="I44">
        <v>82178861</v>
      </c>
      <c r="J44">
        <v>82483984</v>
      </c>
      <c r="K44">
        <v>82764764</v>
      </c>
      <c r="L44">
        <v>83028627</v>
      </c>
      <c r="M44">
        <v>83267655</v>
      </c>
      <c r="N44">
        <v>83390320</v>
      </c>
      <c r="O44">
        <v>83426789</v>
      </c>
      <c r="P44">
        <v>83189047</v>
      </c>
      <c r="Q44">
        <v>83029635</v>
      </c>
      <c r="R44">
        <v>82859943</v>
      </c>
      <c r="S44">
        <v>82679974</v>
      </c>
      <c r="T44">
        <v>82490571</v>
      </c>
      <c r="U44">
        <v>82218189</v>
      </c>
      <c r="V44">
        <v>81938930</v>
      </c>
      <c r="W44">
        <v>81647226</v>
      </c>
      <c r="X44">
        <v>81347339</v>
      </c>
      <c r="Y44">
        <v>81042468</v>
      </c>
      <c r="Z44">
        <v>80684681</v>
      </c>
      <c r="AA44">
        <v>80319645</v>
      </c>
      <c r="AB44">
        <v>79948581</v>
      </c>
      <c r="AC44">
        <v>79569403</v>
      </c>
      <c r="AD44">
        <v>79188095</v>
      </c>
      <c r="AE44">
        <v>78804044</v>
      </c>
      <c r="AF44">
        <v>78416264</v>
      </c>
      <c r="AG44">
        <v>78021633</v>
      </c>
      <c r="AH44">
        <v>77619087</v>
      </c>
      <c r="AI44">
        <v>77212110</v>
      </c>
      <c r="AJ44">
        <v>76797441</v>
      </c>
      <c r="AK44">
        <v>76374327</v>
      </c>
      <c r="AL44">
        <v>75942363</v>
      </c>
      <c r="AM44">
        <v>75503459</v>
      </c>
      <c r="AN44">
        <v>75052234</v>
      </c>
      <c r="AO44">
        <v>74591691</v>
      </c>
      <c r="AP44">
        <v>74117722</v>
      </c>
      <c r="AQ44">
        <v>73631243</v>
      </c>
      <c r="AR44">
        <v>73133477</v>
      </c>
      <c r="AS44">
        <v>72624302</v>
      </c>
      <c r="AT44">
        <v>72102233</v>
      </c>
      <c r="AU44">
        <v>71570116</v>
      </c>
      <c r="AV44">
        <v>71029502</v>
      </c>
      <c r="AW44">
        <v>70478563</v>
      </c>
      <c r="AX44">
        <v>69920851</v>
      </c>
      <c r="AY44">
        <v>69359226</v>
      </c>
      <c r="AZ44">
        <v>68796838</v>
      </c>
      <c r="BA44">
        <v>68233401</v>
      </c>
      <c r="BB44">
        <v>67672395</v>
      </c>
      <c r="BC44">
        <v>67115214</v>
      </c>
      <c r="BD44">
        <v>66564194</v>
      </c>
      <c r="BE44">
        <v>66020830</v>
      </c>
      <c r="BF44">
        <v>65485599</v>
      </c>
      <c r="BG44">
        <v>64959687</v>
      </c>
      <c r="BH44">
        <v>64440621</v>
      </c>
      <c r="BI44">
        <v>63927989</v>
      </c>
      <c r="BJ44">
        <v>63422512</v>
      </c>
      <c r="BK44">
        <v>62923042</v>
      </c>
      <c r="BL44">
        <v>62427834</v>
      </c>
      <c r="BM44">
        <v>61934344</v>
      </c>
      <c r="BN44">
        <v>61440840</v>
      </c>
      <c r="BO44">
        <v>60947017</v>
      </c>
      <c r="BP44">
        <v>60452487</v>
      </c>
      <c r="BQ44">
        <v>59956073</v>
      </c>
      <c r="BR44">
        <v>59459252</v>
      </c>
      <c r="BS44">
        <v>58960621</v>
      </c>
      <c r="BT44">
        <v>58459286</v>
      </c>
      <c r="BU44">
        <v>57957851</v>
      </c>
      <c r="BV44">
        <v>57455551</v>
      </c>
      <c r="BW44">
        <v>56951159</v>
      </c>
      <c r="BX44">
        <v>56446123</v>
      </c>
      <c r="BY44">
        <v>55942614</v>
      </c>
      <c r="BZ44">
        <v>55440698</v>
      </c>
      <c r="CA44">
        <v>54942104</v>
      </c>
      <c r="CB44">
        <v>54445898</v>
      </c>
      <c r="CC44">
        <v>53953749</v>
      </c>
      <c r="CD44">
        <v>53466450</v>
      </c>
      <c r="CE44">
        <v>52985529</v>
      </c>
      <c r="CF44">
        <v>52509661</v>
      </c>
      <c r="CG44">
        <v>52038643</v>
      </c>
      <c r="CH44">
        <v>51574539</v>
      </c>
      <c r="CI44">
        <v>51117368</v>
      </c>
      <c r="CJ44">
        <v>50666663</v>
      </c>
      <c r="CK44">
        <v>50221406</v>
      </c>
      <c r="CL44">
        <v>49782173</v>
      </c>
      <c r="CM44">
        <v>49348199</v>
      </c>
      <c r="CN44">
        <v>48920021</v>
      </c>
      <c r="CO44">
        <v>48497344</v>
      </c>
    </row>
    <row r="45" spans="1:93" x14ac:dyDescent="0.35">
      <c r="A45" t="s">
        <v>408</v>
      </c>
      <c r="B45" t="s">
        <v>239</v>
      </c>
      <c r="C45" t="s">
        <v>403</v>
      </c>
      <c r="D45">
        <v>928068</v>
      </c>
      <c r="E45">
        <v>945553</v>
      </c>
      <c r="F45">
        <v>963040</v>
      </c>
      <c r="G45">
        <v>980465</v>
      </c>
      <c r="H45">
        <v>997708</v>
      </c>
      <c r="I45">
        <v>1014810</v>
      </c>
      <c r="J45">
        <v>1031713</v>
      </c>
      <c r="K45">
        <v>1048752</v>
      </c>
      <c r="L45">
        <v>1065644</v>
      </c>
      <c r="M45">
        <v>1082344</v>
      </c>
      <c r="N45">
        <v>1097968</v>
      </c>
      <c r="O45">
        <v>1113147</v>
      </c>
      <c r="P45">
        <v>1126393</v>
      </c>
      <c r="Q45">
        <v>1140020</v>
      </c>
      <c r="R45">
        <v>1153746</v>
      </c>
      <c r="S45">
        <v>1167425</v>
      </c>
      <c r="T45">
        <v>1181082</v>
      </c>
      <c r="U45">
        <v>1193220</v>
      </c>
      <c r="V45">
        <v>1205243</v>
      </c>
      <c r="W45">
        <v>1217057</v>
      </c>
      <c r="X45">
        <v>1228706</v>
      </c>
      <c r="Y45">
        <v>1240184</v>
      </c>
      <c r="Z45">
        <v>1250405</v>
      </c>
      <c r="AA45">
        <v>1260426</v>
      </c>
      <c r="AB45">
        <v>1270182</v>
      </c>
      <c r="AC45">
        <v>1279667</v>
      </c>
      <c r="AD45">
        <v>1288760</v>
      </c>
      <c r="AE45">
        <v>1297455</v>
      </c>
      <c r="AF45">
        <v>1305925</v>
      </c>
      <c r="AG45">
        <v>1314035</v>
      </c>
      <c r="AH45">
        <v>1321746</v>
      </c>
      <c r="AI45">
        <v>1329126</v>
      </c>
      <c r="AJ45">
        <v>1336031</v>
      </c>
      <c r="AK45">
        <v>1342532</v>
      </c>
      <c r="AL45">
        <v>1348545</v>
      </c>
      <c r="AM45">
        <v>1354113</v>
      </c>
      <c r="AN45">
        <v>1359364</v>
      </c>
      <c r="AO45">
        <v>1364203</v>
      </c>
      <c r="AP45">
        <v>1368609</v>
      </c>
      <c r="AQ45">
        <v>1372616</v>
      </c>
      <c r="AR45">
        <v>1376120</v>
      </c>
      <c r="AS45">
        <v>1379133</v>
      </c>
      <c r="AT45">
        <v>1381791</v>
      </c>
      <c r="AU45">
        <v>1384041</v>
      </c>
      <c r="AV45">
        <v>1385851</v>
      </c>
      <c r="AW45">
        <v>1387187</v>
      </c>
      <c r="AX45">
        <v>1388044</v>
      </c>
      <c r="AY45">
        <v>1388527</v>
      </c>
      <c r="AZ45">
        <v>1388553</v>
      </c>
      <c r="BA45">
        <v>1388150</v>
      </c>
      <c r="BB45">
        <v>1387351</v>
      </c>
      <c r="BC45">
        <v>1386148</v>
      </c>
      <c r="BD45">
        <v>1384502</v>
      </c>
      <c r="BE45">
        <v>1382407</v>
      </c>
      <c r="BF45">
        <v>1380038</v>
      </c>
      <c r="BG45">
        <v>1377227</v>
      </c>
      <c r="BH45">
        <v>1373946</v>
      </c>
      <c r="BI45">
        <v>1370434</v>
      </c>
      <c r="BJ45">
        <v>1366604</v>
      </c>
      <c r="BK45">
        <v>1362433</v>
      </c>
      <c r="BL45">
        <v>1357898</v>
      </c>
      <c r="BM45">
        <v>1353152</v>
      </c>
      <c r="BN45">
        <v>1348065</v>
      </c>
      <c r="BO45">
        <v>1342723</v>
      </c>
      <c r="BP45">
        <v>1337052</v>
      </c>
      <c r="BQ45">
        <v>1331114</v>
      </c>
      <c r="BR45">
        <v>1324933</v>
      </c>
      <c r="BS45">
        <v>1318488</v>
      </c>
      <c r="BT45">
        <v>1311824</v>
      </c>
      <c r="BU45">
        <v>1304839</v>
      </c>
      <c r="BV45">
        <v>1297639</v>
      </c>
      <c r="BW45">
        <v>1290190</v>
      </c>
      <c r="BX45">
        <v>1282531</v>
      </c>
      <c r="BY45">
        <v>1274635</v>
      </c>
      <c r="BZ45">
        <v>1266565</v>
      </c>
      <c r="CA45">
        <v>1258294</v>
      </c>
      <c r="CB45">
        <v>1249852</v>
      </c>
      <c r="CC45">
        <v>1241266</v>
      </c>
      <c r="CD45">
        <v>1232518</v>
      </c>
      <c r="CE45">
        <v>1223613</v>
      </c>
      <c r="CF45">
        <v>1214568</v>
      </c>
      <c r="CG45">
        <v>1205408</v>
      </c>
      <c r="CH45">
        <v>1196151</v>
      </c>
      <c r="CI45">
        <v>1186797</v>
      </c>
      <c r="CJ45">
        <v>1177360</v>
      </c>
      <c r="CK45">
        <v>1167820</v>
      </c>
      <c r="CL45">
        <v>1158223</v>
      </c>
      <c r="CM45">
        <v>1148589</v>
      </c>
      <c r="CN45">
        <v>1138907</v>
      </c>
      <c r="CO45">
        <v>1129184</v>
      </c>
    </row>
    <row r="46" spans="1:93" x14ac:dyDescent="0.35">
      <c r="A46" t="s">
        <v>408</v>
      </c>
      <c r="B46" t="s">
        <v>261</v>
      </c>
      <c r="C46" t="s">
        <v>403</v>
      </c>
      <c r="D46">
        <v>68718</v>
      </c>
      <c r="E46">
        <v>68766</v>
      </c>
      <c r="F46">
        <v>69011</v>
      </c>
      <c r="G46">
        <v>68626</v>
      </c>
      <c r="H46">
        <v>70116</v>
      </c>
      <c r="I46">
        <v>69897</v>
      </c>
      <c r="J46">
        <v>70253</v>
      </c>
      <c r="K46">
        <v>70553</v>
      </c>
      <c r="L46">
        <v>71092</v>
      </c>
      <c r="M46">
        <v>71764</v>
      </c>
      <c r="N46">
        <v>72225</v>
      </c>
      <c r="O46">
        <v>72600</v>
      </c>
      <c r="P46">
        <v>72724</v>
      </c>
      <c r="Q46">
        <v>72905</v>
      </c>
      <c r="R46">
        <v>73077</v>
      </c>
      <c r="S46">
        <v>73240</v>
      </c>
      <c r="T46">
        <v>73381</v>
      </c>
      <c r="U46">
        <v>73414</v>
      </c>
      <c r="V46">
        <v>73437</v>
      </c>
      <c r="W46">
        <v>73438</v>
      </c>
      <c r="X46">
        <v>73416</v>
      </c>
      <c r="Y46">
        <v>73369</v>
      </c>
      <c r="Z46">
        <v>73240</v>
      </c>
      <c r="AA46">
        <v>73099</v>
      </c>
      <c r="AB46">
        <v>72925</v>
      </c>
      <c r="AC46">
        <v>72744</v>
      </c>
      <c r="AD46">
        <v>72527</v>
      </c>
      <c r="AE46">
        <v>72297</v>
      </c>
      <c r="AF46">
        <v>72042</v>
      </c>
      <c r="AG46">
        <v>71761</v>
      </c>
      <c r="AH46">
        <v>71447</v>
      </c>
      <c r="AI46">
        <v>71133</v>
      </c>
      <c r="AJ46">
        <v>70798</v>
      </c>
      <c r="AK46">
        <v>70438</v>
      </c>
      <c r="AL46">
        <v>70061</v>
      </c>
      <c r="AM46">
        <v>69654</v>
      </c>
      <c r="AN46">
        <v>69246</v>
      </c>
      <c r="AO46">
        <v>68803</v>
      </c>
      <c r="AP46">
        <v>68359</v>
      </c>
      <c r="AQ46">
        <v>67895</v>
      </c>
      <c r="AR46">
        <v>67420</v>
      </c>
      <c r="AS46">
        <v>66926</v>
      </c>
      <c r="AT46">
        <v>66414</v>
      </c>
      <c r="AU46">
        <v>65891</v>
      </c>
      <c r="AV46">
        <v>65346</v>
      </c>
      <c r="AW46">
        <v>64793</v>
      </c>
      <c r="AX46">
        <v>64234</v>
      </c>
      <c r="AY46">
        <v>63645</v>
      </c>
      <c r="AZ46">
        <v>63061</v>
      </c>
      <c r="BA46">
        <v>62452</v>
      </c>
      <c r="BB46">
        <v>61837</v>
      </c>
      <c r="BC46">
        <v>61210</v>
      </c>
      <c r="BD46">
        <v>60579</v>
      </c>
      <c r="BE46">
        <v>59922</v>
      </c>
      <c r="BF46">
        <v>59274</v>
      </c>
      <c r="BG46">
        <v>58601</v>
      </c>
      <c r="BH46">
        <v>57921</v>
      </c>
      <c r="BI46">
        <v>57225</v>
      </c>
      <c r="BJ46">
        <v>56526</v>
      </c>
      <c r="BK46">
        <v>55821</v>
      </c>
      <c r="BL46">
        <v>55106</v>
      </c>
      <c r="BM46">
        <v>54373</v>
      </c>
      <c r="BN46">
        <v>53624</v>
      </c>
      <c r="BO46">
        <v>52881</v>
      </c>
      <c r="BP46">
        <v>52118</v>
      </c>
      <c r="BQ46">
        <v>51342</v>
      </c>
      <c r="BR46">
        <v>50564</v>
      </c>
      <c r="BS46">
        <v>49766</v>
      </c>
      <c r="BT46">
        <v>48966</v>
      </c>
      <c r="BU46">
        <v>48161</v>
      </c>
      <c r="BV46">
        <v>47340</v>
      </c>
      <c r="BW46">
        <v>46525</v>
      </c>
      <c r="BX46">
        <v>45709</v>
      </c>
      <c r="BY46">
        <v>44883</v>
      </c>
      <c r="BZ46">
        <v>44057</v>
      </c>
      <c r="CA46">
        <v>43235</v>
      </c>
      <c r="CB46">
        <v>42405</v>
      </c>
      <c r="CC46">
        <v>41591</v>
      </c>
      <c r="CD46">
        <v>40767</v>
      </c>
      <c r="CE46">
        <v>39944</v>
      </c>
      <c r="CF46">
        <v>39143</v>
      </c>
      <c r="CG46">
        <v>38328</v>
      </c>
      <c r="CH46">
        <v>37535</v>
      </c>
      <c r="CI46">
        <v>36745</v>
      </c>
      <c r="CJ46">
        <v>35968</v>
      </c>
      <c r="CK46">
        <v>35214</v>
      </c>
      <c r="CL46">
        <v>34444</v>
      </c>
      <c r="CM46">
        <v>33699</v>
      </c>
      <c r="CN46">
        <v>32956</v>
      </c>
      <c r="CO46">
        <v>32234</v>
      </c>
    </row>
    <row r="47" spans="1:93" x14ac:dyDescent="0.35">
      <c r="A47" t="s">
        <v>408</v>
      </c>
      <c r="B47" t="s">
        <v>263</v>
      </c>
      <c r="C47" t="s">
        <v>403</v>
      </c>
      <c r="D47">
        <v>5563630</v>
      </c>
      <c r="E47">
        <v>5588402</v>
      </c>
      <c r="F47">
        <v>5613517</v>
      </c>
      <c r="G47">
        <v>5637252</v>
      </c>
      <c r="H47">
        <v>5664053</v>
      </c>
      <c r="I47">
        <v>5691539</v>
      </c>
      <c r="J47">
        <v>5722175</v>
      </c>
      <c r="K47">
        <v>5752394</v>
      </c>
      <c r="L47">
        <v>5780978</v>
      </c>
      <c r="M47">
        <v>5810778</v>
      </c>
      <c r="N47">
        <v>5840504</v>
      </c>
      <c r="O47">
        <v>5867977</v>
      </c>
      <c r="P47">
        <v>5887246</v>
      </c>
      <c r="Q47">
        <v>5906548</v>
      </c>
      <c r="R47">
        <v>5925833</v>
      </c>
      <c r="S47">
        <v>5944902</v>
      </c>
      <c r="T47">
        <v>5963541</v>
      </c>
      <c r="U47">
        <v>5975568</v>
      </c>
      <c r="V47">
        <v>5986846</v>
      </c>
      <c r="W47">
        <v>5997345</v>
      </c>
      <c r="X47">
        <v>6006905</v>
      </c>
      <c r="Y47">
        <v>6015454</v>
      </c>
      <c r="Z47">
        <v>6018981</v>
      </c>
      <c r="AA47">
        <v>6021656</v>
      </c>
      <c r="AB47">
        <v>6023382</v>
      </c>
      <c r="AC47">
        <v>6024139</v>
      </c>
      <c r="AD47">
        <v>6024231</v>
      </c>
      <c r="AE47">
        <v>6023407</v>
      </c>
      <c r="AF47">
        <v>6022112</v>
      </c>
      <c r="AG47">
        <v>6020230</v>
      </c>
      <c r="AH47">
        <v>6017692</v>
      </c>
      <c r="AI47">
        <v>6014812</v>
      </c>
      <c r="AJ47">
        <v>6011240</v>
      </c>
      <c r="AK47">
        <v>6007272</v>
      </c>
      <c r="AL47">
        <v>6002973</v>
      </c>
      <c r="AM47">
        <v>5998210</v>
      </c>
      <c r="AN47">
        <v>5993065</v>
      </c>
      <c r="AO47">
        <v>5987366</v>
      </c>
      <c r="AP47">
        <v>5981098</v>
      </c>
      <c r="AQ47">
        <v>5974351</v>
      </c>
      <c r="AR47">
        <v>5966930</v>
      </c>
      <c r="AS47">
        <v>5959083</v>
      </c>
      <c r="AT47">
        <v>5950642</v>
      </c>
      <c r="AU47">
        <v>5941788</v>
      </c>
      <c r="AV47">
        <v>5932187</v>
      </c>
      <c r="AW47">
        <v>5922023</v>
      </c>
      <c r="AX47">
        <v>5911154</v>
      </c>
      <c r="AY47">
        <v>5899793</v>
      </c>
      <c r="AZ47">
        <v>5887607</v>
      </c>
      <c r="BA47">
        <v>5875273</v>
      </c>
      <c r="BB47">
        <v>5862377</v>
      </c>
      <c r="BC47">
        <v>5849496</v>
      </c>
      <c r="BD47">
        <v>5836460</v>
      </c>
      <c r="BE47">
        <v>5823272</v>
      </c>
      <c r="BF47">
        <v>5809930</v>
      </c>
      <c r="BG47">
        <v>5796501</v>
      </c>
      <c r="BH47">
        <v>5783004</v>
      </c>
      <c r="BI47">
        <v>5769647</v>
      </c>
      <c r="BJ47">
        <v>5756196</v>
      </c>
      <c r="BK47">
        <v>5742923</v>
      </c>
      <c r="BL47">
        <v>5729520</v>
      </c>
      <c r="BM47">
        <v>5715942</v>
      </c>
      <c r="BN47">
        <v>5702194</v>
      </c>
      <c r="BO47">
        <v>5688232</v>
      </c>
      <c r="BP47">
        <v>5674104</v>
      </c>
      <c r="BQ47">
        <v>5659613</v>
      </c>
      <c r="BR47">
        <v>5644665</v>
      </c>
      <c r="BS47">
        <v>5629057</v>
      </c>
      <c r="BT47">
        <v>5613006</v>
      </c>
      <c r="BU47">
        <v>5596116</v>
      </c>
      <c r="BV47">
        <v>5578402</v>
      </c>
      <c r="BW47">
        <v>5559949</v>
      </c>
      <c r="BX47">
        <v>5540556</v>
      </c>
      <c r="BY47">
        <v>5520159</v>
      </c>
      <c r="BZ47">
        <v>5499080</v>
      </c>
      <c r="CA47">
        <v>5477191</v>
      </c>
      <c r="CB47">
        <v>5454528</v>
      </c>
      <c r="CC47">
        <v>5431234</v>
      </c>
      <c r="CD47">
        <v>5407397</v>
      </c>
      <c r="CE47">
        <v>5383275</v>
      </c>
      <c r="CF47">
        <v>5358681</v>
      </c>
      <c r="CG47">
        <v>5333831</v>
      </c>
      <c r="CH47">
        <v>5308903</v>
      </c>
      <c r="CI47">
        <v>5283882</v>
      </c>
      <c r="CJ47">
        <v>5258893</v>
      </c>
      <c r="CK47">
        <v>5233962</v>
      </c>
      <c r="CL47">
        <v>5209216</v>
      </c>
      <c r="CM47">
        <v>5184591</v>
      </c>
      <c r="CN47">
        <v>5160122</v>
      </c>
      <c r="CO47">
        <v>5135854</v>
      </c>
    </row>
    <row r="48" spans="1:93" x14ac:dyDescent="0.35">
      <c r="A48" t="s">
        <v>408</v>
      </c>
      <c r="B48" t="s">
        <v>259</v>
      </c>
      <c r="C48" t="s">
        <v>403</v>
      </c>
      <c r="D48">
        <v>9839907</v>
      </c>
      <c r="E48">
        <v>9967567</v>
      </c>
      <c r="F48">
        <v>10094198</v>
      </c>
      <c r="G48">
        <v>10219904</v>
      </c>
      <c r="H48">
        <v>10344326</v>
      </c>
      <c r="I48">
        <v>10467338</v>
      </c>
      <c r="J48">
        <v>10587845</v>
      </c>
      <c r="K48">
        <v>10706643</v>
      </c>
      <c r="L48">
        <v>10824418</v>
      </c>
      <c r="M48">
        <v>10939347</v>
      </c>
      <c r="N48">
        <v>11059980</v>
      </c>
      <c r="O48">
        <v>11175767</v>
      </c>
      <c r="P48">
        <v>11259707</v>
      </c>
      <c r="Q48">
        <v>11339798</v>
      </c>
      <c r="R48">
        <v>11417578</v>
      </c>
      <c r="S48">
        <v>11491896</v>
      </c>
      <c r="T48">
        <v>11563651</v>
      </c>
      <c r="U48">
        <v>11619325</v>
      </c>
      <c r="V48">
        <v>11672822</v>
      </c>
      <c r="W48">
        <v>11723346</v>
      </c>
      <c r="X48">
        <v>11771469</v>
      </c>
      <c r="Y48">
        <v>11816997</v>
      </c>
      <c r="Z48">
        <v>11851454</v>
      </c>
      <c r="AA48">
        <v>11883101</v>
      </c>
      <c r="AB48">
        <v>11912654</v>
      </c>
      <c r="AC48">
        <v>11939908</v>
      </c>
      <c r="AD48">
        <v>11964723</v>
      </c>
      <c r="AE48">
        <v>11986945</v>
      </c>
      <c r="AF48">
        <v>12006540</v>
      </c>
      <c r="AG48">
        <v>12023591</v>
      </c>
      <c r="AH48">
        <v>12038181</v>
      </c>
      <c r="AI48">
        <v>12049412</v>
      </c>
      <c r="AJ48">
        <v>12057886</v>
      </c>
      <c r="AK48">
        <v>12063404</v>
      </c>
      <c r="AL48">
        <v>12066400</v>
      </c>
      <c r="AM48">
        <v>12066235</v>
      </c>
      <c r="AN48">
        <v>12062529</v>
      </c>
      <c r="AO48">
        <v>12054759</v>
      </c>
      <c r="AP48">
        <v>12043130</v>
      </c>
      <c r="AQ48">
        <v>12027471</v>
      </c>
      <c r="AR48">
        <v>12007912</v>
      </c>
      <c r="AS48">
        <v>11984636</v>
      </c>
      <c r="AT48">
        <v>11957322</v>
      </c>
      <c r="AU48">
        <v>11926412</v>
      </c>
      <c r="AV48">
        <v>11891879</v>
      </c>
      <c r="AW48">
        <v>11853211</v>
      </c>
      <c r="AX48">
        <v>11810447</v>
      </c>
      <c r="AY48">
        <v>11764219</v>
      </c>
      <c r="AZ48">
        <v>11714484</v>
      </c>
      <c r="BA48">
        <v>11661356</v>
      </c>
      <c r="BB48">
        <v>11604658</v>
      </c>
      <c r="BC48">
        <v>11545276</v>
      </c>
      <c r="BD48">
        <v>11482189</v>
      </c>
      <c r="BE48">
        <v>11415706</v>
      </c>
      <c r="BF48">
        <v>11346474</v>
      </c>
      <c r="BG48">
        <v>11274437</v>
      </c>
      <c r="BH48">
        <v>11199814</v>
      </c>
      <c r="BI48">
        <v>11122252</v>
      </c>
      <c r="BJ48">
        <v>11042336</v>
      </c>
      <c r="BK48">
        <v>10960161</v>
      </c>
      <c r="BL48">
        <v>10875627</v>
      </c>
      <c r="BM48">
        <v>10788771</v>
      </c>
      <c r="BN48">
        <v>10699703</v>
      </c>
      <c r="BO48">
        <v>10608203</v>
      </c>
      <c r="BP48">
        <v>10514489</v>
      </c>
      <c r="BQ48">
        <v>10418624</v>
      </c>
      <c r="BR48">
        <v>10320481</v>
      </c>
      <c r="BS48">
        <v>10220296</v>
      </c>
      <c r="BT48">
        <v>10117991</v>
      </c>
      <c r="BU48">
        <v>10013467</v>
      </c>
      <c r="BV48">
        <v>9907004</v>
      </c>
      <c r="BW48">
        <v>9798101</v>
      </c>
      <c r="BX48">
        <v>9687238</v>
      </c>
      <c r="BY48">
        <v>9574501</v>
      </c>
      <c r="BZ48">
        <v>9459674</v>
      </c>
      <c r="CA48">
        <v>9343052</v>
      </c>
      <c r="CB48">
        <v>9224800</v>
      </c>
      <c r="CC48">
        <v>9104696</v>
      </c>
      <c r="CD48">
        <v>8983043</v>
      </c>
      <c r="CE48">
        <v>8860146</v>
      </c>
      <c r="CF48">
        <v>8735822</v>
      </c>
      <c r="CG48">
        <v>8610256</v>
      </c>
      <c r="CH48">
        <v>8483621</v>
      </c>
      <c r="CI48">
        <v>8356132</v>
      </c>
      <c r="CJ48">
        <v>8227448</v>
      </c>
      <c r="CK48">
        <v>8097835</v>
      </c>
      <c r="CL48">
        <v>7967398</v>
      </c>
      <c r="CM48">
        <v>7836181</v>
      </c>
      <c r="CN48">
        <v>7704576</v>
      </c>
      <c r="CO48">
        <v>7572494</v>
      </c>
    </row>
    <row r="49" spans="1:93" x14ac:dyDescent="0.35">
      <c r="A49" t="s">
        <v>408</v>
      </c>
      <c r="B49" t="s">
        <v>332</v>
      </c>
      <c r="C49" t="s">
        <v>403</v>
      </c>
      <c r="D49">
        <v>36193356</v>
      </c>
      <c r="E49">
        <v>36893727</v>
      </c>
      <c r="F49">
        <v>37627398</v>
      </c>
      <c r="G49">
        <v>38373855</v>
      </c>
      <c r="H49">
        <v>39146480</v>
      </c>
      <c r="I49">
        <v>39939829</v>
      </c>
      <c r="J49">
        <v>40738828</v>
      </c>
      <c r="K49">
        <v>41534264</v>
      </c>
      <c r="L49">
        <v>42319750</v>
      </c>
      <c r="M49">
        <v>43090987</v>
      </c>
      <c r="N49">
        <v>43812345</v>
      </c>
      <c r="O49">
        <v>44543592</v>
      </c>
      <c r="P49">
        <v>45182448</v>
      </c>
      <c r="Q49">
        <v>45790143</v>
      </c>
      <c r="R49">
        <v>46368630</v>
      </c>
      <c r="S49">
        <v>46919740</v>
      </c>
      <c r="T49">
        <v>47444960</v>
      </c>
      <c r="U49">
        <v>47902057</v>
      </c>
      <c r="V49">
        <v>48337881</v>
      </c>
      <c r="W49">
        <v>48756600</v>
      </c>
      <c r="X49">
        <v>49161503</v>
      </c>
      <c r="Y49">
        <v>49554836</v>
      </c>
      <c r="Z49">
        <v>49907141</v>
      </c>
      <c r="AA49">
        <v>50253003</v>
      </c>
      <c r="AB49">
        <v>50595981</v>
      </c>
      <c r="AC49">
        <v>50933556</v>
      </c>
      <c r="AD49">
        <v>51270309</v>
      </c>
      <c r="AE49">
        <v>51603527</v>
      </c>
      <c r="AF49">
        <v>51934890</v>
      </c>
      <c r="AG49">
        <v>52263641</v>
      </c>
      <c r="AH49">
        <v>52592450</v>
      </c>
      <c r="AI49">
        <v>52920172</v>
      </c>
      <c r="AJ49">
        <v>53241176</v>
      </c>
      <c r="AK49">
        <v>53557812</v>
      </c>
      <c r="AL49">
        <v>53867490</v>
      </c>
      <c r="AM49">
        <v>54170250</v>
      </c>
      <c r="AN49">
        <v>54461101</v>
      </c>
      <c r="AO49">
        <v>54738050</v>
      </c>
      <c r="AP49">
        <v>54994851</v>
      </c>
      <c r="AQ49">
        <v>55231407</v>
      </c>
      <c r="AR49">
        <v>55449969</v>
      </c>
      <c r="AS49">
        <v>55642669</v>
      </c>
      <c r="AT49">
        <v>55814244</v>
      </c>
      <c r="AU49">
        <v>55959767</v>
      </c>
      <c r="AV49">
        <v>56079556</v>
      </c>
      <c r="AW49">
        <v>56177099</v>
      </c>
      <c r="AX49">
        <v>56250166</v>
      </c>
      <c r="AY49">
        <v>56298752</v>
      </c>
      <c r="AZ49">
        <v>56321204</v>
      </c>
      <c r="BA49">
        <v>56320116</v>
      </c>
      <c r="BB49">
        <v>56298351</v>
      </c>
      <c r="BC49">
        <v>56255240</v>
      </c>
      <c r="BD49">
        <v>56192625</v>
      </c>
      <c r="BE49">
        <v>56111872</v>
      </c>
      <c r="BF49">
        <v>56016510</v>
      </c>
      <c r="BG49">
        <v>55907398</v>
      </c>
      <c r="BH49">
        <v>55784676</v>
      </c>
      <c r="BI49">
        <v>55650593</v>
      </c>
      <c r="BJ49">
        <v>55505082</v>
      </c>
      <c r="BK49">
        <v>55350878</v>
      </c>
      <c r="BL49">
        <v>55187703</v>
      </c>
      <c r="BM49">
        <v>55015281</v>
      </c>
      <c r="BN49">
        <v>54835375</v>
      </c>
      <c r="BO49">
        <v>54647695</v>
      </c>
      <c r="BP49">
        <v>54455132</v>
      </c>
      <c r="BQ49">
        <v>54255863</v>
      </c>
      <c r="BR49">
        <v>54051421</v>
      </c>
      <c r="BS49">
        <v>53840199</v>
      </c>
      <c r="BT49">
        <v>53624691</v>
      </c>
      <c r="BU49">
        <v>53403424</v>
      </c>
      <c r="BV49">
        <v>53174220</v>
      </c>
      <c r="BW49">
        <v>52937973</v>
      </c>
      <c r="BX49">
        <v>52695494</v>
      </c>
      <c r="BY49">
        <v>52447297</v>
      </c>
      <c r="BZ49">
        <v>52194110</v>
      </c>
      <c r="CA49">
        <v>51931599</v>
      </c>
      <c r="CB49">
        <v>51661131</v>
      </c>
      <c r="CC49">
        <v>51384703</v>
      </c>
      <c r="CD49">
        <v>51099717</v>
      </c>
      <c r="CE49">
        <v>50805969</v>
      </c>
      <c r="CF49">
        <v>50502864</v>
      </c>
      <c r="CG49">
        <v>50189916</v>
      </c>
      <c r="CH49">
        <v>49867095</v>
      </c>
      <c r="CI49">
        <v>49534999</v>
      </c>
      <c r="CJ49">
        <v>49191364</v>
      </c>
      <c r="CK49">
        <v>48835218</v>
      </c>
      <c r="CL49">
        <v>48466427</v>
      </c>
      <c r="CM49">
        <v>48085405</v>
      </c>
      <c r="CN49">
        <v>47692315</v>
      </c>
      <c r="CO49">
        <v>47285509</v>
      </c>
    </row>
    <row r="50" spans="1:93" x14ac:dyDescent="0.35">
      <c r="A50" t="s">
        <v>408</v>
      </c>
      <c r="B50" t="s">
        <v>255</v>
      </c>
      <c r="C50" t="s">
        <v>403</v>
      </c>
      <c r="D50">
        <v>15113178</v>
      </c>
      <c r="E50">
        <v>15362278</v>
      </c>
      <c r="F50">
        <v>15605488</v>
      </c>
      <c r="G50">
        <v>15840491</v>
      </c>
      <c r="H50">
        <v>16075497</v>
      </c>
      <c r="I50">
        <v>16316307</v>
      </c>
      <c r="J50">
        <v>16562863</v>
      </c>
      <c r="K50">
        <v>16831025</v>
      </c>
      <c r="L50">
        <v>17200318</v>
      </c>
      <c r="M50">
        <v>17487163</v>
      </c>
      <c r="N50">
        <v>17690028</v>
      </c>
      <c r="O50">
        <v>17905446</v>
      </c>
      <c r="P50">
        <v>18059631</v>
      </c>
      <c r="Q50">
        <v>18210491</v>
      </c>
      <c r="R50">
        <v>18359292</v>
      </c>
      <c r="S50">
        <v>18508184</v>
      </c>
      <c r="T50">
        <v>18657765</v>
      </c>
      <c r="U50">
        <v>18784250</v>
      </c>
      <c r="V50">
        <v>18908834</v>
      </c>
      <c r="W50">
        <v>19031233</v>
      </c>
      <c r="X50">
        <v>19151173</v>
      </c>
      <c r="Y50">
        <v>19268150</v>
      </c>
      <c r="Z50">
        <v>19366463</v>
      </c>
      <c r="AA50">
        <v>19460670</v>
      </c>
      <c r="AB50">
        <v>19550503</v>
      </c>
      <c r="AC50">
        <v>19636773</v>
      </c>
      <c r="AD50">
        <v>19718590</v>
      </c>
      <c r="AE50">
        <v>19796230</v>
      </c>
      <c r="AF50">
        <v>19869860</v>
      </c>
      <c r="AG50">
        <v>19939028</v>
      </c>
      <c r="AH50">
        <v>20003095</v>
      </c>
      <c r="AI50">
        <v>20062491</v>
      </c>
      <c r="AJ50">
        <v>20117763</v>
      </c>
      <c r="AK50">
        <v>20167148</v>
      </c>
      <c r="AL50">
        <v>20210833</v>
      </c>
      <c r="AM50">
        <v>20248781</v>
      </c>
      <c r="AN50">
        <v>20280994</v>
      </c>
      <c r="AO50">
        <v>20307212</v>
      </c>
      <c r="AP50">
        <v>20327030</v>
      </c>
      <c r="AQ50">
        <v>20341054</v>
      </c>
      <c r="AR50">
        <v>20348605</v>
      </c>
      <c r="AS50">
        <v>20349992</v>
      </c>
      <c r="AT50">
        <v>20345622</v>
      </c>
      <c r="AU50">
        <v>20334544</v>
      </c>
      <c r="AV50">
        <v>20317036</v>
      </c>
      <c r="AW50">
        <v>20292705</v>
      </c>
      <c r="AX50">
        <v>20261798</v>
      </c>
      <c r="AY50">
        <v>20224427</v>
      </c>
      <c r="AZ50">
        <v>20180497</v>
      </c>
      <c r="BA50">
        <v>20130423</v>
      </c>
      <c r="BB50">
        <v>20074509</v>
      </c>
      <c r="BC50">
        <v>20012973</v>
      </c>
      <c r="BD50">
        <v>19945256</v>
      </c>
      <c r="BE50">
        <v>19871135</v>
      </c>
      <c r="BF50">
        <v>19791414</v>
      </c>
      <c r="BG50">
        <v>19705086</v>
      </c>
      <c r="BH50">
        <v>19613236</v>
      </c>
      <c r="BI50">
        <v>19515682</v>
      </c>
      <c r="BJ50">
        <v>19413273</v>
      </c>
      <c r="BK50">
        <v>19305408</v>
      </c>
      <c r="BL50">
        <v>19191980</v>
      </c>
      <c r="BM50">
        <v>19074199</v>
      </c>
      <c r="BN50">
        <v>18951023</v>
      </c>
      <c r="BO50">
        <v>18823120</v>
      </c>
      <c r="BP50">
        <v>18689670</v>
      </c>
      <c r="BQ50">
        <v>18552146</v>
      </c>
      <c r="BR50">
        <v>18410263</v>
      </c>
      <c r="BS50">
        <v>18263568</v>
      </c>
      <c r="BT50">
        <v>18112248</v>
      </c>
      <c r="BU50">
        <v>17956406</v>
      </c>
      <c r="BV50">
        <v>17796967</v>
      </c>
      <c r="BW50">
        <v>17633675</v>
      </c>
      <c r="BX50">
        <v>17466737</v>
      </c>
      <c r="BY50">
        <v>17295808</v>
      </c>
      <c r="BZ50">
        <v>17122064</v>
      </c>
      <c r="CA50">
        <v>16945176</v>
      </c>
      <c r="CB50">
        <v>16765569</v>
      </c>
      <c r="CC50">
        <v>16583177</v>
      </c>
      <c r="CD50">
        <v>16398170</v>
      </c>
      <c r="CE50">
        <v>16211084</v>
      </c>
      <c r="CF50">
        <v>16022360</v>
      </c>
      <c r="CG50">
        <v>15832000</v>
      </c>
      <c r="CH50">
        <v>15639847</v>
      </c>
      <c r="CI50">
        <v>15446108</v>
      </c>
      <c r="CJ50">
        <v>15251421</v>
      </c>
      <c r="CK50">
        <v>15055450</v>
      </c>
      <c r="CL50">
        <v>14858999</v>
      </c>
      <c r="CM50">
        <v>14661870</v>
      </c>
      <c r="CN50">
        <v>14464072</v>
      </c>
      <c r="CO50">
        <v>14266359</v>
      </c>
    </row>
    <row r="51" spans="1:93" x14ac:dyDescent="0.35">
      <c r="A51" t="s">
        <v>408</v>
      </c>
      <c r="B51" t="s">
        <v>253</v>
      </c>
      <c r="C51" t="s">
        <v>403</v>
      </c>
      <c r="D51">
        <v>88165889</v>
      </c>
      <c r="E51">
        <v>90234219</v>
      </c>
      <c r="F51">
        <v>92246534</v>
      </c>
      <c r="G51">
        <v>94509247</v>
      </c>
      <c r="H51">
        <v>96675401</v>
      </c>
      <c r="I51">
        <v>98772196</v>
      </c>
      <c r="J51">
        <v>100795863</v>
      </c>
      <c r="K51">
        <v>102782908</v>
      </c>
      <c r="L51">
        <v>104698623</v>
      </c>
      <c r="M51">
        <v>106538719</v>
      </c>
      <c r="N51">
        <v>108391549</v>
      </c>
      <c r="O51">
        <v>110132806</v>
      </c>
      <c r="P51">
        <v>111637227</v>
      </c>
      <c r="Q51">
        <v>113163975</v>
      </c>
      <c r="R51">
        <v>114746679</v>
      </c>
      <c r="S51">
        <v>116315572</v>
      </c>
      <c r="T51">
        <v>117877842</v>
      </c>
      <c r="U51">
        <v>119298232</v>
      </c>
      <c r="V51">
        <v>120706796</v>
      </c>
      <c r="W51">
        <v>122112204</v>
      </c>
      <c r="X51">
        <v>123504806</v>
      </c>
      <c r="Y51">
        <v>124896843</v>
      </c>
      <c r="Z51">
        <v>126202207</v>
      </c>
      <c r="AA51">
        <v>127521869</v>
      </c>
      <c r="AB51">
        <v>128849514</v>
      </c>
      <c r="AC51">
        <v>130174289</v>
      </c>
      <c r="AD51">
        <v>131501312</v>
      </c>
      <c r="AE51">
        <v>132808094</v>
      </c>
      <c r="AF51">
        <v>134108835</v>
      </c>
      <c r="AG51">
        <v>135394214</v>
      </c>
      <c r="AH51">
        <v>136649877</v>
      </c>
      <c r="AI51">
        <v>137887565</v>
      </c>
      <c r="AJ51">
        <v>139089704</v>
      </c>
      <c r="AK51">
        <v>140248123</v>
      </c>
      <c r="AL51">
        <v>141354962</v>
      </c>
      <c r="AM51">
        <v>142415731</v>
      </c>
      <c r="AN51">
        <v>143441164</v>
      </c>
      <c r="AO51">
        <v>144419724</v>
      </c>
      <c r="AP51">
        <v>145331205</v>
      </c>
      <c r="AQ51">
        <v>146191210</v>
      </c>
      <c r="AR51">
        <v>147000023</v>
      </c>
      <c r="AS51">
        <v>147752787</v>
      </c>
      <c r="AT51">
        <v>148460287</v>
      </c>
      <c r="AU51">
        <v>149119683</v>
      </c>
      <c r="AV51">
        <v>149724983</v>
      </c>
      <c r="AW51">
        <v>150279192</v>
      </c>
      <c r="AX51">
        <v>150798454</v>
      </c>
      <c r="AY51">
        <v>151273093</v>
      </c>
      <c r="AZ51">
        <v>151697587</v>
      </c>
      <c r="BA51">
        <v>152086209</v>
      </c>
      <c r="BB51">
        <v>152440602</v>
      </c>
      <c r="BC51">
        <v>152758314</v>
      </c>
      <c r="BD51">
        <v>153037788</v>
      </c>
      <c r="BE51">
        <v>153281164</v>
      </c>
      <c r="BF51">
        <v>153489350</v>
      </c>
      <c r="BG51">
        <v>153653326</v>
      </c>
      <c r="BH51">
        <v>153788114</v>
      </c>
      <c r="BI51">
        <v>153885731</v>
      </c>
      <c r="BJ51">
        <v>153952300</v>
      </c>
      <c r="BK51">
        <v>153978999</v>
      </c>
      <c r="BL51">
        <v>153972778</v>
      </c>
      <c r="BM51">
        <v>153937249</v>
      </c>
      <c r="BN51">
        <v>153866912</v>
      </c>
      <c r="BO51">
        <v>153753110</v>
      </c>
      <c r="BP51">
        <v>153606510</v>
      </c>
      <c r="BQ51">
        <v>153424121</v>
      </c>
      <c r="BR51">
        <v>153202149</v>
      </c>
      <c r="BS51">
        <v>152945110</v>
      </c>
      <c r="BT51">
        <v>152649896</v>
      </c>
      <c r="BU51">
        <v>152324839</v>
      </c>
      <c r="BV51">
        <v>151968031</v>
      </c>
      <c r="BW51">
        <v>151580457</v>
      </c>
      <c r="BX51">
        <v>151161684</v>
      </c>
      <c r="BY51">
        <v>150709425</v>
      </c>
      <c r="BZ51">
        <v>150220612</v>
      </c>
      <c r="CA51">
        <v>149707483</v>
      </c>
      <c r="CB51">
        <v>149157446</v>
      </c>
      <c r="CC51">
        <v>148576863</v>
      </c>
      <c r="CD51">
        <v>147961962</v>
      </c>
      <c r="CE51">
        <v>147312385</v>
      </c>
      <c r="CF51">
        <v>146624282</v>
      </c>
      <c r="CG51">
        <v>145902528</v>
      </c>
      <c r="CH51">
        <v>145150144</v>
      </c>
      <c r="CI51">
        <v>144370111</v>
      </c>
      <c r="CJ51">
        <v>143558922</v>
      </c>
      <c r="CK51">
        <v>142715665</v>
      </c>
      <c r="CL51">
        <v>141841077</v>
      </c>
      <c r="CM51">
        <v>140933921</v>
      </c>
      <c r="CN51">
        <v>140002980</v>
      </c>
      <c r="CO51">
        <v>139041904</v>
      </c>
    </row>
    <row r="52" spans="1:93" x14ac:dyDescent="0.35">
      <c r="A52" t="s">
        <v>408</v>
      </c>
      <c r="B52" t="s">
        <v>96</v>
      </c>
      <c r="C52" t="s">
        <v>403</v>
      </c>
      <c r="D52">
        <v>3182369</v>
      </c>
      <c r="E52">
        <v>3232771</v>
      </c>
      <c r="F52">
        <v>3272421</v>
      </c>
      <c r="G52">
        <v>3320313</v>
      </c>
      <c r="H52">
        <v>3326537</v>
      </c>
      <c r="I52">
        <v>3353475</v>
      </c>
      <c r="J52">
        <v>3377100</v>
      </c>
      <c r="K52">
        <v>3416766</v>
      </c>
      <c r="L52">
        <v>3473983</v>
      </c>
      <c r="M52">
        <v>3523653</v>
      </c>
      <c r="N52">
        <v>3588083</v>
      </c>
      <c r="O52">
        <v>3652541</v>
      </c>
      <c r="P52">
        <v>3708761</v>
      </c>
      <c r="Q52">
        <v>3768572</v>
      </c>
      <c r="R52">
        <v>3832124</v>
      </c>
      <c r="S52">
        <v>3897916</v>
      </c>
      <c r="T52">
        <v>3965632</v>
      </c>
      <c r="U52">
        <v>4030949</v>
      </c>
      <c r="V52">
        <v>4098064</v>
      </c>
      <c r="W52">
        <v>4166276</v>
      </c>
      <c r="X52">
        <v>4236001</v>
      </c>
      <c r="Y52">
        <v>4306713</v>
      </c>
      <c r="Z52">
        <v>4374331</v>
      </c>
      <c r="AA52">
        <v>4442200</v>
      </c>
      <c r="AB52">
        <v>4509638</v>
      </c>
      <c r="AC52">
        <v>4577104</v>
      </c>
      <c r="AD52">
        <v>4643927</v>
      </c>
      <c r="AE52">
        <v>4710272</v>
      </c>
      <c r="AF52">
        <v>4776319</v>
      </c>
      <c r="AG52">
        <v>4841685</v>
      </c>
      <c r="AH52">
        <v>4905985</v>
      </c>
      <c r="AI52">
        <v>4969146</v>
      </c>
      <c r="AJ52">
        <v>5031234</v>
      </c>
      <c r="AK52">
        <v>5092146</v>
      </c>
      <c r="AL52">
        <v>5152115</v>
      </c>
      <c r="AM52">
        <v>5210193</v>
      </c>
      <c r="AN52">
        <v>5267020</v>
      </c>
      <c r="AO52">
        <v>5321467</v>
      </c>
      <c r="AP52">
        <v>5374560</v>
      </c>
      <c r="AQ52">
        <v>5426200</v>
      </c>
      <c r="AR52">
        <v>5476524</v>
      </c>
      <c r="AS52">
        <v>5525625</v>
      </c>
      <c r="AT52">
        <v>5573178</v>
      </c>
      <c r="AU52">
        <v>5619054</v>
      </c>
      <c r="AV52">
        <v>5663411</v>
      </c>
      <c r="AW52">
        <v>5706551</v>
      </c>
      <c r="AX52">
        <v>5748038</v>
      </c>
      <c r="AY52">
        <v>5788490</v>
      </c>
      <c r="AZ52">
        <v>5826987</v>
      </c>
      <c r="BA52">
        <v>5863971</v>
      </c>
      <c r="BB52">
        <v>5899507</v>
      </c>
      <c r="BC52">
        <v>5933219</v>
      </c>
      <c r="BD52">
        <v>5965760</v>
      </c>
      <c r="BE52">
        <v>5997271</v>
      </c>
      <c r="BF52">
        <v>6026766</v>
      </c>
      <c r="BG52">
        <v>6054486</v>
      </c>
      <c r="BH52">
        <v>6080752</v>
      </c>
      <c r="BI52">
        <v>6105210</v>
      </c>
      <c r="BJ52">
        <v>6128193</v>
      </c>
      <c r="BK52">
        <v>6149113</v>
      </c>
      <c r="BL52">
        <v>6168044</v>
      </c>
      <c r="BM52">
        <v>6185643</v>
      </c>
      <c r="BN52">
        <v>6201252</v>
      </c>
      <c r="BO52">
        <v>6214874</v>
      </c>
      <c r="BP52">
        <v>6226638</v>
      </c>
      <c r="BQ52">
        <v>6236524</v>
      </c>
      <c r="BR52">
        <v>6244574</v>
      </c>
      <c r="BS52">
        <v>6250395</v>
      </c>
      <c r="BT52">
        <v>6254129</v>
      </c>
      <c r="BU52">
        <v>6255653</v>
      </c>
      <c r="BV52">
        <v>6255038</v>
      </c>
      <c r="BW52">
        <v>6251898</v>
      </c>
      <c r="BX52">
        <v>6246970</v>
      </c>
      <c r="BY52">
        <v>6239943</v>
      </c>
      <c r="BZ52">
        <v>6230682</v>
      </c>
      <c r="CA52">
        <v>6219254</v>
      </c>
      <c r="CB52">
        <v>6206023</v>
      </c>
      <c r="CC52">
        <v>6190850</v>
      </c>
      <c r="CD52">
        <v>6173707</v>
      </c>
      <c r="CE52">
        <v>6154716</v>
      </c>
      <c r="CF52">
        <v>6133866</v>
      </c>
      <c r="CG52">
        <v>6110964</v>
      </c>
      <c r="CH52">
        <v>6086499</v>
      </c>
      <c r="CI52">
        <v>6060592</v>
      </c>
      <c r="CJ52">
        <v>6032960</v>
      </c>
      <c r="CK52">
        <v>6003977</v>
      </c>
      <c r="CL52">
        <v>5973764</v>
      </c>
      <c r="CM52">
        <v>5942161</v>
      </c>
      <c r="CN52">
        <v>5909192</v>
      </c>
      <c r="CO52">
        <v>5874936</v>
      </c>
    </row>
    <row r="53" spans="1:93" x14ac:dyDescent="0.35">
      <c r="A53" t="s">
        <v>408</v>
      </c>
      <c r="B53" t="s">
        <v>60</v>
      </c>
      <c r="C53" t="s">
        <v>403</v>
      </c>
      <c r="D53">
        <v>46657215</v>
      </c>
      <c r="E53">
        <v>46801250</v>
      </c>
      <c r="F53">
        <v>46710913</v>
      </c>
      <c r="G53">
        <v>46496005</v>
      </c>
      <c r="H53">
        <v>46433097</v>
      </c>
      <c r="I53">
        <v>46429587</v>
      </c>
      <c r="J53">
        <v>46517043</v>
      </c>
      <c r="K53">
        <v>46651296</v>
      </c>
      <c r="L53">
        <v>46932790</v>
      </c>
      <c r="M53">
        <v>47329954</v>
      </c>
      <c r="N53">
        <v>47397660</v>
      </c>
      <c r="O53">
        <v>47576210</v>
      </c>
      <c r="P53">
        <v>47471901</v>
      </c>
      <c r="Q53">
        <v>47361232</v>
      </c>
      <c r="R53">
        <v>47244891</v>
      </c>
      <c r="S53">
        <v>47122170</v>
      </c>
      <c r="T53">
        <v>46995661</v>
      </c>
      <c r="U53">
        <v>46825621</v>
      </c>
      <c r="V53">
        <v>46652412</v>
      </c>
      <c r="W53">
        <v>46477080</v>
      </c>
      <c r="X53">
        <v>46297068</v>
      </c>
      <c r="Y53">
        <v>46115119</v>
      </c>
      <c r="Z53">
        <v>45904950</v>
      </c>
      <c r="AA53">
        <v>45690338</v>
      </c>
      <c r="AB53">
        <v>45469774</v>
      </c>
      <c r="AC53">
        <v>45244999</v>
      </c>
      <c r="AD53">
        <v>45014352</v>
      </c>
      <c r="AE53">
        <v>44778710</v>
      </c>
      <c r="AF53">
        <v>44537969</v>
      </c>
      <c r="AG53">
        <v>44289814</v>
      </c>
      <c r="AH53">
        <v>44035229</v>
      </c>
      <c r="AI53">
        <v>43771928</v>
      </c>
      <c r="AJ53">
        <v>43500278</v>
      </c>
      <c r="AK53">
        <v>43220734</v>
      </c>
      <c r="AL53">
        <v>42933479</v>
      </c>
      <c r="AM53">
        <v>42637067</v>
      </c>
      <c r="AN53">
        <v>42330029</v>
      </c>
      <c r="AO53">
        <v>42011211</v>
      </c>
      <c r="AP53">
        <v>41680713</v>
      </c>
      <c r="AQ53">
        <v>41337526</v>
      </c>
      <c r="AR53">
        <v>40982781</v>
      </c>
      <c r="AS53">
        <v>40615000</v>
      </c>
      <c r="AT53">
        <v>40234610</v>
      </c>
      <c r="AU53">
        <v>39841652</v>
      </c>
      <c r="AV53">
        <v>39436025</v>
      </c>
      <c r="AW53">
        <v>39017921</v>
      </c>
      <c r="AX53">
        <v>38588602</v>
      </c>
      <c r="AY53">
        <v>38148994</v>
      </c>
      <c r="AZ53">
        <v>37700380</v>
      </c>
      <c r="BA53">
        <v>37243409</v>
      </c>
      <c r="BB53">
        <v>36778392</v>
      </c>
      <c r="BC53">
        <v>36307784</v>
      </c>
      <c r="BD53">
        <v>35831161</v>
      </c>
      <c r="BE53">
        <v>35352442</v>
      </c>
      <c r="BF53">
        <v>34870599</v>
      </c>
      <c r="BG53">
        <v>34387024</v>
      </c>
      <c r="BH53">
        <v>33903165</v>
      </c>
      <c r="BI53">
        <v>33420870</v>
      </c>
      <c r="BJ53">
        <v>32940616</v>
      </c>
      <c r="BK53">
        <v>32464017</v>
      </c>
      <c r="BL53">
        <v>31992313</v>
      </c>
      <c r="BM53">
        <v>31527884</v>
      </c>
      <c r="BN53">
        <v>31070788</v>
      </c>
      <c r="BO53">
        <v>30620998</v>
      </c>
      <c r="BP53">
        <v>30181025</v>
      </c>
      <c r="BQ53">
        <v>29751332</v>
      </c>
      <c r="BR53">
        <v>29332200</v>
      </c>
      <c r="BS53">
        <v>28923965</v>
      </c>
      <c r="BT53">
        <v>28525808</v>
      </c>
      <c r="BU53">
        <v>28138346</v>
      </c>
      <c r="BV53">
        <v>27759370</v>
      </c>
      <c r="BW53">
        <v>27389534</v>
      </c>
      <c r="BX53">
        <v>27027011</v>
      </c>
      <c r="BY53">
        <v>26671537</v>
      </c>
      <c r="BZ53">
        <v>26321805</v>
      </c>
      <c r="CA53">
        <v>25975933</v>
      </c>
      <c r="CB53">
        <v>25635102</v>
      </c>
      <c r="CC53">
        <v>25297270</v>
      </c>
      <c r="CD53">
        <v>24961729</v>
      </c>
      <c r="CE53">
        <v>24628725</v>
      </c>
      <c r="CF53">
        <v>24297307</v>
      </c>
      <c r="CG53">
        <v>23966240</v>
      </c>
      <c r="CH53">
        <v>23635875</v>
      </c>
      <c r="CI53">
        <v>23306243</v>
      </c>
      <c r="CJ53">
        <v>22976371</v>
      </c>
      <c r="CK53">
        <v>22646369</v>
      </c>
      <c r="CL53">
        <v>22316011</v>
      </c>
      <c r="CM53">
        <v>21984077</v>
      </c>
      <c r="CN53">
        <v>21652157</v>
      </c>
      <c r="CO53">
        <v>21319876</v>
      </c>
    </row>
    <row r="54" spans="1:93" x14ac:dyDescent="0.35">
      <c r="A54" t="s">
        <v>408</v>
      </c>
      <c r="B54" t="s">
        <v>247</v>
      </c>
      <c r="C54" t="s">
        <v>403</v>
      </c>
      <c r="D54">
        <v>1329660</v>
      </c>
      <c r="E54">
        <v>1325198</v>
      </c>
      <c r="F54">
        <v>1320166</v>
      </c>
      <c r="G54">
        <v>1315797</v>
      </c>
      <c r="H54">
        <v>1313255</v>
      </c>
      <c r="I54">
        <v>1316058</v>
      </c>
      <c r="J54">
        <v>1315793</v>
      </c>
      <c r="K54">
        <v>1319304</v>
      </c>
      <c r="L54">
        <v>1324991</v>
      </c>
      <c r="M54">
        <v>1329086</v>
      </c>
      <c r="N54">
        <v>1329802</v>
      </c>
      <c r="O54">
        <v>1327600</v>
      </c>
      <c r="P54">
        <v>1322524</v>
      </c>
      <c r="Q54">
        <v>1317056</v>
      </c>
      <c r="R54">
        <v>1311222</v>
      </c>
      <c r="S54">
        <v>1305015</v>
      </c>
      <c r="T54">
        <v>1298510</v>
      </c>
      <c r="U54">
        <v>1290691</v>
      </c>
      <c r="V54">
        <v>1282677</v>
      </c>
      <c r="W54">
        <v>1274447</v>
      </c>
      <c r="X54">
        <v>1266065</v>
      </c>
      <c r="Y54">
        <v>1257570</v>
      </c>
      <c r="Z54">
        <v>1248394</v>
      </c>
      <c r="AA54">
        <v>1239144</v>
      </c>
      <c r="AB54">
        <v>1229920</v>
      </c>
      <c r="AC54">
        <v>1220705</v>
      </c>
      <c r="AD54">
        <v>1211522</v>
      </c>
      <c r="AE54">
        <v>1202382</v>
      </c>
      <c r="AF54">
        <v>1193289</v>
      </c>
      <c r="AG54">
        <v>1184199</v>
      </c>
      <c r="AH54">
        <v>1175100</v>
      </c>
      <c r="AI54">
        <v>1166015</v>
      </c>
      <c r="AJ54">
        <v>1156878</v>
      </c>
      <c r="AK54">
        <v>1147681</v>
      </c>
      <c r="AL54">
        <v>1138402</v>
      </c>
      <c r="AM54">
        <v>1129067</v>
      </c>
      <c r="AN54">
        <v>1119624</v>
      </c>
      <c r="AO54">
        <v>1110086</v>
      </c>
      <c r="AP54">
        <v>1100446</v>
      </c>
      <c r="AQ54">
        <v>1090662</v>
      </c>
      <c r="AR54">
        <v>1080732</v>
      </c>
      <c r="AS54">
        <v>1070653</v>
      </c>
      <c r="AT54">
        <v>1060431</v>
      </c>
      <c r="AU54">
        <v>1050062</v>
      </c>
      <c r="AV54">
        <v>1039508</v>
      </c>
      <c r="AW54">
        <v>1028778</v>
      </c>
      <c r="AX54">
        <v>1017893</v>
      </c>
      <c r="AY54">
        <v>1006821</v>
      </c>
      <c r="AZ54">
        <v>995581</v>
      </c>
      <c r="BA54">
        <v>984222</v>
      </c>
      <c r="BB54">
        <v>972709</v>
      </c>
      <c r="BC54">
        <v>961102</v>
      </c>
      <c r="BD54">
        <v>949370</v>
      </c>
      <c r="BE54">
        <v>937565</v>
      </c>
      <c r="BF54">
        <v>925675</v>
      </c>
      <c r="BG54">
        <v>913717</v>
      </c>
      <c r="BH54">
        <v>901747</v>
      </c>
      <c r="BI54">
        <v>889760</v>
      </c>
      <c r="BJ54">
        <v>877742</v>
      </c>
      <c r="BK54">
        <v>865724</v>
      </c>
      <c r="BL54">
        <v>853762</v>
      </c>
      <c r="BM54">
        <v>841811</v>
      </c>
      <c r="BN54">
        <v>829888</v>
      </c>
      <c r="BO54">
        <v>818034</v>
      </c>
      <c r="BP54">
        <v>806207</v>
      </c>
      <c r="BQ54">
        <v>794469</v>
      </c>
      <c r="BR54">
        <v>782794</v>
      </c>
      <c r="BS54">
        <v>771174</v>
      </c>
      <c r="BT54">
        <v>759659</v>
      </c>
      <c r="BU54">
        <v>748238</v>
      </c>
      <c r="BV54">
        <v>736903</v>
      </c>
      <c r="BW54">
        <v>725663</v>
      </c>
      <c r="BX54">
        <v>714557</v>
      </c>
      <c r="BY54">
        <v>703581</v>
      </c>
      <c r="BZ54">
        <v>692760</v>
      </c>
      <c r="CA54">
        <v>682068</v>
      </c>
      <c r="CB54">
        <v>671511</v>
      </c>
      <c r="CC54">
        <v>661084</v>
      </c>
      <c r="CD54">
        <v>650810</v>
      </c>
      <c r="CE54">
        <v>640653</v>
      </c>
      <c r="CF54">
        <v>630621</v>
      </c>
      <c r="CG54">
        <v>620680</v>
      </c>
      <c r="CH54">
        <v>610841</v>
      </c>
      <c r="CI54">
        <v>601065</v>
      </c>
      <c r="CJ54">
        <v>591347</v>
      </c>
      <c r="CK54">
        <v>581691</v>
      </c>
      <c r="CL54">
        <v>572032</v>
      </c>
      <c r="CM54">
        <v>562409</v>
      </c>
      <c r="CN54">
        <v>552773</v>
      </c>
      <c r="CO54">
        <v>543147</v>
      </c>
    </row>
    <row r="55" spans="1:93" x14ac:dyDescent="0.35">
      <c r="A55" t="s">
        <v>408</v>
      </c>
      <c r="B55" t="s">
        <v>13</v>
      </c>
      <c r="C55" t="s">
        <v>403</v>
      </c>
      <c r="D55">
        <v>90505683</v>
      </c>
      <c r="E55">
        <v>93130176</v>
      </c>
      <c r="F55">
        <v>95772383</v>
      </c>
      <c r="G55">
        <v>98396349</v>
      </c>
      <c r="H55">
        <v>101097184</v>
      </c>
      <c r="I55">
        <v>103846607</v>
      </c>
      <c r="J55">
        <v>106739850</v>
      </c>
      <c r="K55">
        <v>109656049</v>
      </c>
      <c r="L55">
        <v>112602827</v>
      </c>
      <c r="M55">
        <v>115638360</v>
      </c>
      <c r="N55">
        <v>118743462</v>
      </c>
      <c r="O55">
        <v>121822590</v>
      </c>
      <c r="P55">
        <v>124702141</v>
      </c>
      <c r="Q55">
        <v>127640233</v>
      </c>
      <c r="R55">
        <v>130597727</v>
      </c>
      <c r="S55">
        <v>133575176</v>
      </c>
      <c r="T55">
        <v>136565090</v>
      </c>
      <c r="U55">
        <v>139401746</v>
      </c>
      <c r="V55">
        <v>142244493</v>
      </c>
      <c r="W55">
        <v>145084563</v>
      </c>
      <c r="X55">
        <v>147915488</v>
      </c>
      <c r="Y55">
        <v>150727746</v>
      </c>
      <c r="Z55">
        <v>153418247</v>
      </c>
      <c r="AA55">
        <v>156078332</v>
      </c>
      <c r="AB55">
        <v>158730760</v>
      </c>
      <c r="AC55">
        <v>161362845</v>
      </c>
      <c r="AD55">
        <v>163979084</v>
      </c>
      <c r="AE55">
        <v>166576167</v>
      </c>
      <c r="AF55">
        <v>169156155</v>
      </c>
      <c r="AG55">
        <v>171731855</v>
      </c>
      <c r="AH55">
        <v>174294522</v>
      </c>
      <c r="AI55">
        <v>176848172</v>
      </c>
      <c r="AJ55">
        <v>179371462</v>
      </c>
      <c r="AK55">
        <v>181895924</v>
      </c>
      <c r="AL55">
        <v>184378502</v>
      </c>
      <c r="AM55">
        <v>186838684</v>
      </c>
      <c r="AN55">
        <v>189243860</v>
      </c>
      <c r="AO55">
        <v>191621761</v>
      </c>
      <c r="AP55">
        <v>193950346</v>
      </c>
      <c r="AQ55">
        <v>196253574</v>
      </c>
      <c r="AR55">
        <v>198500863</v>
      </c>
      <c r="AS55">
        <v>200691003</v>
      </c>
      <c r="AT55">
        <v>202837361</v>
      </c>
      <c r="AU55">
        <v>204926334</v>
      </c>
      <c r="AV55">
        <v>206949858</v>
      </c>
      <c r="AW55">
        <v>208900962</v>
      </c>
      <c r="AX55">
        <v>210770397</v>
      </c>
      <c r="AY55">
        <v>212578960</v>
      </c>
      <c r="AZ55">
        <v>214324530</v>
      </c>
      <c r="BA55">
        <v>215980234</v>
      </c>
      <c r="BB55">
        <v>217554840</v>
      </c>
      <c r="BC55">
        <v>219074623</v>
      </c>
      <c r="BD55">
        <v>220537519</v>
      </c>
      <c r="BE55">
        <v>221921788</v>
      </c>
      <c r="BF55">
        <v>223238175</v>
      </c>
      <c r="BG55">
        <v>224482728</v>
      </c>
      <c r="BH55">
        <v>225665496</v>
      </c>
      <c r="BI55">
        <v>226775609</v>
      </c>
      <c r="BJ55">
        <v>227808841</v>
      </c>
      <c r="BK55">
        <v>228792678</v>
      </c>
      <c r="BL55">
        <v>229719060</v>
      </c>
      <c r="BM55">
        <v>230576362</v>
      </c>
      <c r="BN55">
        <v>231357214</v>
      </c>
      <c r="BO55">
        <v>232059707</v>
      </c>
      <c r="BP55">
        <v>232698002</v>
      </c>
      <c r="BQ55">
        <v>233276285</v>
      </c>
      <c r="BR55">
        <v>233786662</v>
      </c>
      <c r="BS55">
        <v>234223180</v>
      </c>
      <c r="BT55">
        <v>234594618</v>
      </c>
      <c r="BU55">
        <v>234900724</v>
      </c>
      <c r="BV55">
        <v>235131891</v>
      </c>
      <c r="BW55">
        <v>235297144</v>
      </c>
      <c r="BX55">
        <v>235401336</v>
      </c>
      <c r="BY55">
        <v>235437054</v>
      </c>
      <c r="BZ55">
        <v>235403465</v>
      </c>
      <c r="CA55">
        <v>235300436</v>
      </c>
      <c r="CB55">
        <v>235137366</v>
      </c>
      <c r="CC55">
        <v>234900718</v>
      </c>
      <c r="CD55">
        <v>234600787</v>
      </c>
      <c r="CE55">
        <v>234238106</v>
      </c>
      <c r="CF55">
        <v>233812546</v>
      </c>
      <c r="CG55">
        <v>233328523</v>
      </c>
      <c r="CH55">
        <v>232801115</v>
      </c>
      <c r="CI55">
        <v>232209385</v>
      </c>
      <c r="CJ55">
        <v>231561338</v>
      </c>
      <c r="CK55">
        <v>230851436</v>
      </c>
      <c r="CL55">
        <v>230084538</v>
      </c>
      <c r="CM55">
        <v>229265875</v>
      </c>
      <c r="CN55">
        <v>228398857</v>
      </c>
      <c r="CO55">
        <v>227480021</v>
      </c>
    </row>
    <row r="56" spans="1:93" x14ac:dyDescent="0.35">
      <c r="A56" t="s">
        <v>408</v>
      </c>
      <c r="B56" t="s">
        <v>243</v>
      </c>
      <c r="C56" t="s">
        <v>403</v>
      </c>
      <c r="D56">
        <v>5375178</v>
      </c>
      <c r="E56">
        <v>5401154</v>
      </c>
      <c r="F56">
        <v>5426563</v>
      </c>
      <c r="G56">
        <v>5451180</v>
      </c>
      <c r="H56">
        <v>5471699</v>
      </c>
      <c r="I56">
        <v>5487223</v>
      </c>
      <c r="J56">
        <v>5503215</v>
      </c>
      <c r="K56">
        <v>5513064</v>
      </c>
      <c r="L56">
        <v>5517858</v>
      </c>
      <c r="M56">
        <v>5525215</v>
      </c>
      <c r="N56">
        <v>5533721</v>
      </c>
      <c r="O56">
        <v>5538263</v>
      </c>
      <c r="P56">
        <v>5534805</v>
      </c>
      <c r="Q56">
        <v>5530889</v>
      </c>
      <c r="R56">
        <v>5526833</v>
      </c>
      <c r="S56">
        <v>5522338</v>
      </c>
      <c r="T56">
        <v>5517191</v>
      </c>
      <c r="U56">
        <v>5506629</v>
      </c>
      <c r="V56">
        <v>5495509</v>
      </c>
      <c r="W56">
        <v>5483659</v>
      </c>
      <c r="X56">
        <v>5470906</v>
      </c>
      <c r="Y56">
        <v>5457511</v>
      </c>
      <c r="Z56">
        <v>5440089</v>
      </c>
      <c r="AA56">
        <v>5421996</v>
      </c>
      <c r="AB56">
        <v>5403208</v>
      </c>
      <c r="AC56">
        <v>5383647</v>
      </c>
      <c r="AD56">
        <v>5363513</v>
      </c>
      <c r="AE56">
        <v>5342972</v>
      </c>
      <c r="AF56">
        <v>5321723</v>
      </c>
      <c r="AG56">
        <v>5300022</v>
      </c>
      <c r="AH56">
        <v>5277818</v>
      </c>
      <c r="AI56">
        <v>5255226</v>
      </c>
      <c r="AJ56">
        <v>5232465</v>
      </c>
      <c r="AK56">
        <v>5209288</v>
      </c>
      <c r="AL56">
        <v>5185918</v>
      </c>
      <c r="AM56">
        <v>5162252</v>
      </c>
      <c r="AN56">
        <v>5138522</v>
      </c>
      <c r="AO56">
        <v>5114354</v>
      </c>
      <c r="AP56">
        <v>5089851</v>
      </c>
      <c r="AQ56">
        <v>5065227</v>
      </c>
      <c r="AR56">
        <v>5040106</v>
      </c>
      <c r="AS56">
        <v>5014671</v>
      </c>
      <c r="AT56">
        <v>4988871</v>
      </c>
      <c r="AU56">
        <v>4962805</v>
      </c>
      <c r="AV56">
        <v>4936474</v>
      </c>
      <c r="AW56">
        <v>4909698</v>
      </c>
      <c r="AX56">
        <v>4882881</v>
      </c>
      <c r="AY56">
        <v>4855892</v>
      </c>
      <c r="AZ56">
        <v>4828809</v>
      </c>
      <c r="BA56">
        <v>4801415</v>
      </c>
      <c r="BB56">
        <v>4774148</v>
      </c>
      <c r="BC56">
        <v>4746840</v>
      </c>
      <c r="BD56">
        <v>4719606</v>
      </c>
      <c r="BE56">
        <v>4692394</v>
      </c>
      <c r="BF56">
        <v>4665355</v>
      </c>
      <c r="BG56">
        <v>4637935</v>
      </c>
      <c r="BH56">
        <v>4610433</v>
      </c>
      <c r="BI56">
        <v>4582682</v>
      </c>
      <c r="BJ56">
        <v>4554773</v>
      </c>
      <c r="BK56">
        <v>4526542</v>
      </c>
      <c r="BL56">
        <v>4498197</v>
      </c>
      <c r="BM56">
        <v>4469501</v>
      </c>
      <c r="BN56">
        <v>4440460</v>
      </c>
      <c r="BO56">
        <v>4410923</v>
      </c>
      <c r="BP56">
        <v>4381025</v>
      </c>
      <c r="BQ56">
        <v>4350686</v>
      </c>
      <c r="BR56">
        <v>4319904</v>
      </c>
      <c r="BS56">
        <v>4288742</v>
      </c>
      <c r="BT56">
        <v>4257334</v>
      </c>
      <c r="BU56">
        <v>4225750</v>
      </c>
      <c r="BV56">
        <v>4193831</v>
      </c>
      <c r="BW56">
        <v>4161728</v>
      </c>
      <c r="BX56">
        <v>4129459</v>
      </c>
      <c r="BY56">
        <v>4097068</v>
      </c>
      <c r="BZ56">
        <v>4064497</v>
      </c>
      <c r="CA56">
        <v>4031833</v>
      </c>
      <c r="CB56">
        <v>3998951</v>
      </c>
      <c r="CC56">
        <v>3966074</v>
      </c>
      <c r="CD56">
        <v>3933197</v>
      </c>
      <c r="CE56">
        <v>3900457</v>
      </c>
      <c r="CF56">
        <v>3867898</v>
      </c>
      <c r="CG56">
        <v>3835457</v>
      </c>
      <c r="CH56">
        <v>3803231</v>
      </c>
      <c r="CI56">
        <v>3771108</v>
      </c>
      <c r="CJ56">
        <v>3739070</v>
      </c>
      <c r="CK56">
        <v>3707160</v>
      </c>
      <c r="CL56">
        <v>3675311</v>
      </c>
      <c r="CM56">
        <v>3643417</v>
      </c>
      <c r="CN56">
        <v>3611481</v>
      </c>
      <c r="CO56">
        <v>3579679</v>
      </c>
    </row>
    <row r="57" spans="1:93" x14ac:dyDescent="0.35">
      <c r="A57" t="s">
        <v>408</v>
      </c>
      <c r="B57" t="s">
        <v>245</v>
      </c>
      <c r="C57" t="s">
        <v>403</v>
      </c>
      <c r="D57">
        <v>906918</v>
      </c>
      <c r="E57">
        <v>909791</v>
      </c>
      <c r="F57">
        <v>912327</v>
      </c>
      <c r="G57">
        <v>914579</v>
      </c>
      <c r="H57">
        <v>916541</v>
      </c>
      <c r="I57">
        <v>917859</v>
      </c>
      <c r="J57">
        <v>918883</v>
      </c>
      <c r="K57">
        <v>919154</v>
      </c>
      <c r="L57">
        <v>918838</v>
      </c>
      <c r="M57">
        <v>918091</v>
      </c>
      <c r="N57">
        <v>922753</v>
      </c>
      <c r="O57">
        <v>926466</v>
      </c>
      <c r="P57">
        <v>931286</v>
      </c>
      <c r="Q57">
        <v>936124</v>
      </c>
      <c r="R57">
        <v>941112</v>
      </c>
      <c r="S57">
        <v>946386</v>
      </c>
      <c r="T57">
        <v>951854</v>
      </c>
      <c r="U57">
        <v>956336</v>
      </c>
      <c r="V57">
        <v>960696</v>
      </c>
      <c r="W57">
        <v>964911</v>
      </c>
      <c r="X57">
        <v>968957</v>
      </c>
      <c r="Y57">
        <v>972834</v>
      </c>
      <c r="Z57">
        <v>975801</v>
      </c>
      <c r="AA57">
        <v>978571</v>
      </c>
      <c r="AB57">
        <v>981164</v>
      </c>
      <c r="AC57">
        <v>983672</v>
      </c>
      <c r="AD57">
        <v>985974</v>
      </c>
      <c r="AE57">
        <v>988138</v>
      </c>
      <c r="AF57">
        <v>990139</v>
      </c>
      <c r="AG57">
        <v>991911</v>
      </c>
      <c r="AH57">
        <v>993445</v>
      </c>
      <c r="AI57">
        <v>994762</v>
      </c>
      <c r="AJ57">
        <v>995770</v>
      </c>
      <c r="AK57">
        <v>996499</v>
      </c>
      <c r="AL57">
        <v>996987</v>
      </c>
      <c r="AM57">
        <v>997213</v>
      </c>
      <c r="AN57">
        <v>997147</v>
      </c>
      <c r="AO57">
        <v>996783</v>
      </c>
      <c r="AP57">
        <v>996157</v>
      </c>
      <c r="AQ57">
        <v>995234</v>
      </c>
      <c r="AR57">
        <v>993999</v>
      </c>
      <c r="AS57">
        <v>992425</v>
      </c>
      <c r="AT57">
        <v>990529</v>
      </c>
      <c r="AU57">
        <v>988314</v>
      </c>
      <c r="AV57">
        <v>985781</v>
      </c>
      <c r="AW57">
        <v>982922</v>
      </c>
      <c r="AX57">
        <v>979676</v>
      </c>
      <c r="AY57">
        <v>976184</v>
      </c>
      <c r="AZ57">
        <v>972402</v>
      </c>
      <c r="BA57">
        <v>968327</v>
      </c>
      <c r="BB57">
        <v>963997</v>
      </c>
      <c r="BC57">
        <v>959336</v>
      </c>
      <c r="BD57">
        <v>954441</v>
      </c>
      <c r="BE57">
        <v>949251</v>
      </c>
      <c r="BF57">
        <v>943855</v>
      </c>
      <c r="BG57">
        <v>938199</v>
      </c>
      <c r="BH57">
        <v>932348</v>
      </c>
      <c r="BI57">
        <v>926313</v>
      </c>
      <c r="BJ57">
        <v>920076</v>
      </c>
      <c r="BK57">
        <v>913653</v>
      </c>
      <c r="BL57">
        <v>907095</v>
      </c>
      <c r="BM57">
        <v>900412</v>
      </c>
      <c r="BN57">
        <v>893556</v>
      </c>
      <c r="BO57">
        <v>886591</v>
      </c>
      <c r="BP57">
        <v>879418</v>
      </c>
      <c r="BQ57">
        <v>872124</v>
      </c>
      <c r="BR57">
        <v>864688</v>
      </c>
      <c r="BS57">
        <v>857099</v>
      </c>
      <c r="BT57">
        <v>849358</v>
      </c>
      <c r="BU57">
        <v>841471</v>
      </c>
      <c r="BV57">
        <v>833442</v>
      </c>
      <c r="BW57">
        <v>825268</v>
      </c>
      <c r="BX57">
        <v>816952</v>
      </c>
      <c r="BY57">
        <v>808466</v>
      </c>
      <c r="BZ57">
        <v>799893</v>
      </c>
      <c r="CA57">
        <v>791121</v>
      </c>
      <c r="CB57">
        <v>782243</v>
      </c>
      <c r="CC57">
        <v>773221</v>
      </c>
      <c r="CD57">
        <v>764095</v>
      </c>
      <c r="CE57">
        <v>754830</v>
      </c>
      <c r="CF57">
        <v>745487</v>
      </c>
      <c r="CG57">
        <v>736054</v>
      </c>
      <c r="CH57">
        <v>726505</v>
      </c>
      <c r="CI57">
        <v>716882</v>
      </c>
      <c r="CJ57">
        <v>707180</v>
      </c>
      <c r="CK57">
        <v>697425</v>
      </c>
      <c r="CL57">
        <v>687628</v>
      </c>
      <c r="CM57">
        <v>677783</v>
      </c>
      <c r="CN57">
        <v>667898</v>
      </c>
      <c r="CO57">
        <v>658026</v>
      </c>
    </row>
    <row r="58" spans="1:93" x14ac:dyDescent="0.35">
      <c r="A58" t="s">
        <v>408</v>
      </c>
      <c r="B58" t="s">
        <v>241</v>
      </c>
      <c r="C58" t="s">
        <v>403</v>
      </c>
      <c r="D58">
        <v>62616300</v>
      </c>
      <c r="E58">
        <v>62934237</v>
      </c>
      <c r="F58">
        <v>63208594</v>
      </c>
      <c r="G58">
        <v>63461766</v>
      </c>
      <c r="H58">
        <v>63715216</v>
      </c>
      <c r="I58">
        <v>63904322</v>
      </c>
      <c r="J58">
        <v>64074315</v>
      </c>
      <c r="K58">
        <v>64213858</v>
      </c>
      <c r="L58">
        <v>64341757</v>
      </c>
      <c r="M58">
        <v>64457760</v>
      </c>
      <c r="N58">
        <v>64502346</v>
      </c>
      <c r="O58">
        <v>64560542</v>
      </c>
      <c r="P58">
        <v>64598903</v>
      </c>
      <c r="Q58">
        <v>64632991</v>
      </c>
      <c r="R58">
        <v>64662183</v>
      </c>
      <c r="S58">
        <v>64689042</v>
      </c>
      <c r="T58">
        <v>64710954</v>
      </c>
      <c r="U58">
        <v>64668681</v>
      </c>
      <c r="V58">
        <v>64626854</v>
      </c>
      <c r="W58">
        <v>64579019</v>
      </c>
      <c r="X58">
        <v>64524209</v>
      </c>
      <c r="Y58">
        <v>64469574</v>
      </c>
      <c r="Z58">
        <v>64370680</v>
      </c>
      <c r="AA58">
        <v>64266559</v>
      </c>
      <c r="AB58">
        <v>64150412</v>
      </c>
      <c r="AC58">
        <v>64024513</v>
      </c>
      <c r="AD58">
        <v>63886542</v>
      </c>
      <c r="AE58">
        <v>63740502</v>
      </c>
      <c r="AF58">
        <v>63585612</v>
      </c>
      <c r="AG58">
        <v>63420911</v>
      </c>
      <c r="AH58">
        <v>63247330</v>
      </c>
      <c r="AI58">
        <v>63062909</v>
      </c>
      <c r="AJ58">
        <v>62869587</v>
      </c>
      <c r="AK58">
        <v>62666600</v>
      </c>
      <c r="AL58">
        <v>62452454</v>
      </c>
      <c r="AM58">
        <v>62226882</v>
      </c>
      <c r="AN58">
        <v>61991925</v>
      </c>
      <c r="AO58">
        <v>61749713</v>
      </c>
      <c r="AP58">
        <v>61497555</v>
      </c>
      <c r="AQ58">
        <v>61237549</v>
      </c>
      <c r="AR58">
        <v>60966649</v>
      </c>
      <c r="AS58">
        <v>60685937</v>
      </c>
      <c r="AT58">
        <v>60397262</v>
      </c>
      <c r="AU58">
        <v>60096427</v>
      </c>
      <c r="AV58">
        <v>59788436</v>
      </c>
      <c r="AW58">
        <v>59469770</v>
      </c>
      <c r="AX58">
        <v>59142820</v>
      </c>
      <c r="AY58">
        <v>58808690</v>
      </c>
      <c r="AZ58">
        <v>58465485</v>
      </c>
      <c r="BA58">
        <v>58115236</v>
      </c>
      <c r="BB58">
        <v>57760269</v>
      </c>
      <c r="BC58">
        <v>57400988</v>
      </c>
      <c r="BD58">
        <v>57037204</v>
      </c>
      <c r="BE58">
        <v>56670510</v>
      </c>
      <c r="BF58">
        <v>56301977</v>
      </c>
      <c r="BG58">
        <v>55933305</v>
      </c>
      <c r="BH58">
        <v>55563469</v>
      </c>
      <c r="BI58">
        <v>55192931</v>
      </c>
      <c r="BJ58">
        <v>54822186</v>
      </c>
      <c r="BK58">
        <v>54452752</v>
      </c>
      <c r="BL58">
        <v>54082804</v>
      </c>
      <c r="BM58">
        <v>53712336</v>
      </c>
      <c r="BN58">
        <v>53342707</v>
      </c>
      <c r="BO58">
        <v>52974951</v>
      </c>
      <c r="BP58">
        <v>52606860</v>
      </c>
      <c r="BQ58">
        <v>52237669</v>
      </c>
      <c r="BR58">
        <v>51866762</v>
      </c>
      <c r="BS58">
        <v>51493198</v>
      </c>
      <c r="BT58">
        <v>51117473</v>
      </c>
      <c r="BU58">
        <v>50740463</v>
      </c>
      <c r="BV58">
        <v>50359477</v>
      </c>
      <c r="BW58">
        <v>49975869</v>
      </c>
      <c r="BX58">
        <v>49590533</v>
      </c>
      <c r="BY58">
        <v>49202454</v>
      </c>
      <c r="BZ58">
        <v>48810538</v>
      </c>
      <c r="CA58">
        <v>48418071</v>
      </c>
      <c r="CB58">
        <v>48023352</v>
      </c>
      <c r="CC58">
        <v>47626700</v>
      </c>
      <c r="CD58">
        <v>47226478</v>
      </c>
      <c r="CE58">
        <v>46824522</v>
      </c>
      <c r="CF58">
        <v>46420277</v>
      </c>
      <c r="CG58">
        <v>46014399</v>
      </c>
      <c r="CH58">
        <v>45606465</v>
      </c>
      <c r="CI58">
        <v>45197111</v>
      </c>
      <c r="CJ58">
        <v>44785351</v>
      </c>
      <c r="CK58">
        <v>44372663</v>
      </c>
      <c r="CL58">
        <v>43957868</v>
      </c>
      <c r="CM58">
        <v>43540755</v>
      </c>
      <c r="CN58">
        <v>43123242</v>
      </c>
      <c r="CO58">
        <v>42703829</v>
      </c>
    </row>
    <row r="59" spans="1:93" x14ac:dyDescent="0.35">
      <c r="A59" t="s">
        <v>408</v>
      </c>
      <c r="B59" t="s">
        <v>235</v>
      </c>
      <c r="C59" t="s">
        <v>403</v>
      </c>
      <c r="D59">
        <v>1740939</v>
      </c>
      <c r="E59">
        <v>1804061</v>
      </c>
      <c r="F59">
        <v>1869349</v>
      </c>
      <c r="G59">
        <v>1935104</v>
      </c>
      <c r="H59">
        <v>1998607</v>
      </c>
      <c r="I59">
        <v>2058427</v>
      </c>
      <c r="J59">
        <v>2113984</v>
      </c>
      <c r="K59">
        <v>2166447</v>
      </c>
      <c r="L59">
        <v>2217576</v>
      </c>
      <c r="M59">
        <v>2267995</v>
      </c>
      <c r="N59">
        <v>2317151</v>
      </c>
      <c r="O59">
        <v>2365207</v>
      </c>
      <c r="P59">
        <v>2408269</v>
      </c>
      <c r="Q59">
        <v>2451293</v>
      </c>
      <c r="R59">
        <v>2495074</v>
      </c>
      <c r="S59">
        <v>2538621</v>
      </c>
      <c r="T59">
        <v>2582293</v>
      </c>
      <c r="U59">
        <v>2622684</v>
      </c>
      <c r="V59">
        <v>2662890</v>
      </c>
      <c r="W59">
        <v>2703097</v>
      </c>
      <c r="X59">
        <v>2743336</v>
      </c>
      <c r="Y59">
        <v>2783800</v>
      </c>
      <c r="Z59">
        <v>2821967</v>
      </c>
      <c r="AA59">
        <v>2860171</v>
      </c>
      <c r="AB59">
        <v>2898035</v>
      </c>
      <c r="AC59">
        <v>2936065</v>
      </c>
      <c r="AD59">
        <v>2973894</v>
      </c>
      <c r="AE59">
        <v>3011558</v>
      </c>
      <c r="AF59">
        <v>3048786</v>
      </c>
      <c r="AG59">
        <v>3086019</v>
      </c>
      <c r="AH59">
        <v>3122933</v>
      </c>
      <c r="AI59">
        <v>3159629</v>
      </c>
      <c r="AJ59">
        <v>3195652</v>
      </c>
      <c r="AK59">
        <v>3231142</v>
      </c>
      <c r="AL59">
        <v>3265779</v>
      </c>
      <c r="AM59">
        <v>3299679</v>
      </c>
      <c r="AN59">
        <v>3332696</v>
      </c>
      <c r="AO59">
        <v>3364778</v>
      </c>
      <c r="AP59">
        <v>3395661</v>
      </c>
      <c r="AQ59">
        <v>3425612</v>
      </c>
      <c r="AR59">
        <v>3454100</v>
      </c>
      <c r="AS59">
        <v>3481381</v>
      </c>
      <c r="AT59">
        <v>3507540</v>
      </c>
      <c r="AU59">
        <v>3532465</v>
      </c>
      <c r="AV59">
        <v>3556285</v>
      </c>
      <c r="AW59">
        <v>3578960</v>
      </c>
      <c r="AX59">
        <v>3600338</v>
      </c>
      <c r="AY59">
        <v>3620502</v>
      </c>
      <c r="AZ59">
        <v>3639617</v>
      </c>
      <c r="BA59">
        <v>3657368</v>
      </c>
      <c r="BB59">
        <v>3674005</v>
      </c>
      <c r="BC59">
        <v>3689740</v>
      </c>
      <c r="BD59">
        <v>3704379</v>
      </c>
      <c r="BE59">
        <v>3717910</v>
      </c>
      <c r="BF59">
        <v>3730330</v>
      </c>
      <c r="BG59">
        <v>3741843</v>
      </c>
      <c r="BH59">
        <v>3752335</v>
      </c>
      <c r="BI59">
        <v>3762030</v>
      </c>
      <c r="BJ59">
        <v>3771058</v>
      </c>
      <c r="BK59">
        <v>3779063</v>
      </c>
      <c r="BL59">
        <v>3786140</v>
      </c>
      <c r="BM59">
        <v>3792420</v>
      </c>
      <c r="BN59">
        <v>3797920</v>
      </c>
      <c r="BO59">
        <v>3802612</v>
      </c>
      <c r="BP59">
        <v>3806312</v>
      </c>
      <c r="BQ59">
        <v>3809108</v>
      </c>
      <c r="BR59">
        <v>3810848</v>
      </c>
      <c r="BS59">
        <v>3811774</v>
      </c>
      <c r="BT59">
        <v>3811752</v>
      </c>
      <c r="BU59">
        <v>3810968</v>
      </c>
      <c r="BV59">
        <v>3809178</v>
      </c>
      <c r="BW59">
        <v>3806476</v>
      </c>
      <c r="BX59">
        <v>3802766</v>
      </c>
      <c r="BY59">
        <v>3797986</v>
      </c>
      <c r="BZ59">
        <v>3792285</v>
      </c>
      <c r="CA59">
        <v>3785737</v>
      </c>
      <c r="CB59">
        <v>3778330</v>
      </c>
      <c r="CC59">
        <v>3770087</v>
      </c>
      <c r="CD59">
        <v>3760927</v>
      </c>
      <c r="CE59">
        <v>3750755</v>
      </c>
      <c r="CF59">
        <v>3739601</v>
      </c>
      <c r="CG59">
        <v>3727627</v>
      </c>
      <c r="CH59">
        <v>3714804</v>
      </c>
      <c r="CI59">
        <v>3701007</v>
      </c>
      <c r="CJ59">
        <v>3686758</v>
      </c>
      <c r="CK59">
        <v>3671502</v>
      </c>
      <c r="CL59">
        <v>3655506</v>
      </c>
      <c r="CM59">
        <v>3638740</v>
      </c>
      <c r="CN59">
        <v>3621357</v>
      </c>
      <c r="CO59">
        <v>3603258</v>
      </c>
    </row>
    <row r="60" spans="1:93" x14ac:dyDescent="0.35">
      <c r="A60" t="s">
        <v>408</v>
      </c>
      <c r="B60" t="s">
        <v>28</v>
      </c>
      <c r="C60" t="s">
        <v>403</v>
      </c>
      <c r="D60">
        <v>63020944</v>
      </c>
      <c r="E60">
        <v>63551780</v>
      </c>
      <c r="F60">
        <v>64065674</v>
      </c>
      <c r="G60">
        <v>64538920</v>
      </c>
      <c r="H60">
        <v>65008088</v>
      </c>
      <c r="I60">
        <v>65440640</v>
      </c>
      <c r="J60">
        <v>65869766</v>
      </c>
      <c r="K60">
        <v>66259843</v>
      </c>
      <c r="L60">
        <v>66606144</v>
      </c>
      <c r="M60">
        <v>66951174</v>
      </c>
      <c r="N60">
        <v>67167774</v>
      </c>
      <c r="O60">
        <v>67394305</v>
      </c>
      <c r="P60">
        <v>67515776</v>
      </c>
      <c r="Q60">
        <v>67634713</v>
      </c>
      <c r="R60">
        <v>67750265</v>
      </c>
      <c r="S60">
        <v>67858867</v>
      </c>
      <c r="T60">
        <v>67963165</v>
      </c>
      <c r="U60">
        <v>67996351</v>
      </c>
      <c r="V60">
        <v>68022028</v>
      </c>
      <c r="W60">
        <v>68042364</v>
      </c>
      <c r="X60">
        <v>68053088</v>
      </c>
      <c r="Y60">
        <v>68058350</v>
      </c>
      <c r="Z60">
        <v>68015528</v>
      </c>
      <c r="AA60">
        <v>67966330</v>
      </c>
      <c r="AB60">
        <v>67910512</v>
      </c>
      <c r="AC60">
        <v>67849755</v>
      </c>
      <c r="AD60">
        <v>67782023</v>
      </c>
      <c r="AE60">
        <v>67712087</v>
      </c>
      <c r="AF60">
        <v>67635188</v>
      </c>
      <c r="AG60">
        <v>67555960</v>
      </c>
      <c r="AH60">
        <v>67474017</v>
      </c>
      <c r="AI60">
        <v>67387409</v>
      </c>
      <c r="AJ60">
        <v>67296006</v>
      </c>
      <c r="AK60">
        <v>67198420</v>
      </c>
      <c r="AL60">
        <v>67093001</v>
      </c>
      <c r="AM60">
        <v>66981321</v>
      </c>
      <c r="AN60">
        <v>66857971</v>
      </c>
      <c r="AO60">
        <v>66723356</v>
      </c>
      <c r="AP60">
        <v>66577739</v>
      </c>
      <c r="AQ60">
        <v>66417166</v>
      </c>
      <c r="AR60">
        <v>66243449</v>
      </c>
      <c r="AS60">
        <v>66057067</v>
      </c>
      <c r="AT60">
        <v>65854817</v>
      </c>
      <c r="AU60">
        <v>65634609</v>
      </c>
      <c r="AV60">
        <v>65403572</v>
      </c>
      <c r="AW60">
        <v>65156553</v>
      </c>
      <c r="AX60">
        <v>64897926</v>
      </c>
      <c r="AY60">
        <v>64628866</v>
      </c>
      <c r="AZ60">
        <v>64348867</v>
      </c>
      <c r="BA60">
        <v>64060798</v>
      </c>
      <c r="BB60">
        <v>63768151</v>
      </c>
      <c r="BC60">
        <v>63469129</v>
      </c>
      <c r="BD60">
        <v>63166072</v>
      </c>
      <c r="BE60">
        <v>62862689</v>
      </c>
      <c r="BF60">
        <v>62559236</v>
      </c>
      <c r="BG60">
        <v>62255128</v>
      </c>
      <c r="BH60">
        <v>61948014</v>
      </c>
      <c r="BI60">
        <v>61641561</v>
      </c>
      <c r="BJ60">
        <v>61336805</v>
      </c>
      <c r="BK60">
        <v>61031916</v>
      </c>
      <c r="BL60">
        <v>60724233</v>
      </c>
      <c r="BM60">
        <v>60417079</v>
      </c>
      <c r="BN60">
        <v>60107955</v>
      </c>
      <c r="BO60">
        <v>59796257</v>
      </c>
      <c r="BP60">
        <v>59480702</v>
      </c>
      <c r="BQ60">
        <v>59159547</v>
      </c>
      <c r="BR60">
        <v>58833173</v>
      </c>
      <c r="BS60">
        <v>58502321</v>
      </c>
      <c r="BT60">
        <v>58165062</v>
      </c>
      <c r="BU60">
        <v>57822342</v>
      </c>
      <c r="BV60">
        <v>57474608</v>
      </c>
      <c r="BW60">
        <v>57119884</v>
      </c>
      <c r="BX60">
        <v>56759504</v>
      </c>
      <c r="BY60">
        <v>56396194</v>
      </c>
      <c r="BZ60">
        <v>56027959</v>
      </c>
      <c r="CA60">
        <v>55656082</v>
      </c>
      <c r="CB60">
        <v>55280035</v>
      </c>
      <c r="CC60">
        <v>54901931</v>
      </c>
      <c r="CD60">
        <v>54522544</v>
      </c>
      <c r="CE60">
        <v>54141408</v>
      </c>
      <c r="CF60">
        <v>53760093</v>
      </c>
      <c r="CG60">
        <v>53377206</v>
      </c>
      <c r="CH60">
        <v>52993679</v>
      </c>
      <c r="CI60">
        <v>52610089</v>
      </c>
      <c r="CJ60">
        <v>52226373</v>
      </c>
      <c r="CK60">
        <v>51841927</v>
      </c>
      <c r="CL60">
        <v>51457928</v>
      </c>
      <c r="CM60">
        <v>51071542</v>
      </c>
      <c r="CN60">
        <v>50685992</v>
      </c>
      <c r="CO60">
        <v>50298493</v>
      </c>
    </row>
    <row r="61" spans="1:93" x14ac:dyDescent="0.35">
      <c r="A61" t="s">
        <v>408</v>
      </c>
      <c r="B61" t="s">
        <v>237</v>
      </c>
      <c r="C61" t="s">
        <v>403</v>
      </c>
      <c r="D61">
        <v>3829819</v>
      </c>
      <c r="E61">
        <v>3813505</v>
      </c>
      <c r="F61">
        <v>3795207</v>
      </c>
      <c r="G61">
        <v>3776838</v>
      </c>
      <c r="H61">
        <v>3771632</v>
      </c>
      <c r="I61">
        <v>3770632</v>
      </c>
      <c r="J61">
        <v>3771588</v>
      </c>
      <c r="K61">
        <v>3772212</v>
      </c>
      <c r="L61">
        <v>3772438</v>
      </c>
      <c r="M61">
        <v>3769183</v>
      </c>
      <c r="N61">
        <v>3762641</v>
      </c>
      <c r="O61">
        <v>3753319</v>
      </c>
      <c r="P61">
        <v>3729544</v>
      </c>
      <c r="Q61">
        <v>3709432</v>
      </c>
      <c r="R61">
        <v>3696401</v>
      </c>
      <c r="S61">
        <v>3682388</v>
      </c>
      <c r="T61">
        <v>3667543</v>
      </c>
      <c r="U61">
        <v>3648793</v>
      </c>
      <c r="V61">
        <v>3629465</v>
      </c>
      <c r="W61">
        <v>3609510</v>
      </c>
      <c r="X61">
        <v>3589310</v>
      </c>
      <c r="Y61">
        <v>3568637</v>
      </c>
      <c r="Z61">
        <v>3545606</v>
      </c>
      <c r="AA61">
        <v>3522276</v>
      </c>
      <c r="AB61">
        <v>3498802</v>
      </c>
      <c r="AC61">
        <v>3475075</v>
      </c>
      <c r="AD61">
        <v>3451272</v>
      </c>
      <c r="AE61">
        <v>3427308</v>
      </c>
      <c r="AF61">
        <v>3403306</v>
      </c>
      <c r="AG61">
        <v>3378926</v>
      </c>
      <c r="AH61">
        <v>3354382</v>
      </c>
      <c r="AI61">
        <v>3329757</v>
      </c>
      <c r="AJ61">
        <v>3304994</v>
      </c>
      <c r="AK61">
        <v>3279920</v>
      </c>
      <c r="AL61">
        <v>3254726</v>
      </c>
      <c r="AM61">
        <v>3229213</v>
      </c>
      <c r="AN61">
        <v>3203401</v>
      </c>
      <c r="AO61">
        <v>3177271</v>
      </c>
      <c r="AP61">
        <v>3150733</v>
      </c>
      <c r="AQ61">
        <v>3123900</v>
      </c>
      <c r="AR61">
        <v>3096597</v>
      </c>
      <c r="AS61">
        <v>3068771</v>
      </c>
      <c r="AT61">
        <v>3040490</v>
      </c>
      <c r="AU61">
        <v>3011689</v>
      </c>
      <c r="AV61">
        <v>2982458</v>
      </c>
      <c r="AW61">
        <v>2952637</v>
      </c>
      <c r="AX61">
        <v>2922356</v>
      </c>
      <c r="AY61">
        <v>2891530</v>
      </c>
      <c r="AZ61">
        <v>2860145</v>
      </c>
      <c r="BA61">
        <v>2828159</v>
      </c>
      <c r="BB61">
        <v>2795651</v>
      </c>
      <c r="BC61">
        <v>2762770</v>
      </c>
      <c r="BD61">
        <v>2729375</v>
      </c>
      <c r="BE61">
        <v>2695447</v>
      </c>
      <c r="BF61">
        <v>2661009</v>
      </c>
      <c r="BG61">
        <v>2626194</v>
      </c>
      <c r="BH61">
        <v>2590997</v>
      </c>
      <c r="BI61">
        <v>2555565</v>
      </c>
      <c r="BJ61">
        <v>2519876</v>
      </c>
      <c r="BK61">
        <v>2484081</v>
      </c>
      <c r="BL61">
        <v>2448056</v>
      </c>
      <c r="BM61">
        <v>2411933</v>
      </c>
      <c r="BN61">
        <v>2375783</v>
      </c>
      <c r="BO61">
        <v>2339626</v>
      </c>
      <c r="BP61">
        <v>2303575</v>
      </c>
      <c r="BQ61">
        <v>2267622</v>
      </c>
      <c r="BR61">
        <v>2231782</v>
      </c>
      <c r="BS61">
        <v>2196068</v>
      </c>
      <c r="BT61">
        <v>2160445</v>
      </c>
      <c r="BU61">
        <v>2125007</v>
      </c>
      <c r="BV61">
        <v>2089750</v>
      </c>
      <c r="BW61">
        <v>2054835</v>
      </c>
      <c r="BX61">
        <v>2020116</v>
      </c>
      <c r="BY61">
        <v>1985505</v>
      </c>
      <c r="BZ61">
        <v>1951124</v>
      </c>
      <c r="CA61">
        <v>1916854</v>
      </c>
      <c r="CB61">
        <v>1882640</v>
      </c>
      <c r="CC61">
        <v>1848477</v>
      </c>
      <c r="CD61">
        <v>1814342</v>
      </c>
      <c r="CE61">
        <v>1780140</v>
      </c>
      <c r="CF61">
        <v>1745820</v>
      </c>
      <c r="CG61">
        <v>1711379</v>
      </c>
      <c r="CH61">
        <v>1676725</v>
      </c>
      <c r="CI61">
        <v>1641882</v>
      </c>
      <c r="CJ61">
        <v>1606734</v>
      </c>
      <c r="CK61">
        <v>1571253</v>
      </c>
      <c r="CL61">
        <v>1535470</v>
      </c>
      <c r="CM61">
        <v>1499367</v>
      </c>
      <c r="CN61">
        <v>1462955</v>
      </c>
      <c r="CO61">
        <v>1426233</v>
      </c>
    </row>
    <row r="62" spans="1:93" x14ac:dyDescent="0.35">
      <c r="A62" t="s">
        <v>408</v>
      </c>
      <c r="B62" t="s">
        <v>227</v>
      </c>
      <c r="C62" t="s">
        <v>403</v>
      </c>
      <c r="D62">
        <v>25884684</v>
      </c>
      <c r="E62">
        <v>26527198</v>
      </c>
      <c r="F62">
        <v>27190326</v>
      </c>
      <c r="G62">
        <v>27860868</v>
      </c>
      <c r="H62">
        <v>28531849</v>
      </c>
      <c r="I62">
        <v>29210029</v>
      </c>
      <c r="J62">
        <v>29898576</v>
      </c>
      <c r="K62">
        <v>30545947</v>
      </c>
      <c r="L62">
        <v>31195334</v>
      </c>
      <c r="M62">
        <v>31849246</v>
      </c>
      <c r="N62">
        <v>32511557</v>
      </c>
      <c r="O62">
        <v>33154506</v>
      </c>
      <c r="P62">
        <v>33734351</v>
      </c>
      <c r="Q62">
        <v>34320192</v>
      </c>
      <c r="R62">
        <v>34917018</v>
      </c>
      <c r="S62">
        <v>35514115</v>
      </c>
      <c r="T62">
        <v>36110059</v>
      </c>
      <c r="U62">
        <v>36666832</v>
      </c>
      <c r="V62">
        <v>37223785</v>
      </c>
      <c r="W62">
        <v>37780644</v>
      </c>
      <c r="X62">
        <v>38335828</v>
      </c>
      <c r="Y62">
        <v>38889637</v>
      </c>
      <c r="Z62">
        <v>39412914</v>
      </c>
      <c r="AA62">
        <v>39935554</v>
      </c>
      <c r="AB62">
        <v>40456864</v>
      </c>
      <c r="AC62">
        <v>40981322</v>
      </c>
      <c r="AD62">
        <v>41503875</v>
      </c>
      <c r="AE62">
        <v>42027984</v>
      </c>
      <c r="AF62">
        <v>42546518</v>
      </c>
      <c r="AG62">
        <v>43057471</v>
      </c>
      <c r="AH62">
        <v>43565149</v>
      </c>
      <c r="AI62">
        <v>44065549</v>
      </c>
      <c r="AJ62">
        <v>44557821</v>
      </c>
      <c r="AK62">
        <v>45043626</v>
      </c>
      <c r="AL62">
        <v>45521938</v>
      </c>
      <c r="AM62">
        <v>45982788</v>
      </c>
      <c r="AN62">
        <v>46434079</v>
      </c>
      <c r="AO62">
        <v>46871092</v>
      </c>
      <c r="AP62">
        <v>47295061</v>
      </c>
      <c r="AQ62">
        <v>47705409</v>
      </c>
      <c r="AR62">
        <v>48102035</v>
      </c>
      <c r="AS62">
        <v>48484290</v>
      </c>
      <c r="AT62">
        <v>48849510</v>
      </c>
      <c r="AU62">
        <v>49195864</v>
      </c>
      <c r="AV62">
        <v>49526630</v>
      </c>
      <c r="AW62">
        <v>49836834</v>
      </c>
      <c r="AX62">
        <v>50136496</v>
      </c>
      <c r="AY62">
        <v>50415669</v>
      </c>
      <c r="AZ62">
        <v>50678937</v>
      </c>
      <c r="BA62">
        <v>50930459</v>
      </c>
      <c r="BB62">
        <v>51165331</v>
      </c>
      <c r="BC62">
        <v>51387123</v>
      </c>
      <c r="BD62">
        <v>51594859</v>
      </c>
      <c r="BE62">
        <v>51785097</v>
      </c>
      <c r="BF62">
        <v>51963641</v>
      </c>
      <c r="BG62">
        <v>52126385</v>
      </c>
      <c r="BH62">
        <v>52275496</v>
      </c>
      <c r="BI62">
        <v>52412997</v>
      </c>
      <c r="BJ62">
        <v>52535049</v>
      </c>
      <c r="BK62">
        <v>52649470</v>
      </c>
      <c r="BL62">
        <v>52751271</v>
      </c>
      <c r="BM62">
        <v>52841954</v>
      </c>
      <c r="BN62">
        <v>52922002</v>
      </c>
      <c r="BO62">
        <v>52988774</v>
      </c>
      <c r="BP62">
        <v>53040356</v>
      </c>
      <c r="BQ62">
        <v>53081472</v>
      </c>
      <c r="BR62">
        <v>53108042</v>
      </c>
      <c r="BS62">
        <v>53121949</v>
      </c>
      <c r="BT62">
        <v>53125313</v>
      </c>
      <c r="BU62">
        <v>53112608</v>
      </c>
      <c r="BV62">
        <v>53085299</v>
      </c>
      <c r="BW62">
        <v>53045152</v>
      </c>
      <c r="BX62">
        <v>52990251</v>
      </c>
      <c r="BY62">
        <v>52921627</v>
      </c>
      <c r="BZ62">
        <v>52836886</v>
      </c>
      <c r="CA62">
        <v>52735502</v>
      </c>
      <c r="CB62">
        <v>52622371</v>
      </c>
      <c r="CC62">
        <v>52494415</v>
      </c>
      <c r="CD62">
        <v>52354759</v>
      </c>
      <c r="CE62">
        <v>52201041</v>
      </c>
      <c r="CF62">
        <v>52034055</v>
      </c>
      <c r="CG62">
        <v>51856237</v>
      </c>
      <c r="CH62">
        <v>51666215</v>
      </c>
      <c r="CI62">
        <v>51465133</v>
      </c>
      <c r="CJ62">
        <v>51252455</v>
      </c>
      <c r="CK62">
        <v>51030653</v>
      </c>
      <c r="CL62">
        <v>50800249</v>
      </c>
      <c r="CM62">
        <v>50559795</v>
      </c>
      <c r="CN62">
        <v>50312487</v>
      </c>
      <c r="CO62">
        <v>50057835</v>
      </c>
    </row>
    <row r="63" spans="1:93" x14ac:dyDescent="0.35">
      <c r="A63" t="s">
        <v>408</v>
      </c>
      <c r="B63" t="s">
        <v>219</v>
      </c>
      <c r="C63" t="s">
        <v>403</v>
      </c>
      <c r="D63">
        <v>10397535</v>
      </c>
      <c r="E63">
        <v>10657889</v>
      </c>
      <c r="F63">
        <v>10919495</v>
      </c>
      <c r="G63">
        <v>11191365</v>
      </c>
      <c r="H63">
        <v>11475366</v>
      </c>
      <c r="I63">
        <v>11776631</v>
      </c>
      <c r="J63">
        <v>12085339</v>
      </c>
      <c r="K63">
        <v>12396238</v>
      </c>
      <c r="L63">
        <v>12713491</v>
      </c>
      <c r="M63">
        <v>13041586</v>
      </c>
      <c r="N63">
        <v>13368719</v>
      </c>
      <c r="O63">
        <v>13695093</v>
      </c>
      <c r="P63">
        <v>13997659</v>
      </c>
      <c r="Q63">
        <v>14305566</v>
      </c>
      <c r="R63">
        <v>14621116</v>
      </c>
      <c r="S63">
        <v>14940090</v>
      </c>
      <c r="T63">
        <v>15260511</v>
      </c>
      <c r="U63">
        <v>15562316</v>
      </c>
      <c r="V63">
        <v>15865967</v>
      </c>
      <c r="W63">
        <v>16169318</v>
      </c>
      <c r="X63">
        <v>16473101</v>
      </c>
      <c r="Y63">
        <v>16776515</v>
      </c>
      <c r="Z63">
        <v>17067051</v>
      </c>
      <c r="AA63">
        <v>17357555</v>
      </c>
      <c r="AB63">
        <v>17647112</v>
      </c>
      <c r="AC63">
        <v>17935305</v>
      </c>
      <c r="AD63">
        <v>18221283</v>
      </c>
      <c r="AE63">
        <v>18504303</v>
      </c>
      <c r="AF63">
        <v>18785237</v>
      </c>
      <c r="AG63">
        <v>19066151</v>
      </c>
      <c r="AH63">
        <v>19345275</v>
      </c>
      <c r="AI63">
        <v>19621446</v>
      </c>
      <c r="AJ63">
        <v>19895075</v>
      </c>
      <c r="AK63">
        <v>20163082</v>
      </c>
      <c r="AL63">
        <v>20428725</v>
      </c>
      <c r="AM63">
        <v>20690312</v>
      </c>
      <c r="AN63">
        <v>20946437</v>
      </c>
      <c r="AO63">
        <v>21195531</v>
      </c>
      <c r="AP63">
        <v>21441885</v>
      </c>
      <c r="AQ63">
        <v>21682756</v>
      </c>
      <c r="AR63">
        <v>21917307</v>
      </c>
      <c r="AS63">
        <v>22144647</v>
      </c>
      <c r="AT63">
        <v>22366628</v>
      </c>
      <c r="AU63">
        <v>22578281</v>
      </c>
      <c r="AV63">
        <v>22783305</v>
      </c>
      <c r="AW63">
        <v>22980552</v>
      </c>
      <c r="AX63">
        <v>23171441</v>
      </c>
      <c r="AY63">
        <v>23355603</v>
      </c>
      <c r="AZ63">
        <v>23529122</v>
      </c>
      <c r="BA63">
        <v>23696304</v>
      </c>
      <c r="BB63">
        <v>23853644</v>
      </c>
      <c r="BC63">
        <v>24001684</v>
      </c>
      <c r="BD63">
        <v>24144186</v>
      </c>
      <c r="BE63">
        <v>24278665</v>
      </c>
      <c r="BF63">
        <v>24403340</v>
      </c>
      <c r="BG63">
        <v>24520271</v>
      </c>
      <c r="BH63">
        <v>24629271</v>
      </c>
      <c r="BI63">
        <v>24729024</v>
      </c>
      <c r="BJ63">
        <v>24820746</v>
      </c>
      <c r="BK63">
        <v>24905181</v>
      </c>
      <c r="BL63">
        <v>24981048</v>
      </c>
      <c r="BM63">
        <v>25049274</v>
      </c>
      <c r="BN63">
        <v>25108684</v>
      </c>
      <c r="BO63">
        <v>25159533</v>
      </c>
      <c r="BP63">
        <v>25201943</v>
      </c>
      <c r="BQ63">
        <v>25235832</v>
      </c>
      <c r="BR63">
        <v>25260847</v>
      </c>
      <c r="BS63">
        <v>25277309</v>
      </c>
      <c r="BT63">
        <v>25286376</v>
      </c>
      <c r="BU63">
        <v>25287888</v>
      </c>
      <c r="BV63">
        <v>25280811</v>
      </c>
      <c r="BW63">
        <v>25266773</v>
      </c>
      <c r="BX63">
        <v>25242393</v>
      </c>
      <c r="BY63">
        <v>25210126</v>
      </c>
      <c r="BZ63">
        <v>25169002</v>
      </c>
      <c r="CA63">
        <v>25120663</v>
      </c>
      <c r="CB63">
        <v>25064356</v>
      </c>
      <c r="CC63">
        <v>25001260</v>
      </c>
      <c r="CD63">
        <v>24930221</v>
      </c>
      <c r="CE63">
        <v>24851696</v>
      </c>
      <c r="CF63">
        <v>24768715</v>
      </c>
      <c r="CG63">
        <v>24679114</v>
      </c>
      <c r="CH63">
        <v>24583904</v>
      </c>
      <c r="CI63">
        <v>24480288</v>
      </c>
      <c r="CJ63">
        <v>24372092</v>
      </c>
      <c r="CK63">
        <v>24256832</v>
      </c>
      <c r="CL63">
        <v>24137253</v>
      </c>
      <c r="CM63">
        <v>24011737</v>
      </c>
      <c r="CN63">
        <v>23881481</v>
      </c>
      <c r="CO63">
        <v>23746631</v>
      </c>
    </row>
    <row r="64" spans="1:93" x14ac:dyDescent="0.35">
      <c r="A64" t="s">
        <v>408</v>
      </c>
      <c r="B64" t="s">
        <v>233</v>
      </c>
      <c r="C64" t="s">
        <v>403</v>
      </c>
      <c r="D64">
        <v>1967203</v>
      </c>
      <c r="E64">
        <v>2029221</v>
      </c>
      <c r="F64">
        <v>2092807</v>
      </c>
      <c r="G64">
        <v>2156932</v>
      </c>
      <c r="H64">
        <v>2221106</v>
      </c>
      <c r="I64">
        <v>2285161</v>
      </c>
      <c r="J64">
        <v>2349250</v>
      </c>
      <c r="K64">
        <v>2413113</v>
      </c>
      <c r="L64">
        <v>2476718</v>
      </c>
      <c r="M64">
        <v>2541049</v>
      </c>
      <c r="N64">
        <v>2606941</v>
      </c>
      <c r="O64">
        <v>2672890</v>
      </c>
      <c r="P64">
        <v>2734385</v>
      </c>
      <c r="Q64">
        <v>2797707</v>
      </c>
      <c r="R64">
        <v>2861880</v>
      </c>
      <c r="S64">
        <v>2926495</v>
      </c>
      <c r="T64">
        <v>2991376</v>
      </c>
      <c r="U64">
        <v>3053070</v>
      </c>
      <c r="V64">
        <v>3114609</v>
      </c>
      <c r="W64">
        <v>3176505</v>
      </c>
      <c r="X64">
        <v>3238548</v>
      </c>
      <c r="Y64">
        <v>3300430</v>
      </c>
      <c r="Z64">
        <v>3359752</v>
      </c>
      <c r="AA64">
        <v>3419276</v>
      </c>
      <c r="AB64">
        <v>3478291</v>
      </c>
      <c r="AC64">
        <v>3537285</v>
      </c>
      <c r="AD64">
        <v>3596028</v>
      </c>
      <c r="AE64">
        <v>3654223</v>
      </c>
      <c r="AF64">
        <v>3711831</v>
      </c>
      <c r="AG64">
        <v>3768694</v>
      </c>
      <c r="AH64">
        <v>3824678</v>
      </c>
      <c r="AI64">
        <v>3880066</v>
      </c>
      <c r="AJ64">
        <v>3934149</v>
      </c>
      <c r="AK64">
        <v>3987368</v>
      </c>
      <c r="AL64">
        <v>4039910</v>
      </c>
      <c r="AM64">
        <v>4091370</v>
      </c>
      <c r="AN64">
        <v>4142011</v>
      </c>
      <c r="AO64">
        <v>4191218</v>
      </c>
      <c r="AP64">
        <v>4238959</v>
      </c>
      <c r="AQ64">
        <v>4285114</v>
      </c>
      <c r="AR64">
        <v>4330604</v>
      </c>
      <c r="AS64">
        <v>4374668</v>
      </c>
      <c r="AT64">
        <v>4417299</v>
      </c>
      <c r="AU64">
        <v>4458836</v>
      </c>
      <c r="AV64">
        <v>4498975</v>
      </c>
      <c r="AW64">
        <v>4537193</v>
      </c>
      <c r="AX64">
        <v>4574077</v>
      </c>
      <c r="AY64">
        <v>4609719</v>
      </c>
      <c r="AZ64">
        <v>4643565</v>
      </c>
      <c r="BA64">
        <v>4675871</v>
      </c>
      <c r="BB64">
        <v>4706536</v>
      </c>
      <c r="BC64">
        <v>4735706</v>
      </c>
      <c r="BD64">
        <v>4763572</v>
      </c>
      <c r="BE64">
        <v>4789810</v>
      </c>
      <c r="BF64">
        <v>4814548</v>
      </c>
      <c r="BG64">
        <v>4837821</v>
      </c>
      <c r="BH64">
        <v>4859737</v>
      </c>
      <c r="BI64">
        <v>4880119</v>
      </c>
      <c r="BJ64">
        <v>4898451</v>
      </c>
      <c r="BK64">
        <v>4915220</v>
      </c>
      <c r="BL64">
        <v>4930612</v>
      </c>
      <c r="BM64">
        <v>4944359</v>
      </c>
      <c r="BN64">
        <v>4956484</v>
      </c>
      <c r="BO64">
        <v>4966912</v>
      </c>
      <c r="BP64">
        <v>4975948</v>
      </c>
      <c r="BQ64">
        <v>4983386</v>
      </c>
      <c r="BR64">
        <v>4988962</v>
      </c>
      <c r="BS64">
        <v>4992971</v>
      </c>
      <c r="BT64">
        <v>4995635</v>
      </c>
      <c r="BU64">
        <v>4996554</v>
      </c>
      <c r="BV64">
        <v>4995841</v>
      </c>
      <c r="BW64">
        <v>4993779</v>
      </c>
      <c r="BX64">
        <v>4989926</v>
      </c>
      <c r="BY64">
        <v>4984264</v>
      </c>
      <c r="BZ64">
        <v>4976786</v>
      </c>
      <c r="CA64">
        <v>4967725</v>
      </c>
      <c r="CB64">
        <v>4957224</v>
      </c>
      <c r="CC64">
        <v>4944826</v>
      </c>
      <c r="CD64">
        <v>4931393</v>
      </c>
      <c r="CE64">
        <v>4916211</v>
      </c>
      <c r="CF64">
        <v>4899610</v>
      </c>
      <c r="CG64">
        <v>4881603</v>
      </c>
      <c r="CH64">
        <v>4861964</v>
      </c>
      <c r="CI64">
        <v>4840946</v>
      </c>
      <c r="CJ64">
        <v>4818737</v>
      </c>
      <c r="CK64">
        <v>4795345</v>
      </c>
      <c r="CL64">
        <v>4770787</v>
      </c>
      <c r="CM64">
        <v>4744861</v>
      </c>
      <c r="CN64">
        <v>4717964</v>
      </c>
      <c r="CO64">
        <v>4689996</v>
      </c>
    </row>
    <row r="65" spans="1:93" x14ac:dyDescent="0.35">
      <c r="A65" t="s">
        <v>408</v>
      </c>
      <c r="B65" t="s">
        <v>99</v>
      </c>
      <c r="C65" t="s">
        <v>403</v>
      </c>
      <c r="D65">
        <v>1587575</v>
      </c>
      <c r="E65">
        <v>1630459</v>
      </c>
      <c r="F65">
        <v>1674976</v>
      </c>
      <c r="G65">
        <v>1720529</v>
      </c>
      <c r="H65">
        <v>1766089</v>
      </c>
      <c r="I65">
        <v>1811749</v>
      </c>
      <c r="J65">
        <v>1857354</v>
      </c>
      <c r="K65">
        <v>1902299</v>
      </c>
      <c r="L65">
        <v>1947610</v>
      </c>
      <c r="M65">
        <v>1993303</v>
      </c>
      <c r="N65">
        <v>2038353</v>
      </c>
      <c r="O65">
        <v>2083089</v>
      </c>
      <c r="P65">
        <v>2124095</v>
      </c>
      <c r="Q65">
        <v>2165711</v>
      </c>
      <c r="R65">
        <v>2208662</v>
      </c>
      <c r="S65">
        <v>2251928</v>
      </c>
      <c r="T65">
        <v>2295300</v>
      </c>
      <c r="U65">
        <v>2336150</v>
      </c>
      <c r="V65">
        <v>2377230</v>
      </c>
      <c r="W65">
        <v>2418355</v>
      </c>
      <c r="X65">
        <v>2459590</v>
      </c>
      <c r="Y65">
        <v>2500728</v>
      </c>
      <c r="Z65">
        <v>2539783</v>
      </c>
      <c r="AA65">
        <v>2578836</v>
      </c>
      <c r="AB65">
        <v>2617866</v>
      </c>
      <c r="AC65">
        <v>2656598</v>
      </c>
      <c r="AD65">
        <v>2695103</v>
      </c>
      <c r="AE65">
        <v>2733274</v>
      </c>
      <c r="AF65">
        <v>2771184</v>
      </c>
      <c r="AG65">
        <v>2808557</v>
      </c>
      <c r="AH65">
        <v>2845387</v>
      </c>
      <c r="AI65">
        <v>2881610</v>
      </c>
      <c r="AJ65">
        <v>2917204</v>
      </c>
      <c r="AK65">
        <v>2952403</v>
      </c>
      <c r="AL65">
        <v>2986668</v>
      </c>
      <c r="AM65">
        <v>3020128</v>
      </c>
      <c r="AN65">
        <v>3052802</v>
      </c>
      <c r="AO65">
        <v>3084315</v>
      </c>
      <c r="AP65">
        <v>3115092</v>
      </c>
      <c r="AQ65">
        <v>3144755</v>
      </c>
      <c r="AR65">
        <v>3173362</v>
      </c>
      <c r="AS65">
        <v>3200685</v>
      </c>
      <c r="AT65">
        <v>3226847</v>
      </c>
      <c r="AU65">
        <v>3252191</v>
      </c>
      <c r="AV65">
        <v>3276485</v>
      </c>
      <c r="AW65">
        <v>3299391</v>
      </c>
      <c r="AX65">
        <v>3321284</v>
      </c>
      <c r="AY65">
        <v>3342097</v>
      </c>
      <c r="AZ65">
        <v>3361619</v>
      </c>
      <c r="BA65">
        <v>3379920</v>
      </c>
      <c r="BB65">
        <v>3397065</v>
      </c>
      <c r="BC65">
        <v>3413444</v>
      </c>
      <c r="BD65">
        <v>3428352</v>
      </c>
      <c r="BE65">
        <v>3442325</v>
      </c>
      <c r="BF65">
        <v>3455096</v>
      </c>
      <c r="BG65">
        <v>3466873</v>
      </c>
      <c r="BH65">
        <v>3477877</v>
      </c>
      <c r="BI65">
        <v>3487913</v>
      </c>
      <c r="BJ65">
        <v>3497081</v>
      </c>
      <c r="BK65">
        <v>3505092</v>
      </c>
      <c r="BL65">
        <v>3511976</v>
      </c>
      <c r="BM65">
        <v>3517795</v>
      </c>
      <c r="BN65">
        <v>3522633</v>
      </c>
      <c r="BO65">
        <v>3526448</v>
      </c>
      <c r="BP65">
        <v>3528877</v>
      </c>
      <c r="BQ65">
        <v>3530261</v>
      </c>
      <c r="BR65">
        <v>3530382</v>
      </c>
      <c r="BS65">
        <v>3529619</v>
      </c>
      <c r="BT65">
        <v>3527722</v>
      </c>
      <c r="BU65">
        <v>3524731</v>
      </c>
      <c r="BV65">
        <v>3520608</v>
      </c>
      <c r="BW65">
        <v>3515355</v>
      </c>
      <c r="BX65">
        <v>3509106</v>
      </c>
      <c r="BY65">
        <v>3501495</v>
      </c>
      <c r="BZ65">
        <v>3492895</v>
      </c>
      <c r="CA65">
        <v>3483206</v>
      </c>
      <c r="CB65">
        <v>3472416</v>
      </c>
      <c r="CC65">
        <v>3460841</v>
      </c>
      <c r="CD65">
        <v>3448326</v>
      </c>
      <c r="CE65">
        <v>3434838</v>
      </c>
      <c r="CF65">
        <v>3420435</v>
      </c>
      <c r="CG65">
        <v>3405239</v>
      </c>
      <c r="CH65">
        <v>3389338</v>
      </c>
      <c r="CI65">
        <v>3372690</v>
      </c>
      <c r="CJ65">
        <v>3355282</v>
      </c>
      <c r="CK65">
        <v>3337240</v>
      </c>
      <c r="CL65">
        <v>3318590</v>
      </c>
      <c r="CM65">
        <v>3299215</v>
      </c>
      <c r="CN65">
        <v>3279452</v>
      </c>
      <c r="CO65">
        <v>3259136</v>
      </c>
    </row>
    <row r="66" spans="1:93" x14ac:dyDescent="0.35">
      <c r="A66" t="s">
        <v>408</v>
      </c>
      <c r="B66" t="s">
        <v>249</v>
      </c>
      <c r="C66" t="s">
        <v>403</v>
      </c>
      <c r="D66">
        <v>1120407</v>
      </c>
      <c r="E66">
        <v>1168769</v>
      </c>
      <c r="F66">
        <v>1218502</v>
      </c>
      <c r="G66">
        <v>1269380</v>
      </c>
      <c r="H66">
        <v>1320986</v>
      </c>
      <c r="I66">
        <v>1372960</v>
      </c>
      <c r="J66">
        <v>1424893</v>
      </c>
      <c r="K66">
        <v>1476495</v>
      </c>
      <c r="L66">
        <v>1527688</v>
      </c>
      <c r="M66">
        <v>1578373</v>
      </c>
      <c r="N66">
        <v>1613724</v>
      </c>
      <c r="O66">
        <v>1655207</v>
      </c>
      <c r="P66">
        <v>1691736</v>
      </c>
      <c r="Q66">
        <v>1728952</v>
      </c>
      <c r="R66">
        <v>1766486</v>
      </c>
      <c r="S66">
        <v>1804070</v>
      </c>
      <c r="T66">
        <v>1841611</v>
      </c>
      <c r="U66">
        <v>1877082</v>
      </c>
      <c r="V66">
        <v>1912455</v>
      </c>
      <c r="W66">
        <v>1947958</v>
      </c>
      <c r="X66">
        <v>1983337</v>
      </c>
      <c r="Y66">
        <v>2018718</v>
      </c>
      <c r="Z66">
        <v>2052222</v>
      </c>
      <c r="AA66">
        <v>2085273</v>
      </c>
      <c r="AB66">
        <v>2118204</v>
      </c>
      <c r="AC66">
        <v>2150828</v>
      </c>
      <c r="AD66">
        <v>2183239</v>
      </c>
      <c r="AE66">
        <v>2215315</v>
      </c>
      <c r="AF66">
        <v>2246815</v>
      </c>
      <c r="AG66">
        <v>2277886</v>
      </c>
      <c r="AH66">
        <v>2308506</v>
      </c>
      <c r="AI66">
        <v>2338545</v>
      </c>
      <c r="AJ66">
        <v>2367823</v>
      </c>
      <c r="AK66">
        <v>2396338</v>
      </c>
      <c r="AL66">
        <v>2424189</v>
      </c>
      <c r="AM66">
        <v>2451685</v>
      </c>
      <c r="AN66">
        <v>2478069</v>
      </c>
      <c r="AO66">
        <v>2503800</v>
      </c>
      <c r="AP66">
        <v>2528624</v>
      </c>
      <c r="AQ66">
        <v>2552712</v>
      </c>
      <c r="AR66">
        <v>2575703</v>
      </c>
      <c r="AS66">
        <v>2597641</v>
      </c>
      <c r="AT66">
        <v>2618783</v>
      </c>
      <c r="AU66">
        <v>2639193</v>
      </c>
      <c r="AV66">
        <v>2658480</v>
      </c>
      <c r="AW66">
        <v>2676853</v>
      </c>
      <c r="AX66">
        <v>2694289</v>
      </c>
      <c r="AY66">
        <v>2710918</v>
      </c>
      <c r="AZ66">
        <v>2726420</v>
      </c>
      <c r="BA66">
        <v>2741077</v>
      </c>
      <c r="BB66">
        <v>2755071</v>
      </c>
      <c r="BC66">
        <v>2768118</v>
      </c>
      <c r="BD66">
        <v>2780443</v>
      </c>
      <c r="BE66">
        <v>2791810</v>
      </c>
      <c r="BF66">
        <v>2802163</v>
      </c>
      <c r="BG66">
        <v>2811697</v>
      </c>
      <c r="BH66">
        <v>2820240</v>
      </c>
      <c r="BI66">
        <v>2827952</v>
      </c>
      <c r="BJ66">
        <v>2834806</v>
      </c>
      <c r="BK66">
        <v>2840962</v>
      </c>
      <c r="BL66">
        <v>2846189</v>
      </c>
      <c r="BM66">
        <v>2850631</v>
      </c>
      <c r="BN66">
        <v>2854403</v>
      </c>
      <c r="BO66">
        <v>2857396</v>
      </c>
      <c r="BP66">
        <v>2859581</v>
      </c>
      <c r="BQ66">
        <v>2861175</v>
      </c>
      <c r="BR66">
        <v>2861897</v>
      </c>
      <c r="BS66">
        <v>2861838</v>
      </c>
      <c r="BT66">
        <v>2861179</v>
      </c>
      <c r="BU66">
        <v>2859843</v>
      </c>
      <c r="BV66">
        <v>2857835</v>
      </c>
      <c r="BW66">
        <v>2855115</v>
      </c>
      <c r="BX66">
        <v>2851438</v>
      </c>
      <c r="BY66">
        <v>2846984</v>
      </c>
      <c r="BZ66">
        <v>2841755</v>
      </c>
      <c r="CA66">
        <v>2835688</v>
      </c>
      <c r="CB66">
        <v>2828819</v>
      </c>
      <c r="CC66">
        <v>2821075</v>
      </c>
      <c r="CD66">
        <v>2812654</v>
      </c>
      <c r="CE66">
        <v>2803479</v>
      </c>
      <c r="CF66">
        <v>2793522</v>
      </c>
      <c r="CG66">
        <v>2782763</v>
      </c>
      <c r="CH66">
        <v>2771264</v>
      </c>
      <c r="CI66">
        <v>2758924</v>
      </c>
      <c r="CJ66">
        <v>2745975</v>
      </c>
      <c r="CK66">
        <v>2732424</v>
      </c>
      <c r="CL66">
        <v>2718283</v>
      </c>
      <c r="CM66">
        <v>2703699</v>
      </c>
      <c r="CN66">
        <v>2688667</v>
      </c>
      <c r="CO66">
        <v>2673040</v>
      </c>
    </row>
    <row r="67" spans="1:93" x14ac:dyDescent="0.35">
      <c r="A67" t="s">
        <v>408</v>
      </c>
      <c r="B67" t="s">
        <v>225</v>
      </c>
      <c r="C67" t="s">
        <v>403</v>
      </c>
      <c r="D67">
        <v>11021670</v>
      </c>
      <c r="E67">
        <v>10987779</v>
      </c>
      <c r="F67">
        <v>10939490</v>
      </c>
      <c r="G67">
        <v>10889521</v>
      </c>
      <c r="H67">
        <v>10836416</v>
      </c>
      <c r="I67">
        <v>10776866</v>
      </c>
      <c r="J67">
        <v>10722618</v>
      </c>
      <c r="K67">
        <v>10661839</v>
      </c>
      <c r="L67">
        <v>10604702</v>
      </c>
      <c r="M67">
        <v>10543346</v>
      </c>
      <c r="N67">
        <v>10481118</v>
      </c>
      <c r="O67">
        <v>10409612</v>
      </c>
      <c r="P67">
        <v>10346329</v>
      </c>
      <c r="Q67">
        <v>10294436</v>
      </c>
      <c r="R67">
        <v>10241818</v>
      </c>
      <c r="S67">
        <v>10188503</v>
      </c>
      <c r="T67">
        <v>10134929</v>
      </c>
      <c r="U67">
        <v>10072996</v>
      </c>
      <c r="V67">
        <v>10010901</v>
      </c>
      <c r="W67">
        <v>9948391</v>
      </c>
      <c r="X67">
        <v>9885882</v>
      </c>
      <c r="Y67">
        <v>9823705</v>
      </c>
      <c r="Z67">
        <v>9755843</v>
      </c>
      <c r="AA67">
        <v>9687853</v>
      </c>
      <c r="AB67">
        <v>9619630</v>
      </c>
      <c r="AC67">
        <v>9551267</v>
      </c>
      <c r="AD67">
        <v>9482793</v>
      </c>
      <c r="AE67">
        <v>9414237</v>
      </c>
      <c r="AF67">
        <v>9345267</v>
      </c>
      <c r="AG67">
        <v>9276160</v>
      </c>
      <c r="AH67">
        <v>9206166</v>
      </c>
      <c r="AI67">
        <v>9135403</v>
      </c>
      <c r="AJ67">
        <v>9063424</v>
      </c>
      <c r="AK67">
        <v>8990636</v>
      </c>
      <c r="AL67">
        <v>8917103</v>
      </c>
      <c r="AM67">
        <v>8842482</v>
      </c>
      <c r="AN67">
        <v>8766877</v>
      </c>
      <c r="AO67">
        <v>8690111</v>
      </c>
      <c r="AP67">
        <v>8612058</v>
      </c>
      <c r="AQ67">
        <v>8532887</v>
      </c>
      <c r="AR67">
        <v>8451900</v>
      </c>
      <c r="AS67">
        <v>8369283</v>
      </c>
      <c r="AT67">
        <v>8285039</v>
      </c>
      <c r="AU67">
        <v>8199032</v>
      </c>
      <c r="AV67">
        <v>8111444</v>
      </c>
      <c r="AW67">
        <v>8022199</v>
      </c>
      <c r="AX67">
        <v>7931116</v>
      </c>
      <c r="AY67">
        <v>7838719</v>
      </c>
      <c r="AZ67">
        <v>7744902</v>
      </c>
      <c r="BA67">
        <v>7650017</v>
      </c>
      <c r="BB67">
        <v>7554328</v>
      </c>
      <c r="BC67">
        <v>7457742</v>
      </c>
      <c r="BD67">
        <v>7360914</v>
      </c>
      <c r="BE67">
        <v>7263799</v>
      </c>
      <c r="BF67">
        <v>7166548</v>
      </c>
      <c r="BG67">
        <v>7069349</v>
      </c>
      <c r="BH67">
        <v>6972514</v>
      </c>
      <c r="BI67">
        <v>6876220</v>
      </c>
      <c r="BJ67">
        <v>6780352</v>
      </c>
      <c r="BK67">
        <v>6685677</v>
      </c>
      <c r="BL67">
        <v>6592110</v>
      </c>
      <c r="BM67">
        <v>6499749</v>
      </c>
      <c r="BN67">
        <v>6408825</v>
      </c>
      <c r="BO67">
        <v>6319461</v>
      </c>
      <c r="BP67">
        <v>6231607</v>
      </c>
      <c r="BQ67">
        <v>6145312</v>
      </c>
      <c r="BR67">
        <v>6060743</v>
      </c>
      <c r="BS67">
        <v>5977894</v>
      </c>
      <c r="BT67">
        <v>5896654</v>
      </c>
      <c r="BU67">
        <v>5816887</v>
      </c>
      <c r="BV67">
        <v>5738762</v>
      </c>
      <c r="BW67">
        <v>5661922</v>
      </c>
      <c r="BX67">
        <v>5586243</v>
      </c>
      <c r="BY67">
        <v>5511536</v>
      </c>
      <c r="BZ67">
        <v>5437802</v>
      </c>
      <c r="CA67">
        <v>5364768</v>
      </c>
      <c r="CB67">
        <v>5292250</v>
      </c>
      <c r="CC67">
        <v>5220057</v>
      </c>
      <c r="CD67">
        <v>5148098</v>
      </c>
      <c r="CE67">
        <v>5076226</v>
      </c>
      <c r="CF67">
        <v>5004220</v>
      </c>
      <c r="CG67">
        <v>4932195</v>
      </c>
      <c r="CH67">
        <v>4859992</v>
      </c>
      <c r="CI67">
        <v>4787432</v>
      </c>
      <c r="CJ67">
        <v>4714674</v>
      </c>
      <c r="CK67">
        <v>4641808</v>
      </c>
      <c r="CL67">
        <v>4568864</v>
      </c>
      <c r="CM67">
        <v>4495952</v>
      </c>
      <c r="CN67">
        <v>4423152</v>
      </c>
      <c r="CO67">
        <v>4350543</v>
      </c>
    </row>
    <row r="68" spans="1:93" x14ac:dyDescent="0.35">
      <c r="A68" t="s">
        <v>408</v>
      </c>
      <c r="B68" t="s">
        <v>223</v>
      </c>
      <c r="C68" t="s">
        <v>403</v>
      </c>
      <c r="D68">
        <v>114435</v>
      </c>
      <c r="E68">
        <v>115401</v>
      </c>
      <c r="F68">
        <v>116424</v>
      </c>
      <c r="G68">
        <v>117465</v>
      </c>
      <c r="H68">
        <v>118480</v>
      </c>
      <c r="I68">
        <v>119479</v>
      </c>
      <c r="J68">
        <v>120453</v>
      </c>
      <c r="K68">
        <v>121388</v>
      </c>
      <c r="L68">
        <v>122288</v>
      </c>
      <c r="M68">
        <v>123159</v>
      </c>
      <c r="N68">
        <v>124167</v>
      </c>
      <c r="O68">
        <v>125053</v>
      </c>
      <c r="P68">
        <v>125578</v>
      </c>
      <c r="Q68">
        <v>126059</v>
      </c>
      <c r="R68">
        <v>126503</v>
      </c>
      <c r="S68">
        <v>126915</v>
      </c>
      <c r="T68">
        <v>127308</v>
      </c>
      <c r="U68">
        <v>127504</v>
      </c>
      <c r="V68">
        <v>127675</v>
      </c>
      <c r="W68">
        <v>127828</v>
      </c>
      <c r="X68">
        <v>127938</v>
      </c>
      <c r="Y68">
        <v>128037</v>
      </c>
      <c r="Z68">
        <v>128025</v>
      </c>
      <c r="AA68">
        <v>127977</v>
      </c>
      <c r="AB68">
        <v>127929</v>
      </c>
      <c r="AC68">
        <v>127866</v>
      </c>
      <c r="AD68">
        <v>127782</v>
      </c>
      <c r="AE68">
        <v>127685</v>
      </c>
      <c r="AF68">
        <v>127571</v>
      </c>
      <c r="AG68">
        <v>127433</v>
      </c>
      <c r="AH68">
        <v>127270</v>
      </c>
      <c r="AI68">
        <v>127092</v>
      </c>
      <c r="AJ68">
        <v>126890</v>
      </c>
      <c r="AK68">
        <v>126658</v>
      </c>
      <c r="AL68">
        <v>126404</v>
      </c>
      <c r="AM68">
        <v>126133</v>
      </c>
      <c r="AN68">
        <v>125813</v>
      </c>
      <c r="AO68">
        <v>125477</v>
      </c>
      <c r="AP68">
        <v>125096</v>
      </c>
      <c r="AQ68">
        <v>124698</v>
      </c>
      <c r="AR68">
        <v>124262</v>
      </c>
      <c r="AS68">
        <v>123786</v>
      </c>
      <c r="AT68">
        <v>123271</v>
      </c>
      <c r="AU68">
        <v>122727</v>
      </c>
      <c r="AV68">
        <v>122147</v>
      </c>
      <c r="AW68">
        <v>121539</v>
      </c>
      <c r="AX68">
        <v>120892</v>
      </c>
      <c r="AY68">
        <v>120234</v>
      </c>
      <c r="AZ68">
        <v>119532</v>
      </c>
      <c r="BA68">
        <v>118794</v>
      </c>
      <c r="BB68">
        <v>118021</v>
      </c>
      <c r="BC68">
        <v>117230</v>
      </c>
      <c r="BD68">
        <v>116401</v>
      </c>
      <c r="BE68">
        <v>115556</v>
      </c>
      <c r="BF68">
        <v>114661</v>
      </c>
      <c r="BG68">
        <v>113763</v>
      </c>
      <c r="BH68">
        <v>112828</v>
      </c>
      <c r="BI68">
        <v>111855</v>
      </c>
      <c r="BJ68">
        <v>110864</v>
      </c>
      <c r="BK68">
        <v>109843</v>
      </c>
      <c r="BL68">
        <v>108779</v>
      </c>
      <c r="BM68">
        <v>107712</v>
      </c>
      <c r="BN68">
        <v>106611</v>
      </c>
      <c r="BO68">
        <v>105475</v>
      </c>
      <c r="BP68">
        <v>104322</v>
      </c>
      <c r="BQ68">
        <v>103143</v>
      </c>
      <c r="BR68">
        <v>101950</v>
      </c>
      <c r="BS68">
        <v>100734</v>
      </c>
      <c r="BT68">
        <v>99507</v>
      </c>
      <c r="BU68">
        <v>98262</v>
      </c>
      <c r="BV68">
        <v>96994</v>
      </c>
      <c r="BW68">
        <v>95730</v>
      </c>
      <c r="BX68">
        <v>94462</v>
      </c>
      <c r="BY68">
        <v>93191</v>
      </c>
      <c r="BZ68">
        <v>91924</v>
      </c>
      <c r="CA68">
        <v>90643</v>
      </c>
      <c r="CB68">
        <v>89375</v>
      </c>
      <c r="CC68">
        <v>88104</v>
      </c>
      <c r="CD68">
        <v>86833</v>
      </c>
      <c r="CE68">
        <v>85567</v>
      </c>
      <c r="CF68">
        <v>84303</v>
      </c>
      <c r="CG68">
        <v>83041</v>
      </c>
      <c r="CH68">
        <v>81790</v>
      </c>
      <c r="CI68">
        <v>80525</v>
      </c>
      <c r="CJ68">
        <v>79257</v>
      </c>
      <c r="CK68">
        <v>77998</v>
      </c>
      <c r="CL68">
        <v>76725</v>
      </c>
      <c r="CM68">
        <v>75460</v>
      </c>
      <c r="CN68">
        <v>74191</v>
      </c>
      <c r="CO68">
        <v>72915</v>
      </c>
    </row>
    <row r="69" spans="1:93" x14ac:dyDescent="0.35">
      <c r="A69" t="s">
        <v>408</v>
      </c>
      <c r="B69" t="s">
        <v>221</v>
      </c>
      <c r="C69" t="s">
        <v>403</v>
      </c>
      <c r="D69">
        <v>14686943</v>
      </c>
      <c r="E69">
        <v>14979964</v>
      </c>
      <c r="F69">
        <v>15276648</v>
      </c>
      <c r="G69">
        <v>15568675</v>
      </c>
      <c r="H69">
        <v>15858805</v>
      </c>
      <c r="I69">
        <v>16143409</v>
      </c>
      <c r="J69">
        <v>16438598</v>
      </c>
      <c r="K69">
        <v>16718848</v>
      </c>
      <c r="L69">
        <v>16981503</v>
      </c>
      <c r="M69">
        <v>17231172</v>
      </c>
      <c r="N69">
        <v>17494265</v>
      </c>
      <c r="O69">
        <v>17722702</v>
      </c>
      <c r="P69">
        <v>17926262</v>
      </c>
      <c r="Q69">
        <v>18140672</v>
      </c>
      <c r="R69">
        <v>18379499</v>
      </c>
      <c r="S69">
        <v>18615932</v>
      </c>
      <c r="T69">
        <v>18851966</v>
      </c>
      <c r="U69">
        <v>19058708</v>
      </c>
      <c r="V69">
        <v>19262663</v>
      </c>
      <c r="W69">
        <v>19465008</v>
      </c>
      <c r="X69">
        <v>19664237</v>
      </c>
      <c r="Y69">
        <v>19861217</v>
      </c>
      <c r="Z69">
        <v>20037864</v>
      </c>
      <c r="AA69">
        <v>20210458</v>
      </c>
      <c r="AB69">
        <v>20381002</v>
      </c>
      <c r="AC69">
        <v>20547299</v>
      </c>
      <c r="AD69">
        <v>20709106</v>
      </c>
      <c r="AE69">
        <v>20865945</v>
      </c>
      <c r="AF69">
        <v>21019554</v>
      </c>
      <c r="AG69">
        <v>21167631</v>
      </c>
      <c r="AH69">
        <v>21308709</v>
      </c>
      <c r="AI69">
        <v>21443159</v>
      </c>
      <c r="AJ69">
        <v>21570310</v>
      </c>
      <c r="AK69">
        <v>21690280</v>
      </c>
      <c r="AL69">
        <v>21802468</v>
      </c>
      <c r="AM69">
        <v>21907303</v>
      </c>
      <c r="AN69">
        <v>22004802</v>
      </c>
      <c r="AO69">
        <v>22094613</v>
      </c>
      <c r="AP69">
        <v>22176854</v>
      </c>
      <c r="AQ69">
        <v>22251569</v>
      </c>
      <c r="AR69">
        <v>22319195</v>
      </c>
      <c r="AS69">
        <v>22378541</v>
      </c>
      <c r="AT69">
        <v>22431253</v>
      </c>
      <c r="AU69">
        <v>22476174</v>
      </c>
      <c r="AV69">
        <v>22512639</v>
      </c>
      <c r="AW69">
        <v>22541762</v>
      </c>
      <c r="AX69">
        <v>22562244</v>
      </c>
      <c r="AY69">
        <v>22574269</v>
      </c>
      <c r="AZ69">
        <v>22579559</v>
      </c>
      <c r="BA69">
        <v>22577317</v>
      </c>
      <c r="BB69">
        <v>22567657</v>
      </c>
      <c r="BC69">
        <v>22549301</v>
      </c>
      <c r="BD69">
        <v>22524229</v>
      </c>
      <c r="BE69">
        <v>22491709</v>
      </c>
      <c r="BF69">
        <v>22451661</v>
      </c>
      <c r="BG69">
        <v>22403602</v>
      </c>
      <c r="BH69">
        <v>22348640</v>
      </c>
      <c r="BI69">
        <v>22286986</v>
      </c>
      <c r="BJ69">
        <v>22217746</v>
      </c>
      <c r="BK69">
        <v>22141538</v>
      </c>
      <c r="BL69">
        <v>22058455</v>
      </c>
      <c r="BM69">
        <v>21967705</v>
      </c>
      <c r="BN69">
        <v>21870038</v>
      </c>
      <c r="BO69">
        <v>21765150</v>
      </c>
      <c r="BP69">
        <v>21653174</v>
      </c>
      <c r="BQ69">
        <v>21534205</v>
      </c>
      <c r="BR69">
        <v>21408672</v>
      </c>
      <c r="BS69">
        <v>21276749</v>
      </c>
      <c r="BT69">
        <v>21138271</v>
      </c>
      <c r="BU69">
        <v>20993576</v>
      </c>
      <c r="BV69">
        <v>20842640</v>
      </c>
      <c r="BW69">
        <v>20685595</v>
      </c>
      <c r="BX69">
        <v>20522254</v>
      </c>
      <c r="BY69">
        <v>20353583</v>
      </c>
      <c r="BZ69">
        <v>20178901</v>
      </c>
      <c r="CA69">
        <v>19998624</v>
      </c>
      <c r="CB69">
        <v>19812982</v>
      </c>
      <c r="CC69">
        <v>19622767</v>
      </c>
      <c r="CD69">
        <v>19428020</v>
      </c>
      <c r="CE69">
        <v>19228988</v>
      </c>
      <c r="CF69">
        <v>19026117</v>
      </c>
      <c r="CG69">
        <v>18819109</v>
      </c>
      <c r="CH69">
        <v>18609211</v>
      </c>
      <c r="CI69">
        <v>18395921</v>
      </c>
      <c r="CJ69">
        <v>18179791</v>
      </c>
      <c r="CK69">
        <v>17961345</v>
      </c>
      <c r="CL69">
        <v>17739925</v>
      </c>
      <c r="CM69">
        <v>17517089</v>
      </c>
      <c r="CN69">
        <v>17292609</v>
      </c>
      <c r="CO69">
        <v>17067082</v>
      </c>
    </row>
    <row r="70" spans="1:93" x14ac:dyDescent="0.35">
      <c r="A70" t="s">
        <v>408</v>
      </c>
      <c r="B70" t="s">
        <v>217</v>
      </c>
      <c r="C70" t="s">
        <v>403</v>
      </c>
      <c r="D70">
        <v>746167</v>
      </c>
      <c r="E70">
        <v>742293</v>
      </c>
      <c r="F70">
        <v>745639</v>
      </c>
      <c r="G70">
        <v>749202</v>
      </c>
      <c r="H70">
        <v>753028</v>
      </c>
      <c r="I70">
        <v>757034</v>
      </c>
      <c r="J70">
        <v>761140</v>
      </c>
      <c r="K70">
        <v>765364</v>
      </c>
      <c r="L70">
        <v>805664</v>
      </c>
      <c r="M70">
        <v>791842</v>
      </c>
      <c r="N70">
        <v>802562</v>
      </c>
      <c r="O70">
        <v>806572</v>
      </c>
      <c r="P70">
        <v>809212</v>
      </c>
      <c r="Q70">
        <v>813461</v>
      </c>
      <c r="R70">
        <v>817419</v>
      </c>
      <c r="S70">
        <v>821077</v>
      </c>
      <c r="T70">
        <v>824454</v>
      </c>
      <c r="U70">
        <v>826552</v>
      </c>
      <c r="V70">
        <v>828394</v>
      </c>
      <c r="W70">
        <v>829992</v>
      </c>
      <c r="X70">
        <v>831298</v>
      </c>
      <c r="Y70">
        <v>832300</v>
      </c>
      <c r="Z70">
        <v>832384</v>
      </c>
      <c r="AA70">
        <v>832245</v>
      </c>
      <c r="AB70">
        <v>831841</v>
      </c>
      <c r="AC70">
        <v>831184</v>
      </c>
      <c r="AD70">
        <v>830292</v>
      </c>
      <c r="AE70">
        <v>829180</v>
      </c>
      <c r="AF70">
        <v>827834</v>
      </c>
      <c r="AG70">
        <v>826296</v>
      </c>
      <c r="AH70">
        <v>824553</v>
      </c>
      <c r="AI70">
        <v>822583</v>
      </c>
      <c r="AJ70">
        <v>820364</v>
      </c>
      <c r="AK70">
        <v>817938</v>
      </c>
      <c r="AL70">
        <v>815269</v>
      </c>
      <c r="AM70">
        <v>812344</v>
      </c>
      <c r="AN70">
        <v>809147</v>
      </c>
      <c r="AO70">
        <v>805682</v>
      </c>
      <c r="AP70">
        <v>801990</v>
      </c>
      <c r="AQ70">
        <v>798029</v>
      </c>
      <c r="AR70">
        <v>793782</v>
      </c>
      <c r="AS70">
        <v>789295</v>
      </c>
      <c r="AT70">
        <v>784500</v>
      </c>
      <c r="AU70">
        <v>779405</v>
      </c>
      <c r="AV70">
        <v>774057</v>
      </c>
      <c r="AW70">
        <v>768427</v>
      </c>
      <c r="AX70">
        <v>762540</v>
      </c>
      <c r="AY70">
        <v>756406</v>
      </c>
      <c r="AZ70">
        <v>749953</v>
      </c>
      <c r="BA70">
        <v>743258</v>
      </c>
      <c r="BB70">
        <v>736334</v>
      </c>
      <c r="BC70">
        <v>729175</v>
      </c>
      <c r="BD70">
        <v>721792</v>
      </c>
      <c r="BE70">
        <v>714218</v>
      </c>
      <c r="BF70">
        <v>706445</v>
      </c>
      <c r="BG70">
        <v>698473</v>
      </c>
      <c r="BH70">
        <v>690309</v>
      </c>
      <c r="BI70">
        <v>681988</v>
      </c>
      <c r="BJ70">
        <v>673481</v>
      </c>
      <c r="BK70">
        <v>664819</v>
      </c>
      <c r="BL70">
        <v>655996</v>
      </c>
      <c r="BM70">
        <v>647013</v>
      </c>
      <c r="BN70">
        <v>637888</v>
      </c>
      <c r="BO70">
        <v>628598</v>
      </c>
      <c r="BP70">
        <v>619139</v>
      </c>
      <c r="BQ70">
        <v>609556</v>
      </c>
      <c r="BR70">
        <v>599802</v>
      </c>
      <c r="BS70">
        <v>589888</v>
      </c>
      <c r="BT70">
        <v>579815</v>
      </c>
      <c r="BU70">
        <v>569602</v>
      </c>
      <c r="BV70">
        <v>559235</v>
      </c>
      <c r="BW70">
        <v>548720</v>
      </c>
      <c r="BX70">
        <v>538110</v>
      </c>
      <c r="BY70">
        <v>527359</v>
      </c>
      <c r="BZ70">
        <v>516510</v>
      </c>
      <c r="CA70">
        <v>505533</v>
      </c>
      <c r="CB70">
        <v>494451</v>
      </c>
      <c r="CC70">
        <v>483316</v>
      </c>
      <c r="CD70">
        <v>472069</v>
      </c>
      <c r="CE70">
        <v>460762</v>
      </c>
      <c r="CF70">
        <v>449403</v>
      </c>
      <c r="CG70">
        <v>437993</v>
      </c>
      <c r="CH70">
        <v>426544</v>
      </c>
      <c r="CI70">
        <v>415066</v>
      </c>
      <c r="CJ70">
        <v>403536</v>
      </c>
      <c r="CK70">
        <v>391989</v>
      </c>
      <c r="CL70">
        <v>380440</v>
      </c>
      <c r="CM70">
        <v>368869</v>
      </c>
      <c r="CN70">
        <v>357287</v>
      </c>
      <c r="CO70">
        <v>345738</v>
      </c>
    </row>
    <row r="71" spans="1:93" x14ac:dyDescent="0.35">
      <c r="A71" t="s">
        <v>408</v>
      </c>
      <c r="B71" t="s">
        <v>213</v>
      </c>
      <c r="C71" t="s">
        <v>403</v>
      </c>
      <c r="D71">
        <v>8537165</v>
      </c>
      <c r="E71">
        <v>8707844</v>
      </c>
      <c r="F71">
        <v>8876889</v>
      </c>
      <c r="G71">
        <v>9044425</v>
      </c>
      <c r="H71">
        <v>9211268</v>
      </c>
      <c r="I71">
        <v>9377743</v>
      </c>
      <c r="J71">
        <v>9543852</v>
      </c>
      <c r="K71">
        <v>9709832</v>
      </c>
      <c r="L71">
        <v>9875868</v>
      </c>
      <c r="M71">
        <v>10041790</v>
      </c>
      <c r="N71">
        <v>10201736</v>
      </c>
      <c r="O71">
        <v>10354955</v>
      </c>
      <c r="P71">
        <v>10487781</v>
      </c>
      <c r="Q71">
        <v>10630615</v>
      </c>
      <c r="R71">
        <v>10772274</v>
      </c>
      <c r="S71">
        <v>10912524</v>
      </c>
      <c r="T71">
        <v>11051532</v>
      </c>
      <c r="U71">
        <v>11173901</v>
      </c>
      <c r="V71">
        <v>11294551</v>
      </c>
      <c r="W71">
        <v>11412804</v>
      </c>
      <c r="X71">
        <v>11529172</v>
      </c>
      <c r="Y71">
        <v>11642238</v>
      </c>
      <c r="Z71">
        <v>11742765</v>
      </c>
      <c r="AA71">
        <v>11840351</v>
      </c>
      <c r="AB71">
        <v>11934286</v>
      </c>
      <c r="AC71">
        <v>12025939</v>
      </c>
      <c r="AD71">
        <v>12114051</v>
      </c>
      <c r="AE71">
        <v>12199502</v>
      </c>
      <c r="AF71">
        <v>12282003</v>
      </c>
      <c r="AG71">
        <v>12360688</v>
      </c>
      <c r="AH71">
        <v>12436417</v>
      </c>
      <c r="AI71">
        <v>12508193</v>
      </c>
      <c r="AJ71">
        <v>12576409</v>
      </c>
      <c r="AK71">
        <v>12640879</v>
      </c>
      <c r="AL71">
        <v>12701104</v>
      </c>
      <c r="AM71">
        <v>12757596</v>
      </c>
      <c r="AN71">
        <v>12809199</v>
      </c>
      <c r="AO71">
        <v>12855963</v>
      </c>
      <c r="AP71">
        <v>12899012</v>
      </c>
      <c r="AQ71">
        <v>12937242</v>
      </c>
      <c r="AR71">
        <v>12971429</v>
      </c>
      <c r="AS71">
        <v>13000761</v>
      </c>
      <c r="AT71">
        <v>13025440</v>
      </c>
      <c r="AU71">
        <v>13045334</v>
      </c>
      <c r="AV71">
        <v>13060923</v>
      </c>
      <c r="AW71">
        <v>13071408</v>
      </c>
      <c r="AX71">
        <v>13077483</v>
      </c>
      <c r="AY71">
        <v>13078731</v>
      </c>
      <c r="AZ71">
        <v>13075148</v>
      </c>
      <c r="BA71">
        <v>13067097</v>
      </c>
      <c r="BB71">
        <v>13054511</v>
      </c>
      <c r="BC71">
        <v>13036599</v>
      </c>
      <c r="BD71">
        <v>13013938</v>
      </c>
      <c r="BE71">
        <v>12987345</v>
      </c>
      <c r="BF71">
        <v>12956072</v>
      </c>
      <c r="BG71">
        <v>12920941</v>
      </c>
      <c r="BH71">
        <v>12881275</v>
      </c>
      <c r="BI71">
        <v>12837210</v>
      </c>
      <c r="BJ71">
        <v>12789452</v>
      </c>
      <c r="BK71">
        <v>12737835</v>
      </c>
      <c r="BL71">
        <v>12682707</v>
      </c>
      <c r="BM71">
        <v>12624084</v>
      </c>
      <c r="BN71">
        <v>12562182</v>
      </c>
      <c r="BO71">
        <v>12496587</v>
      </c>
      <c r="BP71">
        <v>12427597</v>
      </c>
      <c r="BQ71">
        <v>12355089</v>
      </c>
      <c r="BR71">
        <v>12279485</v>
      </c>
      <c r="BS71">
        <v>12201078</v>
      </c>
      <c r="BT71">
        <v>12119888</v>
      </c>
      <c r="BU71">
        <v>12036078</v>
      </c>
      <c r="BV71">
        <v>11949263</v>
      </c>
      <c r="BW71">
        <v>11859632</v>
      </c>
      <c r="BX71">
        <v>11766829</v>
      </c>
      <c r="BY71">
        <v>11671756</v>
      </c>
      <c r="BZ71">
        <v>11574431</v>
      </c>
      <c r="CA71">
        <v>11474878</v>
      </c>
      <c r="CB71">
        <v>11373082</v>
      </c>
      <c r="CC71">
        <v>11269029</v>
      </c>
      <c r="CD71">
        <v>11163231</v>
      </c>
      <c r="CE71">
        <v>11055292</v>
      </c>
      <c r="CF71">
        <v>10945962</v>
      </c>
      <c r="CG71">
        <v>10835224</v>
      </c>
      <c r="CH71">
        <v>10723025</v>
      </c>
      <c r="CI71">
        <v>10609851</v>
      </c>
      <c r="CJ71">
        <v>10495364</v>
      </c>
      <c r="CK71">
        <v>10379612</v>
      </c>
      <c r="CL71">
        <v>10263411</v>
      </c>
      <c r="CM71">
        <v>10146427</v>
      </c>
      <c r="CN71">
        <v>10029013</v>
      </c>
      <c r="CO71">
        <v>9911263</v>
      </c>
    </row>
    <row r="72" spans="1:93" x14ac:dyDescent="0.35">
      <c r="A72" t="s">
        <v>408</v>
      </c>
      <c r="B72" t="s">
        <v>209</v>
      </c>
      <c r="C72" t="s">
        <v>403</v>
      </c>
      <c r="D72">
        <v>4361212</v>
      </c>
      <c r="E72">
        <v>4342471</v>
      </c>
      <c r="F72">
        <v>4320718</v>
      </c>
      <c r="G72">
        <v>4296989</v>
      </c>
      <c r="H72">
        <v>4270955</v>
      </c>
      <c r="I72">
        <v>4238675</v>
      </c>
      <c r="J72">
        <v>4208827</v>
      </c>
      <c r="K72">
        <v>4176106</v>
      </c>
      <c r="L72">
        <v>4144864</v>
      </c>
      <c r="M72">
        <v>4114639</v>
      </c>
      <c r="N72">
        <v>4079100</v>
      </c>
      <c r="O72">
        <v>4041171</v>
      </c>
      <c r="P72">
        <v>4013692</v>
      </c>
      <c r="Q72">
        <v>3986062</v>
      </c>
      <c r="R72">
        <v>3958245</v>
      </c>
      <c r="S72">
        <v>3930273</v>
      </c>
      <c r="T72">
        <v>3902205</v>
      </c>
      <c r="U72">
        <v>3870669</v>
      </c>
      <c r="V72">
        <v>3839045</v>
      </c>
      <c r="W72">
        <v>3807337</v>
      </c>
      <c r="X72">
        <v>3775541</v>
      </c>
      <c r="Y72">
        <v>3743594</v>
      </c>
      <c r="Z72">
        <v>3709396</v>
      </c>
      <c r="AA72">
        <v>3674910</v>
      </c>
      <c r="AB72">
        <v>3640350</v>
      </c>
      <c r="AC72">
        <v>3605556</v>
      </c>
      <c r="AD72">
        <v>3570552</v>
      </c>
      <c r="AE72">
        <v>3535435</v>
      </c>
      <c r="AF72">
        <v>3500077</v>
      </c>
      <c r="AG72">
        <v>3464531</v>
      </c>
      <c r="AH72">
        <v>3428894</v>
      </c>
      <c r="AI72">
        <v>3392971</v>
      </c>
      <c r="AJ72">
        <v>3357081</v>
      </c>
      <c r="AK72">
        <v>3321145</v>
      </c>
      <c r="AL72">
        <v>3285137</v>
      </c>
      <c r="AM72">
        <v>3249202</v>
      </c>
      <c r="AN72">
        <v>3213302</v>
      </c>
      <c r="AO72">
        <v>3177356</v>
      </c>
      <c r="AP72">
        <v>3141356</v>
      </c>
      <c r="AQ72">
        <v>3105470</v>
      </c>
      <c r="AR72">
        <v>3069431</v>
      </c>
      <c r="AS72">
        <v>3033423</v>
      </c>
      <c r="AT72">
        <v>2997299</v>
      </c>
      <c r="AU72">
        <v>2961110</v>
      </c>
      <c r="AV72">
        <v>2924894</v>
      </c>
      <c r="AW72">
        <v>2888499</v>
      </c>
      <c r="AX72">
        <v>2852098</v>
      </c>
      <c r="AY72">
        <v>2815458</v>
      </c>
      <c r="AZ72">
        <v>2778658</v>
      </c>
      <c r="BA72">
        <v>2741605</v>
      </c>
      <c r="BB72">
        <v>2704354</v>
      </c>
      <c r="BC72">
        <v>2666874</v>
      </c>
      <c r="BD72">
        <v>2629242</v>
      </c>
      <c r="BE72">
        <v>2591448</v>
      </c>
      <c r="BF72">
        <v>2553582</v>
      </c>
      <c r="BG72">
        <v>2515626</v>
      </c>
      <c r="BH72">
        <v>2477609</v>
      </c>
      <c r="BI72">
        <v>2439564</v>
      </c>
      <c r="BJ72">
        <v>2401583</v>
      </c>
      <c r="BK72">
        <v>2363674</v>
      </c>
      <c r="BL72">
        <v>2325780</v>
      </c>
      <c r="BM72">
        <v>2288072</v>
      </c>
      <c r="BN72">
        <v>2250469</v>
      </c>
      <c r="BO72">
        <v>2213091</v>
      </c>
      <c r="BP72">
        <v>2175987</v>
      </c>
      <c r="BQ72">
        <v>2139147</v>
      </c>
      <c r="BR72">
        <v>2102598</v>
      </c>
      <c r="BS72">
        <v>2066383</v>
      </c>
      <c r="BT72">
        <v>2030487</v>
      </c>
      <c r="BU72">
        <v>1995001</v>
      </c>
      <c r="BV72">
        <v>1959894</v>
      </c>
      <c r="BW72">
        <v>1925228</v>
      </c>
      <c r="BX72">
        <v>1890896</v>
      </c>
      <c r="BY72">
        <v>1856967</v>
      </c>
      <c r="BZ72">
        <v>1823419</v>
      </c>
      <c r="CA72">
        <v>1790216</v>
      </c>
      <c r="CB72">
        <v>1757295</v>
      </c>
      <c r="CC72">
        <v>1724696</v>
      </c>
      <c r="CD72">
        <v>1692392</v>
      </c>
      <c r="CE72">
        <v>1660412</v>
      </c>
      <c r="CF72">
        <v>1628642</v>
      </c>
      <c r="CG72">
        <v>1597146</v>
      </c>
      <c r="CH72">
        <v>1565912</v>
      </c>
      <c r="CI72">
        <v>1534900</v>
      </c>
      <c r="CJ72">
        <v>1504164</v>
      </c>
      <c r="CK72">
        <v>1473717</v>
      </c>
      <c r="CL72">
        <v>1443557</v>
      </c>
      <c r="CM72">
        <v>1413681</v>
      </c>
      <c r="CN72">
        <v>1384126</v>
      </c>
      <c r="CO72">
        <v>1354871</v>
      </c>
    </row>
    <row r="73" spans="1:93" x14ac:dyDescent="0.35">
      <c r="A73" t="s">
        <v>408</v>
      </c>
      <c r="B73" t="s">
        <v>215</v>
      </c>
      <c r="C73" t="s">
        <v>403</v>
      </c>
      <c r="D73">
        <v>9876908</v>
      </c>
      <c r="E73">
        <v>10031716</v>
      </c>
      <c r="F73">
        <v>10185362</v>
      </c>
      <c r="G73">
        <v>10337050</v>
      </c>
      <c r="H73">
        <v>10488430</v>
      </c>
      <c r="I73">
        <v>10639084</v>
      </c>
      <c r="J73">
        <v>10788613</v>
      </c>
      <c r="K73">
        <v>10938474</v>
      </c>
      <c r="L73">
        <v>11086368</v>
      </c>
      <c r="M73">
        <v>11234508</v>
      </c>
      <c r="N73">
        <v>11379095</v>
      </c>
      <c r="O73">
        <v>11516043</v>
      </c>
      <c r="P73">
        <v>11630603</v>
      </c>
      <c r="Q73">
        <v>11748801</v>
      </c>
      <c r="R73">
        <v>11868100</v>
      </c>
      <c r="S73">
        <v>11986423</v>
      </c>
      <c r="T73">
        <v>12102666</v>
      </c>
      <c r="U73">
        <v>12203082</v>
      </c>
      <c r="V73">
        <v>12301197</v>
      </c>
      <c r="W73">
        <v>12397287</v>
      </c>
      <c r="X73">
        <v>12492454</v>
      </c>
      <c r="Y73">
        <v>12586539</v>
      </c>
      <c r="Z73">
        <v>12668135</v>
      </c>
      <c r="AA73">
        <v>12748244</v>
      </c>
      <c r="AB73">
        <v>12827223</v>
      </c>
      <c r="AC73">
        <v>12905546</v>
      </c>
      <c r="AD73">
        <v>12982430</v>
      </c>
      <c r="AE73">
        <v>13057359</v>
      </c>
      <c r="AF73">
        <v>13130941</v>
      </c>
      <c r="AG73">
        <v>13200629</v>
      </c>
      <c r="AH73">
        <v>13267658</v>
      </c>
      <c r="AI73">
        <v>13330836</v>
      </c>
      <c r="AJ73">
        <v>13391528</v>
      </c>
      <c r="AK73">
        <v>13449122</v>
      </c>
      <c r="AL73">
        <v>13504025</v>
      </c>
      <c r="AM73">
        <v>13554956</v>
      </c>
      <c r="AN73">
        <v>13602027</v>
      </c>
      <c r="AO73">
        <v>13645304</v>
      </c>
      <c r="AP73">
        <v>13684258</v>
      </c>
      <c r="AQ73">
        <v>13718523</v>
      </c>
      <c r="AR73">
        <v>13746580</v>
      </c>
      <c r="AS73">
        <v>13770913</v>
      </c>
      <c r="AT73">
        <v>13789520</v>
      </c>
      <c r="AU73">
        <v>13803478</v>
      </c>
      <c r="AV73">
        <v>13812714</v>
      </c>
      <c r="AW73">
        <v>13816628</v>
      </c>
      <c r="AX73">
        <v>13815564</v>
      </c>
      <c r="AY73">
        <v>13809106</v>
      </c>
      <c r="AZ73">
        <v>13797159</v>
      </c>
      <c r="BA73">
        <v>13780456</v>
      </c>
      <c r="BB73">
        <v>13757831</v>
      </c>
      <c r="BC73">
        <v>13730123</v>
      </c>
      <c r="BD73">
        <v>13696871</v>
      </c>
      <c r="BE73">
        <v>13658666</v>
      </c>
      <c r="BF73">
        <v>13616659</v>
      </c>
      <c r="BG73">
        <v>13570512</v>
      </c>
      <c r="BH73">
        <v>13519934</v>
      </c>
      <c r="BI73">
        <v>13465983</v>
      </c>
      <c r="BJ73">
        <v>13408615</v>
      </c>
      <c r="BK73">
        <v>13347139</v>
      </c>
      <c r="BL73">
        <v>13282079</v>
      </c>
      <c r="BM73">
        <v>13214326</v>
      </c>
      <c r="BN73">
        <v>13143179</v>
      </c>
      <c r="BO73">
        <v>13068933</v>
      </c>
      <c r="BP73">
        <v>12991812</v>
      </c>
      <c r="BQ73">
        <v>12911737</v>
      </c>
      <c r="BR73">
        <v>12828763</v>
      </c>
      <c r="BS73">
        <v>12742876</v>
      </c>
      <c r="BT73">
        <v>12654798</v>
      </c>
      <c r="BU73">
        <v>12564338</v>
      </c>
      <c r="BV73">
        <v>12471997</v>
      </c>
      <c r="BW73">
        <v>12377086</v>
      </c>
      <c r="BX73">
        <v>12279955</v>
      </c>
      <c r="BY73">
        <v>12180182</v>
      </c>
      <c r="BZ73">
        <v>12078462</v>
      </c>
      <c r="CA73">
        <v>11974193</v>
      </c>
      <c r="CB73">
        <v>11867987</v>
      </c>
      <c r="CC73">
        <v>11760205</v>
      </c>
      <c r="CD73">
        <v>11649916</v>
      </c>
      <c r="CE73">
        <v>11538065</v>
      </c>
      <c r="CF73">
        <v>11424400</v>
      </c>
      <c r="CG73">
        <v>11309141</v>
      </c>
      <c r="CH73">
        <v>11192048</v>
      </c>
      <c r="CI73">
        <v>11073377</v>
      </c>
      <c r="CJ73">
        <v>10953724</v>
      </c>
      <c r="CK73">
        <v>10832632</v>
      </c>
      <c r="CL73">
        <v>10710085</v>
      </c>
      <c r="CM73">
        <v>10586589</v>
      </c>
      <c r="CN73">
        <v>10462155</v>
      </c>
      <c r="CO73">
        <v>10337689</v>
      </c>
    </row>
    <row r="74" spans="1:93" x14ac:dyDescent="0.35">
      <c r="A74" t="s">
        <v>408</v>
      </c>
      <c r="B74" t="s">
        <v>211</v>
      </c>
      <c r="C74" t="s">
        <v>403</v>
      </c>
      <c r="D74">
        <v>9972633</v>
      </c>
      <c r="E74">
        <v>9933856</v>
      </c>
      <c r="F74">
        <v>9910398</v>
      </c>
      <c r="G74">
        <v>9878881</v>
      </c>
      <c r="H74">
        <v>9856921</v>
      </c>
      <c r="I74">
        <v>9831571</v>
      </c>
      <c r="J74">
        <v>9798638</v>
      </c>
      <c r="K74">
        <v>9779244</v>
      </c>
      <c r="L74">
        <v>9773471</v>
      </c>
      <c r="M74">
        <v>9770120</v>
      </c>
      <c r="N74">
        <v>9731025</v>
      </c>
      <c r="O74">
        <v>9688547</v>
      </c>
      <c r="P74">
        <v>10231666</v>
      </c>
      <c r="Q74">
        <v>10035501</v>
      </c>
      <c r="R74">
        <v>9876894</v>
      </c>
      <c r="S74">
        <v>9756316</v>
      </c>
      <c r="T74">
        <v>9684377</v>
      </c>
      <c r="U74">
        <v>9622062</v>
      </c>
      <c r="V74">
        <v>9568779</v>
      </c>
      <c r="W74">
        <v>9514661</v>
      </c>
      <c r="X74">
        <v>9459371</v>
      </c>
      <c r="Y74">
        <v>9403009</v>
      </c>
      <c r="Z74">
        <v>9339892</v>
      </c>
      <c r="AA74">
        <v>9275560</v>
      </c>
      <c r="AB74">
        <v>9209874</v>
      </c>
      <c r="AC74">
        <v>9143351</v>
      </c>
      <c r="AD74">
        <v>9076024</v>
      </c>
      <c r="AE74">
        <v>9007948</v>
      </c>
      <c r="AF74">
        <v>8939591</v>
      </c>
      <c r="AG74">
        <v>8870923</v>
      </c>
      <c r="AH74">
        <v>8802102</v>
      </c>
      <c r="AI74">
        <v>8733403</v>
      </c>
      <c r="AJ74">
        <v>8664557</v>
      </c>
      <c r="AK74">
        <v>8596066</v>
      </c>
      <c r="AL74">
        <v>8527781</v>
      </c>
      <c r="AM74">
        <v>8460080</v>
      </c>
      <c r="AN74">
        <v>8392359</v>
      </c>
      <c r="AO74">
        <v>8325326</v>
      </c>
      <c r="AP74">
        <v>8258523</v>
      </c>
      <c r="AQ74">
        <v>8191805</v>
      </c>
      <c r="AR74">
        <v>8124980</v>
      </c>
      <c r="AS74">
        <v>8057797</v>
      </c>
      <c r="AT74">
        <v>7990603</v>
      </c>
      <c r="AU74">
        <v>7922708</v>
      </c>
      <c r="AV74">
        <v>7854019</v>
      </c>
      <c r="AW74">
        <v>7784073</v>
      </c>
      <c r="AX74">
        <v>7713234</v>
      </c>
      <c r="AY74">
        <v>7641047</v>
      </c>
      <c r="AZ74">
        <v>7567447</v>
      </c>
      <c r="BA74">
        <v>7492494</v>
      </c>
      <c r="BB74">
        <v>7416184</v>
      </c>
      <c r="BC74">
        <v>7338737</v>
      </c>
      <c r="BD74">
        <v>7259921</v>
      </c>
      <c r="BE74">
        <v>7180321</v>
      </c>
      <c r="BF74">
        <v>7099738</v>
      </c>
      <c r="BG74">
        <v>7018451</v>
      </c>
      <c r="BH74">
        <v>6936907</v>
      </c>
      <c r="BI74">
        <v>6855367</v>
      </c>
      <c r="BJ74">
        <v>6773913</v>
      </c>
      <c r="BK74">
        <v>6692959</v>
      </c>
      <c r="BL74">
        <v>6612673</v>
      </c>
      <c r="BM74">
        <v>6532807</v>
      </c>
      <c r="BN74">
        <v>6453840</v>
      </c>
      <c r="BO74">
        <v>6375647</v>
      </c>
      <c r="BP74">
        <v>6298614</v>
      </c>
      <c r="BQ74">
        <v>6222687</v>
      </c>
      <c r="BR74">
        <v>6147690</v>
      </c>
      <c r="BS74">
        <v>6073863</v>
      </c>
      <c r="BT74">
        <v>6000817</v>
      </c>
      <c r="BU74">
        <v>5928686</v>
      </c>
      <c r="BV74">
        <v>5857171</v>
      </c>
      <c r="BW74">
        <v>5786364</v>
      </c>
      <c r="BX74">
        <v>5715994</v>
      </c>
      <c r="BY74">
        <v>5646207</v>
      </c>
      <c r="BZ74">
        <v>5576888</v>
      </c>
      <c r="CA74">
        <v>5508252</v>
      </c>
      <c r="CB74">
        <v>5440041</v>
      </c>
      <c r="CC74">
        <v>5372337</v>
      </c>
      <c r="CD74">
        <v>5305271</v>
      </c>
      <c r="CE74">
        <v>5238886</v>
      </c>
      <c r="CF74">
        <v>5173205</v>
      </c>
      <c r="CG74">
        <v>5108287</v>
      </c>
      <c r="CH74">
        <v>5044034</v>
      </c>
      <c r="CI74">
        <v>4980489</v>
      </c>
      <c r="CJ74">
        <v>4917733</v>
      </c>
      <c r="CK74">
        <v>4855672</v>
      </c>
      <c r="CL74">
        <v>4794348</v>
      </c>
      <c r="CM74">
        <v>4733683</v>
      </c>
      <c r="CN74">
        <v>4673760</v>
      </c>
      <c r="CO74">
        <v>4614271</v>
      </c>
    </row>
    <row r="75" spans="1:93" x14ac:dyDescent="0.35">
      <c r="A75" t="s">
        <v>408</v>
      </c>
      <c r="B75" t="s">
        <v>203</v>
      </c>
      <c r="C75" t="s">
        <v>403</v>
      </c>
      <c r="D75">
        <v>245533820</v>
      </c>
      <c r="E75">
        <v>248665574</v>
      </c>
      <c r="F75">
        <v>251779816</v>
      </c>
      <c r="G75">
        <v>254772020</v>
      </c>
      <c r="H75">
        <v>257687503</v>
      </c>
      <c r="I75">
        <v>260496436</v>
      </c>
      <c r="J75">
        <v>263203928</v>
      </c>
      <c r="K75">
        <v>265793777</v>
      </c>
      <c r="L75">
        <v>268339908</v>
      </c>
      <c r="M75">
        <v>270825848</v>
      </c>
      <c r="N75">
        <v>272890093</v>
      </c>
      <c r="O75">
        <v>274616289</v>
      </c>
      <c r="P75">
        <v>275876384</v>
      </c>
      <c r="Q75">
        <v>277661759</v>
      </c>
      <c r="R75">
        <v>279382722</v>
      </c>
      <c r="S75">
        <v>281049778</v>
      </c>
      <c r="T75">
        <v>282648349</v>
      </c>
      <c r="U75">
        <v>283869368</v>
      </c>
      <c r="V75">
        <v>285040822</v>
      </c>
      <c r="W75">
        <v>286145076</v>
      </c>
      <c r="X75">
        <v>287195813</v>
      </c>
      <c r="Y75">
        <v>288185257</v>
      </c>
      <c r="Z75">
        <v>288892924</v>
      </c>
      <c r="AA75">
        <v>289544535</v>
      </c>
      <c r="AB75">
        <v>290125173</v>
      </c>
      <c r="AC75">
        <v>290656465</v>
      </c>
      <c r="AD75">
        <v>291132820</v>
      </c>
      <c r="AE75">
        <v>291538062</v>
      </c>
      <c r="AF75">
        <v>291882037</v>
      </c>
      <c r="AG75">
        <v>292151357</v>
      </c>
      <c r="AH75">
        <v>292344434</v>
      </c>
      <c r="AI75">
        <v>292460215</v>
      </c>
      <c r="AJ75">
        <v>292500787</v>
      </c>
      <c r="AK75">
        <v>292464406</v>
      </c>
      <c r="AL75">
        <v>292317303</v>
      </c>
      <c r="AM75">
        <v>292083000</v>
      </c>
      <c r="AN75">
        <v>291768221</v>
      </c>
      <c r="AO75">
        <v>291351702</v>
      </c>
      <c r="AP75">
        <v>290826133</v>
      </c>
      <c r="AQ75">
        <v>290209648</v>
      </c>
      <c r="AR75">
        <v>289484042</v>
      </c>
      <c r="AS75">
        <v>288663761</v>
      </c>
      <c r="AT75">
        <v>287750160</v>
      </c>
      <c r="AU75">
        <v>286735059</v>
      </c>
      <c r="AV75">
        <v>285628213</v>
      </c>
      <c r="AW75">
        <v>284437990</v>
      </c>
      <c r="AX75">
        <v>283170535</v>
      </c>
      <c r="AY75">
        <v>281827532</v>
      </c>
      <c r="AZ75">
        <v>280419959</v>
      </c>
      <c r="BA75">
        <v>278943720</v>
      </c>
      <c r="BB75">
        <v>277407990</v>
      </c>
      <c r="BC75">
        <v>275816702</v>
      </c>
      <c r="BD75">
        <v>274176975</v>
      </c>
      <c r="BE75">
        <v>272496014</v>
      </c>
      <c r="BF75">
        <v>270772584</v>
      </c>
      <c r="BG75">
        <v>269001839</v>
      </c>
      <c r="BH75">
        <v>267191403</v>
      </c>
      <c r="BI75">
        <v>265356570</v>
      </c>
      <c r="BJ75">
        <v>263482072</v>
      </c>
      <c r="BK75">
        <v>261571960</v>
      </c>
      <c r="BL75">
        <v>259631143</v>
      </c>
      <c r="BM75">
        <v>257673395</v>
      </c>
      <c r="BN75">
        <v>255690881</v>
      </c>
      <c r="BO75">
        <v>253681997</v>
      </c>
      <c r="BP75">
        <v>251646712</v>
      </c>
      <c r="BQ75">
        <v>249579449</v>
      </c>
      <c r="BR75">
        <v>247480425</v>
      </c>
      <c r="BS75">
        <v>245353466</v>
      </c>
      <c r="BT75">
        <v>243197119</v>
      </c>
      <c r="BU75">
        <v>241005969</v>
      </c>
      <c r="BV75">
        <v>238789123</v>
      </c>
      <c r="BW75">
        <v>236541099</v>
      </c>
      <c r="BX75">
        <v>234263767</v>
      </c>
      <c r="BY75">
        <v>231954691</v>
      </c>
      <c r="BZ75">
        <v>229614626</v>
      </c>
      <c r="CA75">
        <v>227234295</v>
      </c>
      <c r="CB75">
        <v>224828000</v>
      </c>
      <c r="CC75">
        <v>222404504</v>
      </c>
      <c r="CD75">
        <v>219956440</v>
      </c>
      <c r="CE75">
        <v>217486729</v>
      </c>
      <c r="CF75">
        <v>214994875</v>
      </c>
      <c r="CG75">
        <v>212485677</v>
      </c>
      <c r="CH75">
        <v>209970527</v>
      </c>
      <c r="CI75">
        <v>207438168</v>
      </c>
      <c r="CJ75">
        <v>204905830</v>
      </c>
      <c r="CK75">
        <v>202356876</v>
      </c>
      <c r="CL75">
        <v>199799062</v>
      </c>
      <c r="CM75">
        <v>197243724</v>
      </c>
      <c r="CN75">
        <v>194690614</v>
      </c>
      <c r="CO75">
        <v>192141206</v>
      </c>
    </row>
    <row r="76" spans="1:93" x14ac:dyDescent="0.35">
      <c r="A76" t="s">
        <v>408</v>
      </c>
      <c r="B76" t="s">
        <v>205</v>
      </c>
      <c r="C76" t="s">
        <v>403</v>
      </c>
      <c r="D76">
        <v>1249141852</v>
      </c>
      <c r="E76">
        <v>1266100530</v>
      </c>
      <c r="F76">
        <v>1282873899</v>
      </c>
      <c r="G76">
        <v>1299390228</v>
      </c>
      <c r="H76">
        <v>1315102790</v>
      </c>
      <c r="I76">
        <v>1330630219</v>
      </c>
      <c r="J76">
        <v>1346642460</v>
      </c>
      <c r="K76">
        <v>1361748899</v>
      </c>
      <c r="L76">
        <v>1376257714</v>
      </c>
      <c r="M76">
        <v>1389966387</v>
      </c>
      <c r="N76">
        <v>1402807867</v>
      </c>
      <c r="O76">
        <v>1412319817</v>
      </c>
      <c r="P76">
        <v>1419226167</v>
      </c>
      <c r="Q76">
        <v>1429619377</v>
      </c>
      <c r="R76">
        <v>1439779257</v>
      </c>
      <c r="S76">
        <v>1449734646</v>
      </c>
      <c r="T76">
        <v>1459344105</v>
      </c>
      <c r="U76">
        <v>1466996338</v>
      </c>
      <c r="V76">
        <v>1474353580</v>
      </c>
      <c r="W76">
        <v>1481408125</v>
      </c>
      <c r="X76">
        <v>1488202194</v>
      </c>
      <c r="Y76">
        <v>1494632340</v>
      </c>
      <c r="Z76">
        <v>1499633724</v>
      </c>
      <c r="AA76">
        <v>1504278916</v>
      </c>
      <c r="AB76">
        <v>1508597303</v>
      </c>
      <c r="AC76">
        <v>1512575099</v>
      </c>
      <c r="AD76">
        <v>1516164547</v>
      </c>
      <c r="AE76">
        <v>1519453335</v>
      </c>
      <c r="AF76">
        <v>1522429341</v>
      </c>
      <c r="AG76">
        <v>1524988835</v>
      </c>
      <c r="AH76">
        <v>1527200920</v>
      </c>
      <c r="AI76">
        <v>1529072072</v>
      </c>
      <c r="AJ76">
        <v>1530563631</v>
      </c>
      <c r="AK76">
        <v>1531580365</v>
      </c>
      <c r="AL76">
        <v>1532146203</v>
      </c>
      <c r="AM76">
        <v>1532317371</v>
      </c>
      <c r="AN76">
        <v>1532022149</v>
      </c>
      <c r="AO76">
        <v>1531270696</v>
      </c>
      <c r="AP76">
        <v>1530110589</v>
      </c>
      <c r="AQ76">
        <v>1528427576</v>
      </c>
      <c r="AR76">
        <v>1526259165</v>
      </c>
      <c r="AS76">
        <v>1523585888</v>
      </c>
      <c r="AT76">
        <v>1520459425</v>
      </c>
      <c r="AU76">
        <v>1516801073</v>
      </c>
      <c r="AV76">
        <v>1512698046</v>
      </c>
      <c r="AW76">
        <v>1508143303</v>
      </c>
      <c r="AX76">
        <v>1503144100</v>
      </c>
      <c r="AY76">
        <v>1497698606</v>
      </c>
      <c r="AZ76">
        <v>1491822532</v>
      </c>
      <c r="BA76">
        <v>1485480593</v>
      </c>
      <c r="BB76">
        <v>1478747895</v>
      </c>
      <c r="BC76">
        <v>1471599704</v>
      </c>
      <c r="BD76">
        <v>1464133833</v>
      </c>
      <c r="BE76">
        <v>1456287521</v>
      </c>
      <c r="BF76">
        <v>1448099942</v>
      </c>
      <c r="BG76">
        <v>1439557034</v>
      </c>
      <c r="BH76">
        <v>1430670367</v>
      </c>
      <c r="BI76">
        <v>1421476795</v>
      </c>
      <c r="BJ76">
        <v>1411970611</v>
      </c>
      <c r="BK76">
        <v>1402184622</v>
      </c>
      <c r="BL76">
        <v>1392074877</v>
      </c>
      <c r="BM76">
        <v>1381660549</v>
      </c>
      <c r="BN76">
        <v>1370939311</v>
      </c>
      <c r="BO76">
        <v>1359995082</v>
      </c>
      <c r="BP76">
        <v>1348759993</v>
      </c>
      <c r="BQ76">
        <v>1337252658</v>
      </c>
      <c r="BR76">
        <v>1325457641</v>
      </c>
      <c r="BS76">
        <v>1313417832</v>
      </c>
      <c r="BT76">
        <v>1301081495</v>
      </c>
      <c r="BU76">
        <v>1288517241</v>
      </c>
      <c r="BV76">
        <v>1275688127</v>
      </c>
      <c r="BW76">
        <v>1262588955</v>
      </c>
      <c r="BX76">
        <v>1249318737</v>
      </c>
      <c r="BY76">
        <v>1235862309</v>
      </c>
      <c r="BZ76">
        <v>1222192652</v>
      </c>
      <c r="CA76">
        <v>1208337634</v>
      </c>
      <c r="CB76">
        <v>1194286638</v>
      </c>
      <c r="CC76">
        <v>1180074363</v>
      </c>
      <c r="CD76">
        <v>1165740092</v>
      </c>
      <c r="CE76">
        <v>1151295224</v>
      </c>
      <c r="CF76">
        <v>1136708553</v>
      </c>
      <c r="CG76">
        <v>1122004675</v>
      </c>
      <c r="CH76">
        <v>1107208921</v>
      </c>
      <c r="CI76">
        <v>1092342794</v>
      </c>
      <c r="CJ76">
        <v>1077438292</v>
      </c>
      <c r="CK76">
        <v>1062525977</v>
      </c>
      <c r="CL76">
        <v>1047566339</v>
      </c>
      <c r="CM76">
        <v>1032600336</v>
      </c>
      <c r="CN76">
        <v>1017641613</v>
      </c>
      <c r="CO76">
        <v>1002729963</v>
      </c>
    </row>
    <row r="77" spans="1:93" x14ac:dyDescent="0.35">
      <c r="A77" t="s">
        <v>408</v>
      </c>
      <c r="B77" t="s">
        <v>198</v>
      </c>
      <c r="C77" t="s">
        <v>403</v>
      </c>
      <c r="D77">
        <v>4534833</v>
      </c>
      <c r="E77">
        <v>4554169</v>
      </c>
      <c r="F77">
        <v>4574931</v>
      </c>
      <c r="G77">
        <v>4602733</v>
      </c>
      <c r="H77">
        <v>4641602</v>
      </c>
      <c r="I77">
        <v>4689918</v>
      </c>
      <c r="J77">
        <v>4741657</v>
      </c>
      <c r="K77">
        <v>4802050</v>
      </c>
      <c r="L77">
        <v>4866964</v>
      </c>
      <c r="M77">
        <v>4925074</v>
      </c>
      <c r="N77">
        <v>4967164</v>
      </c>
      <c r="O77">
        <v>5005888</v>
      </c>
      <c r="P77">
        <v>5032182</v>
      </c>
      <c r="Q77">
        <v>5057364</v>
      </c>
      <c r="R77">
        <v>5081304</v>
      </c>
      <c r="S77">
        <v>5104327</v>
      </c>
      <c r="T77">
        <v>5126639</v>
      </c>
      <c r="U77">
        <v>5143400</v>
      </c>
      <c r="V77">
        <v>5159543</v>
      </c>
      <c r="W77">
        <v>5175180</v>
      </c>
      <c r="X77">
        <v>5190296</v>
      </c>
      <c r="Y77">
        <v>5205106</v>
      </c>
      <c r="Z77">
        <v>5216186</v>
      </c>
      <c r="AA77">
        <v>5226758</v>
      </c>
      <c r="AB77">
        <v>5236891</v>
      </c>
      <c r="AC77">
        <v>5246402</v>
      </c>
      <c r="AD77">
        <v>5255516</v>
      </c>
      <c r="AE77">
        <v>5264213</v>
      </c>
      <c r="AF77">
        <v>5272136</v>
      </c>
      <c r="AG77">
        <v>5279526</v>
      </c>
      <c r="AH77">
        <v>5286210</v>
      </c>
      <c r="AI77">
        <v>5292147</v>
      </c>
      <c r="AJ77">
        <v>5297189</v>
      </c>
      <c r="AK77">
        <v>5301259</v>
      </c>
      <c r="AL77">
        <v>5304366</v>
      </c>
      <c r="AM77">
        <v>5306168</v>
      </c>
      <c r="AN77">
        <v>5306843</v>
      </c>
      <c r="AO77">
        <v>5306267</v>
      </c>
      <c r="AP77">
        <v>5304298</v>
      </c>
      <c r="AQ77">
        <v>5300745</v>
      </c>
      <c r="AR77">
        <v>5295719</v>
      </c>
      <c r="AS77">
        <v>5289229</v>
      </c>
      <c r="AT77">
        <v>5280961</v>
      </c>
      <c r="AU77">
        <v>5271101</v>
      </c>
      <c r="AV77">
        <v>5259602</v>
      </c>
      <c r="AW77">
        <v>5246564</v>
      </c>
      <c r="AX77">
        <v>5232026</v>
      </c>
      <c r="AY77">
        <v>5216068</v>
      </c>
      <c r="AZ77">
        <v>5198365</v>
      </c>
      <c r="BA77">
        <v>5179343</v>
      </c>
      <c r="BB77">
        <v>5158827</v>
      </c>
      <c r="BC77">
        <v>5137099</v>
      </c>
      <c r="BD77">
        <v>5114233</v>
      </c>
      <c r="BE77">
        <v>5090205</v>
      </c>
      <c r="BF77">
        <v>5065295</v>
      </c>
      <c r="BG77">
        <v>5039556</v>
      </c>
      <c r="BH77">
        <v>5013017</v>
      </c>
      <c r="BI77">
        <v>4985770</v>
      </c>
      <c r="BJ77">
        <v>4958137</v>
      </c>
      <c r="BK77">
        <v>4930110</v>
      </c>
      <c r="BL77">
        <v>4901783</v>
      </c>
      <c r="BM77">
        <v>4873604</v>
      </c>
      <c r="BN77">
        <v>4845441</v>
      </c>
      <c r="BO77">
        <v>4817612</v>
      </c>
      <c r="BP77">
        <v>4789889</v>
      </c>
      <c r="BQ77">
        <v>4762491</v>
      </c>
      <c r="BR77">
        <v>4735471</v>
      </c>
      <c r="BS77">
        <v>4708604</v>
      </c>
      <c r="BT77">
        <v>4682278</v>
      </c>
      <c r="BU77">
        <v>4656211</v>
      </c>
      <c r="BV77">
        <v>4630675</v>
      </c>
      <c r="BW77">
        <v>4605520</v>
      </c>
      <c r="BX77">
        <v>4580508</v>
      </c>
      <c r="BY77">
        <v>4555659</v>
      </c>
      <c r="BZ77">
        <v>4530735</v>
      </c>
      <c r="CA77">
        <v>4505580</v>
      </c>
      <c r="CB77">
        <v>4480207</v>
      </c>
      <c r="CC77">
        <v>4454308</v>
      </c>
      <c r="CD77">
        <v>4427963</v>
      </c>
      <c r="CE77">
        <v>4401046</v>
      </c>
      <c r="CF77">
        <v>4373329</v>
      </c>
      <c r="CG77">
        <v>4344804</v>
      </c>
      <c r="CH77">
        <v>4315488</v>
      </c>
      <c r="CI77">
        <v>4285314</v>
      </c>
      <c r="CJ77">
        <v>4254328</v>
      </c>
      <c r="CK77">
        <v>4222565</v>
      </c>
      <c r="CL77">
        <v>4189938</v>
      </c>
      <c r="CM77">
        <v>4156670</v>
      </c>
      <c r="CN77">
        <v>4122829</v>
      </c>
      <c r="CO77">
        <v>4088394</v>
      </c>
    </row>
    <row r="78" spans="1:93" x14ac:dyDescent="0.35">
      <c r="A78" t="s">
        <v>408</v>
      </c>
      <c r="B78" t="s">
        <v>201</v>
      </c>
      <c r="C78" t="s">
        <v>403</v>
      </c>
      <c r="D78">
        <v>75914042</v>
      </c>
      <c r="E78">
        <v>76771900</v>
      </c>
      <c r="F78">
        <v>77877002</v>
      </c>
      <c r="G78">
        <v>79040853</v>
      </c>
      <c r="H78">
        <v>80882491</v>
      </c>
      <c r="I78">
        <v>82699190</v>
      </c>
      <c r="J78">
        <v>83913271</v>
      </c>
      <c r="K78">
        <v>85096882</v>
      </c>
      <c r="L78">
        <v>86138242</v>
      </c>
      <c r="M78">
        <v>86990162</v>
      </c>
      <c r="N78">
        <v>87590223</v>
      </c>
      <c r="O78">
        <v>88256642</v>
      </c>
      <c r="P78">
        <v>88671666</v>
      </c>
      <c r="Q78">
        <v>89159220</v>
      </c>
      <c r="R78">
        <v>89611349</v>
      </c>
      <c r="S78">
        <v>90033674</v>
      </c>
      <c r="T78">
        <v>90421753</v>
      </c>
      <c r="U78">
        <v>90686353</v>
      </c>
      <c r="V78">
        <v>90922629</v>
      </c>
      <c r="W78">
        <v>91138405</v>
      </c>
      <c r="X78">
        <v>91331033</v>
      </c>
      <c r="Y78">
        <v>91504484</v>
      </c>
      <c r="Z78">
        <v>91599132</v>
      </c>
      <c r="AA78">
        <v>91678472</v>
      </c>
      <c r="AB78">
        <v>91745409</v>
      </c>
      <c r="AC78">
        <v>91798625</v>
      </c>
      <c r="AD78">
        <v>91839739</v>
      </c>
      <c r="AE78">
        <v>91869982</v>
      </c>
      <c r="AF78">
        <v>91890719</v>
      </c>
      <c r="AG78">
        <v>91899162</v>
      </c>
      <c r="AH78">
        <v>91897717</v>
      </c>
      <c r="AI78">
        <v>91883496</v>
      </c>
      <c r="AJ78">
        <v>91860161</v>
      </c>
      <c r="AK78">
        <v>91823362</v>
      </c>
      <c r="AL78">
        <v>91774922</v>
      </c>
      <c r="AM78">
        <v>91709042</v>
      </c>
      <c r="AN78">
        <v>91625700</v>
      </c>
      <c r="AO78">
        <v>91513766</v>
      </c>
      <c r="AP78">
        <v>91369971</v>
      </c>
      <c r="AQ78">
        <v>91189650</v>
      </c>
      <c r="AR78">
        <v>90973500</v>
      </c>
      <c r="AS78">
        <v>90717471</v>
      </c>
      <c r="AT78">
        <v>90417973</v>
      </c>
      <c r="AU78">
        <v>90074708</v>
      </c>
      <c r="AV78">
        <v>89685247</v>
      </c>
      <c r="AW78">
        <v>89249026</v>
      </c>
      <c r="AX78">
        <v>88768887</v>
      </c>
      <c r="AY78">
        <v>88245551</v>
      </c>
      <c r="AZ78">
        <v>87679151</v>
      </c>
      <c r="BA78">
        <v>87073706</v>
      </c>
      <c r="BB78">
        <v>86430077</v>
      </c>
      <c r="BC78">
        <v>85754043</v>
      </c>
      <c r="BD78">
        <v>85043972</v>
      </c>
      <c r="BE78">
        <v>84305014</v>
      </c>
      <c r="BF78">
        <v>83536945</v>
      </c>
      <c r="BG78">
        <v>82740615</v>
      </c>
      <c r="BH78">
        <v>81920993</v>
      </c>
      <c r="BI78">
        <v>81079969</v>
      </c>
      <c r="BJ78">
        <v>80220666</v>
      </c>
      <c r="BK78">
        <v>79343801</v>
      </c>
      <c r="BL78">
        <v>78452149</v>
      </c>
      <c r="BM78">
        <v>77548374</v>
      </c>
      <c r="BN78">
        <v>76633908</v>
      </c>
      <c r="BO78">
        <v>75710671</v>
      </c>
      <c r="BP78">
        <v>74779419</v>
      </c>
      <c r="BQ78">
        <v>73843163</v>
      </c>
      <c r="BR78">
        <v>72904915</v>
      </c>
      <c r="BS78">
        <v>71966109</v>
      </c>
      <c r="BT78">
        <v>71028620</v>
      </c>
      <c r="BU78">
        <v>70094764</v>
      </c>
      <c r="BV78">
        <v>69164123</v>
      </c>
      <c r="BW78">
        <v>68241035</v>
      </c>
      <c r="BX78">
        <v>67325441</v>
      </c>
      <c r="BY78">
        <v>66416803</v>
      </c>
      <c r="BZ78">
        <v>65516385</v>
      </c>
      <c r="CA78">
        <v>64627764</v>
      </c>
      <c r="CB78">
        <v>63747478</v>
      </c>
      <c r="CC78">
        <v>62875329</v>
      </c>
      <c r="CD78">
        <v>62010258</v>
      </c>
      <c r="CE78">
        <v>61153008</v>
      </c>
      <c r="CF78">
        <v>60299218</v>
      </c>
      <c r="CG78">
        <v>59450694</v>
      </c>
      <c r="CH78">
        <v>58605465</v>
      </c>
      <c r="CI78">
        <v>57759596</v>
      </c>
      <c r="CJ78">
        <v>56914023</v>
      </c>
      <c r="CK78">
        <v>56065264</v>
      </c>
      <c r="CL78">
        <v>55211472</v>
      </c>
      <c r="CM78">
        <v>54353787</v>
      </c>
      <c r="CN78">
        <v>53491568</v>
      </c>
      <c r="CO78">
        <v>52625911</v>
      </c>
    </row>
    <row r="79" spans="1:93" x14ac:dyDescent="0.35">
      <c r="A79" t="s">
        <v>408</v>
      </c>
      <c r="B79" t="s">
        <v>200</v>
      </c>
      <c r="C79" t="s">
        <v>403</v>
      </c>
      <c r="D79">
        <v>31762604</v>
      </c>
      <c r="E79">
        <v>32993518</v>
      </c>
      <c r="F79">
        <v>34735376</v>
      </c>
      <c r="G79">
        <v>36228223</v>
      </c>
      <c r="H79">
        <v>37264753</v>
      </c>
      <c r="I79">
        <v>38250872</v>
      </c>
      <c r="J79">
        <v>39145014</v>
      </c>
      <c r="K79">
        <v>40097309</v>
      </c>
      <c r="L79">
        <v>41084090</v>
      </c>
      <c r="M79">
        <v>42042951</v>
      </c>
      <c r="N79">
        <v>43071016</v>
      </c>
      <c r="O79">
        <v>43996169</v>
      </c>
      <c r="P79">
        <v>44910140</v>
      </c>
      <c r="Q79">
        <v>45839426</v>
      </c>
      <c r="R79">
        <v>46770887</v>
      </c>
      <c r="S79">
        <v>47709545</v>
      </c>
      <c r="T79">
        <v>48652830</v>
      </c>
      <c r="U79">
        <v>49540799</v>
      </c>
      <c r="V79">
        <v>50436375</v>
      </c>
      <c r="W79">
        <v>51338840</v>
      </c>
      <c r="X79">
        <v>52248306</v>
      </c>
      <c r="Y79">
        <v>53159893</v>
      </c>
      <c r="Z79">
        <v>54034952</v>
      </c>
      <c r="AA79">
        <v>54909675</v>
      </c>
      <c r="AB79">
        <v>55785759</v>
      </c>
      <c r="AC79">
        <v>56661534</v>
      </c>
      <c r="AD79">
        <v>57531739</v>
      </c>
      <c r="AE79">
        <v>58400610</v>
      </c>
      <c r="AF79">
        <v>59260033</v>
      </c>
      <c r="AG79">
        <v>60114033</v>
      </c>
      <c r="AH79">
        <v>60959618</v>
      </c>
      <c r="AI79">
        <v>61797273</v>
      </c>
      <c r="AJ79">
        <v>62618345</v>
      </c>
      <c r="AK79">
        <v>63431832</v>
      </c>
      <c r="AL79">
        <v>64224005</v>
      </c>
      <c r="AM79">
        <v>65003419</v>
      </c>
      <c r="AN79">
        <v>65773167</v>
      </c>
      <c r="AO79">
        <v>66519470</v>
      </c>
      <c r="AP79">
        <v>67249964</v>
      </c>
      <c r="AQ79">
        <v>67963322</v>
      </c>
      <c r="AR79">
        <v>68655760</v>
      </c>
      <c r="AS79">
        <v>69322098</v>
      </c>
      <c r="AT79">
        <v>69977117</v>
      </c>
      <c r="AU79">
        <v>70608188</v>
      </c>
      <c r="AV79">
        <v>71220458</v>
      </c>
      <c r="AW79">
        <v>71811597</v>
      </c>
      <c r="AX79">
        <v>72384451</v>
      </c>
      <c r="AY79">
        <v>72933678</v>
      </c>
      <c r="AZ79">
        <v>73469683</v>
      </c>
      <c r="BA79">
        <v>73982478</v>
      </c>
      <c r="BB79">
        <v>74468465</v>
      </c>
      <c r="BC79">
        <v>74931428</v>
      </c>
      <c r="BD79">
        <v>75379451</v>
      </c>
      <c r="BE79">
        <v>75802668</v>
      </c>
      <c r="BF79">
        <v>76208417</v>
      </c>
      <c r="BG79">
        <v>76596754</v>
      </c>
      <c r="BH79">
        <v>76971092</v>
      </c>
      <c r="BI79">
        <v>77323967</v>
      </c>
      <c r="BJ79">
        <v>77658651</v>
      </c>
      <c r="BK79">
        <v>77968559</v>
      </c>
      <c r="BL79">
        <v>78258590</v>
      </c>
      <c r="BM79">
        <v>78532566</v>
      </c>
      <c r="BN79">
        <v>78788221</v>
      </c>
      <c r="BO79">
        <v>79021531</v>
      </c>
      <c r="BP79">
        <v>79231731</v>
      </c>
      <c r="BQ79">
        <v>79421780</v>
      </c>
      <c r="BR79">
        <v>79584604</v>
      </c>
      <c r="BS79">
        <v>79722872</v>
      </c>
      <c r="BT79">
        <v>79838129</v>
      </c>
      <c r="BU79">
        <v>79929910</v>
      </c>
      <c r="BV79">
        <v>79999225</v>
      </c>
      <c r="BW79">
        <v>80045524</v>
      </c>
      <c r="BX79">
        <v>80069141</v>
      </c>
      <c r="BY79">
        <v>80074199</v>
      </c>
      <c r="BZ79">
        <v>80055774</v>
      </c>
      <c r="CA79">
        <v>80016818</v>
      </c>
      <c r="CB79">
        <v>79954306</v>
      </c>
      <c r="CC79">
        <v>79873041</v>
      </c>
      <c r="CD79">
        <v>79767441</v>
      </c>
      <c r="CE79">
        <v>79645046</v>
      </c>
      <c r="CF79">
        <v>79503360</v>
      </c>
      <c r="CG79">
        <v>79342463</v>
      </c>
      <c r="CH79">
        <v>79159143</v>
      </c>
      <c r="CI79">
        <v>78956393</v>
      </c>
      <c r="CJ79">
        <v>78735166</v>
      </c>
      <c r="CK79">
        <v>78497475</v>
      </c>
      <c r="CL79">
        <v>78244090</v>
      </c>
      <c r="CM79">
        <v>77973606</v>
      </c>
      <c r="CN79">
        <v>77685916</v>
      </c>
      <c r="CO79">
        <v>77381915</v>
      </c>
    </row>
    <row r="80" spans="1:93" x14ac:dyDescent="0.35">
      <c r="A80" t="s">
        <v>408</v>
      </c>
      <c r="B80" t="s">
        <v>207</v>
      </c>
      <c r="C80" t="s">
        <v>403</v>
      </c>
      <c r="D80">
        <v>318740</v>
      </c>
      <c r="E80">
        <v>319846</v>
      </c>
      <c r="F80">
        <v>322113</v>
      </c>
      <c r="G80">
        <v>325936</v>
      </c>
      <c r="H80">
        <v>329351</v>
      </c>
      <c r="I80">
        <v>332768</v>
      </c>
      <c r="J80">
        <v>338581</v>
      </c>
      <c r="K80">
        <v>348683</v>
      </c>
      <c r="L80">
        <v>357209</v>
      </c>
      <c r="M80">
        <v>364340</v>
      </c>
      <c r="N80">
        <v>368998</v>
      </c>
      <c r="O80">
        <v>371672</v>
      </c>
      <c r="P80">
        <v>373464</v>
      </c>
      <c r="Q80">
        <v>375189</v>
      </c>
      <c r="R80">
        <v>376884</v>
      </c>
      <c r="S80">
        <v>378515</v>
      </c>
      <c r="T80">
        <v>380077</v>
      </c>
      <c r="U80">
        <v>381162</v>
      </c>
      <c r="V80">
        <v>382162</v>
      </c>
      <c r="W80">
        <v>383065</v>
      </c>
      <c r="X80">
        <v>383871</v>
      </c>
      <c r="Y80">
        <v>384591</v>
      </c>
      <c r="Z80">
        <v>384981</v>
      </c>
      <c r="AA80">
        <v>385280</v>
      </c>
      <c r="AB80">
        <v>385488</v>
      </c>
      <c r="AC80">
        <v>385612</v>
      </c>
      <c r="AD80">
        <v>385646</v>
      </c>
      <c r="AE80">
        <v>385602</v>
      </c>
      <c r="AF80">
        <v>385457</v>
      </c>
      <c r="AG80">
        <v>385228</v>
      </c>
      <c r="AH80">
        <v>384916</v>
      </c>
      <c r="AI80">
        <v>384532</v>
      </c>
      <c r="AJ80">
        <v>384082</v>
      </c>
      <c r="AK80">
        <v>383543</v>
      </c>
      <c r="AL80">
        <v>382921</v>
      </c>
      <c r="AM80">
        <v>382230</v>
      </c>
      <c r="AN80">
        <v>381447</v>
      </c>
      <c r="AO80">
        <v>380582</v>
      </c>
      <c r="AP80">
        <v>379691</v>
      </c>
      <c r="AQ80">
        <v>378674</v>
      </c>
      <c r="AR80">
        <v>377613</v>
      </c>
      <c r="AS80">
        <v>376490</v>
      </c>
      <c r="AT80">
        <v>375291</v>
      </c>
      <c r="AU80">
        <v>374007</v>
      </c>
      <c r="AV80">
        <v>372660</v>
      </c>
      <c r="AW80">
        <v>371245</v>
      </c>
      <c r="AX80">
        <v>369751</v>
      </c>
      <c r="AY80">
        <v>368181</v>
      </c>
      <c r="AZ80">
        <v>366515</v>
      </c>
      <c r="BA80">
        <v>364783</v>
      </c>
      <c r="BB80">
        <v>362980</v>
      </c>
      <c r="BC80">
        <v>361097</v>
      </c>
      <c r="BD80">
        <v>359131</v>
      </c>
      <c r="BE80">
        <v>357104</v>
      </c>
      <c r="BF80">
        <v>355019</v>
      </c>
      <c r="BG80">
        <v>352844</v>
      </c>
      <c r="BH80">
        <v>350619</v>
      </c>
      <c r="BI80">
        <v>348339</v>
      </c>
      <c r="BJ80">
        <v>345993</v>
      </c>
      <c r="BK80">
        <v>343569</v>
      </c>
      <c r="BL80">
        <v>341084</v>
      </c>
      <c r="BM80">
        <v>338553</v>
      </c>
      <c r="BN80">
        <v>335954</v>
      </c>
      <c r="BO80">
        <v>333309</v>
      </c>
      <c r="BP80">
        <v>330596</v>
      </c>
      <c r="BQ80">
        <v>327842</v>
      </c>
      <c r="BR80">
        <v>325034</v>
      </c>
      <c r="BS80">
        <v>322176</v>
      </c>
      <c r="BT80">
        <v>319276</v>
      </c>
      <c r="BU80">
        <v>316321</v>
      </c>
      <c r="BV80">
        <v>313351</v>
      </c>
      <c r="BW80">
        <v>310308</v>
      </c>
      <c r="BX80">
        <v>307255</v>
      </c>
      <c r="BY80">
        <v>304167</v>
      </c>
      <c r="BZ80">
        <v>301066</v>
      </c>
      <c r="CA80">
        <v>297949</v>
      </c>
      <c r="CB80">
        <v>294823</v>
      </c>
      <c r="CC80">
        <v>291709</v>
      </c>
      <c r="CD80">
        <v>288608</v>
      </c>
      <c r="CE80">
        <v>285537</v>
      </c>
      <c r="CF80">
        <v>282482</v>
      </c>
      <c r="CG80">
        <v>279446</v>
      </c>
      <c r="CH80">
        <v>276467</v>
      </c>
      <c r="CI80">
        <v>273511</v>
      </c>
      <c r="CJ80">
        <v>270601</v>
      </c>
      <c r="CK80">
        <v>267719</v>
      </c>
      <c r="CL80">
        <v>264861</v>
      </c>
      <c r="CM80">
        <v>262009</v>
      </c>
      <c r="CN80">
        <v>259198</v>
      </c>
      <c r="CO80">
        <v>256388</v>
      </c>
    </row>
    <row r="81" spans="1:93" x14ac:dyDescent="0.35">
      <c r="A81" t="s">
        <v>408</v>
      </c>
      <c r="B81" t="s">
        <v>196</v>
      </c>
      <c r="C81" t="s">
        <v>403</v>
      </c>
      <c r="D81">
        <v>7394276</v>
      </c>
      <c r="E81">
        <v>7525222</v>
      </c>
      <c r="F81">
        <v>7658990</v>
      </c>
      <c r="G81">
        <v>7794362</v>
      </c>
      <c r="H81">
        <v>7933331</v>
      </c>
      <c r="I81">
        <v>8082225</v>
      </c>
      <c r="J81">
        <v>8235793</v>
      </c>
      <c r="K81">
        <v>8382721</v>
      </c>
      <c r="L81">
        <v>8530245</v>
      </c>
      <c r="M81">
        <v>8685594</v>
      </c>
      <c r="N81">
        <v>8829385</v>
      </c>
      <c r="O81">
        <v>8970733</v>
      </c>
      <c r="P81">
        <v>9091112</v>
      </c>
      <c r="Q81">
        <v>9213456</v>
      </c>
      <c r="R81">
        <v>9335366</v>
      </c>
      <c r="S81">
        <v>9457364</v>
      </c>
      <c r="T81">
        <v>9579007</v>
      </c>
      <c r="U81">
        <v>9690994</v>
      </c>
      <c r="V81">
        <v>9802799</v>
      </c>
      <c r="W81">
        <v>9914232</v>
      </c>
      <c r="X81">
        <v>10026042</v>
      </c>
      <c r="Y81">
        <v>10137770</v>
      </c>
      <c r="Z81">
        <v>10243026</v>
      </c>
      <c r="AA81">
        <v>10347851</v>
      </c>
      <c r="AB81">
        <v>10452776</v>
      </c>
      <c r="AC81">
        <v>10557707</v>
      </c>
      <c r="AD81">
        <v>10662680</v>
      </c>
      <c r="AE81">
        <v>10767739</v>
      </c>
      <c r="AF81">
        <v>10872883</v>
      </c>
      <c r="AG81">
        <v>10978425</v>
      </c>
      <c r="AH81">
        <v>11083968</v>
      </c>
      <c r="AI81">
        <v>11189790</v>
      </c>
      <c r="AJ81">
        <v>11295102</v>
      </c>
      <c r="AK81">
        <v>11400302</v>
      </c>
      <c r="AL81">
        <v>11504290</v>
      </c>
      <c r="AM81">
        <v>11607054</v>
      </c>
      <c r="AN81">
        <v>11708790</v>
      </c>
      <c r="AO81">
        <v>11809035</v>
      </c>
      <c r="AP81">
        <v>11907005</v>
      </c>
      <c r="AQ81">
        <v>12002299</v>
      </c>
      <c r="AR81">
        <v>12096173</v>
      </c>
      <c r="AS81">
        <v>12186774</v>
      </c>
      <c r="AT81">
        <v>12274985</v>
      </c>
      <c r="AU81">
        <v>12359628</v>
      </c>
      <c r="AV81">
        <v>12440748</v>
      </c>
      <c r="AW81">
        <v>12517523</v>
      </c>
      <c r="AX81">
        <v>12591135</v>
      </c>
      <c r="AY81">
        <v>12661717</v>
      </c>
      <c r="AZ81">
        <v>12729386</v>
      </c>
      <c r="BA81">
        <v>12793435</v>
      </c>
      <c r="BB81">
        <v>12853650</v>
      </c>
      <c r="BC81">
        <v>12911487</v>
      </c>
      <c r="BD81">
        <v>12966158</v>
      </c>
      <c r="BE81">
        <v>13018686</v>
      </c>
      <c r="BF81">
        <v>13068450</v>
      </c>
      <c r="BG81">
        <v>13115617</v>
      </c>
      <c r="BH81">
        <v>13161569</v>
      </c>
      <c r="BI81">
        <v>13205740</v>
      </c>
      <c r="BJ81">
        <v>13246986</v>
      </c>
      <c r="BK81">
        <v>13287185</v>
      </c>
      <c r="BL81">
        <v>13325490</v>
      </c>
      <c r="BM81">
        <v>13362251</v>
      </c>
      <c r="BN81">
        <v>13397835</v>
      </c>
      <c r="BO81">
        <v>13431687</v>
      </c>
      <c r="BP81">
        <v>13464236</v>
      </c>
      <c r="BQ81">
        <v>13494790</v>
      </c>
      <c r="BR81">
        <v>13523243</v>
      </c>
      <c r="BS81">
        <v>13549489</v>
      </c>
      <c r="BT81">
        <v>13573730</v>
      </c>
      <c r="BU81">
        <v>13595912</v>
      </c>
      <c r="BV81">
        <v>13616261</v>
      </c>
      <c r="BW81">
        <v>13633432</v>
      </c>
      <c r="BX81">
        <v>13648430</v>
      </c>
      <c r="BY81">
        <v>13661380</v>
      </c>
      <c r="BZ81">
        <v>13671951</v>
      </c>
      <c r="CA81">
        <v>13679154</v>
      </c>
      <c r="CB81">
        <v>13683280</v>
      </c>
      <c r="CC81">
        <v>13684577</v>
      </c>
      <c r="CD81">
        <v>13683246</v>
      </c>
      <c r="CE81">
        <v>13679468</v>
      </c>
      <c r="CF81">
        <v>13672475</v>
      </c>
      <c r="CG81">
        <v>13662550</v>
      </c>
      <c r="CH81">
        <v>13649469</v>
      </c>
      <c r="CI81">
        <v>13634145</v>
      </c>
      <c r="CJ81">
        <v>13616519</v>
      </c>
      <c r="CK81">
        <v>13595792</v>
      </c>
      <c r="CL81">
        <v>13572268</v>
      </c>
      <c r="CM81">
        <v>13545789</v>
      </c>
      <c r="CN81">
        <v>13516672</v>
      </c>
      <c r="CO81">
        <v>13485174</v>
      </c>
    </row>
    <row r="82" spans="1:93" x14ac:dyDescent="0.35">
      <c r="A82" t="s">
        <v>408</v>
      </c>
      <c r="B82" t="s">
        <v>194</v>
      </c>
      <c r="C82" t="s">
        <v>403</v>
      </c>
      <c r="D82">
        <v>59948966</v>
      </c>
      <c r="E82">
        <v>60102937</v>
      </c>
      <c r="F82">
        <v>60277354</v>
      </c>
      <c r="G82">
        <v>60347845</v>
      </c>
      <c r="H82">
        <v>60297738</v>
      </c>
      <c r="I82">
        <v>60168074</v>
      </c>
      <c r="J82">
        <v>60069179</v>
      </c>
      <c r="K82">
        <v>59938885</v>
      </c>
      <c r="L82">
        <v>59815966</v>
      </c>
      <c r="M82">
        <v>59639898</v>
      </c>
      <c r="N82">
        <v>59361259</v>
      </c>
      <c r="O82">
        <v>59119400</v>
      </c>
      <c r="P82">
        <v>58876723</v>
      </c>
      <c r="Q82">
        <v>58629174</v>
      </c>
      <c r="R82">
        <v>58375446</v>
      </c>
      <c r="S82">
        <v>58117461</v>
      </c>
      <c r="T82">
        <v>57853960</v>
      </c>
      <c r="U82">
        <v>57541892</v>
      </c>
      <c r="V82">
        <v>57223240</v>
      </c>
      <c r="W82">
        <v>56900538</v>
      </c>
      <c r="X82">
        <v>56576060</v>
      </c>
      <c r="Y82">
        <v>56246383</v>
      </c>
      <c r="Z82">
        <v>55885986</v>
      </c>
      <c r="AA82">
        <v>55521789</v>
      </c>
      <c r="AB82">
        <v>55154466</v>
      </c>
      <c r="AC82">
        <v>54781667</v>
      </c>
      <c r="AD82">
        <v>54403953</v>
      </c>
      <c r="AE82">
        <v>54021631</v>
      </c>
      <c r="AF82">
        <v>53635252</v>
      </c>
      <c r="AG82">
        <v>53242158</v>
      </c>
      <c r="AH82">
        <v>52844084</v>
      </c>
      <c r="AI82">
        <v>52438289</v>
      </c>
      <c r="AJ82">
        <v>52025619</v>
      </c>
      <c r="AK82">
        <v>51606556</v>
      </c>
      <c r="AL82">
        <v>51177276</v>
      </c>
      <c r="AM82">
        <v>50739635</v>
      </c>
      <c r="AN82">
        <v>50292556</v>
      </c>
      <c r="AO82">
        <v>49836829</v>
      </c>
      <c r="AP82">
        <v>49369622</v>
      </c>
      <c r="AQ82">
        <v>48890849</v>
      </c>
      <c r="AR82">
        <v>48399402</v>
      </c>
      <c r="AS82">
        <v>47896562</v>
      </c>
      <c r="AT82">
        <v>47380520</v>
      </c>
      <c r="AU82">
        <v>46852992</v>
      </c>
      <c r="AV82">
        <v>46312641</v>
      </c>
      <c r="AW82">
        <v>45762876</v>
      </c>
      <c r="AX82">
        <v>45202712</v>
      </c>
      <c r="AY82">
        <v>44634770</v>
      </c>
      <c r="AZ82">
        <v>44059846</v>
      </c>
      <c r="BA82">
        <v>43481296</v>
      </c>
      <c r="BB82">
        <v>42900797</v>
      </c>
      <c r="BC82">
        <v>42319168</v>
      </c>
      <c r="BD82">
        <v>41737147</v>
      </c>
      <c r="BE82">
        <v>41159090</v>
      </c>
      <c r="BF82">
        <v>40585320</v>
      </c>
      <c r="BG82">
        <v>40018204</v>
      </c>
      <c r="BH82">
        <v>39458718</v>
      </c>
      <c r="BI82">
        <v>38907588</v>
      </c>
      <c r="BJ82">
        <v>38367269</v>
      </c>
      <c r="BK82">
        <v>37837568</v>
      </c>
      <c r="BL82">
        <v>37320039</v>
      </c>
      <c r="BM82">
        <v>36815386</v>
      </c>
      <c r="BN82">
        <v>36322673</v>
      </c>
      <c r="BO82">
        <v>35841560</v>
      </c>
      <c r="BP82">
        <v>35372205</v>
      </c>
      <c r="BQ82">
        <v>34914924</v>
      </c>
      <c r="BR82">
        <v>34467056</v>
      </c>
      <c r="BS82">
        <v>34029013</v>
      </c>
      <c r="BT82">
        <v>33598102</v>
      </c>
      <c r="BU82">
        <v>33175964</v>
      </c>
      <c r="BV82">
        <v>32759809</v>
      </c>
      <c r="BW82">
        <v>32348792</v>
      </c>
      <c r="BX82">
        <v>31942434</v>
      </c>
      <c r="BY82">
        <v>31540465</v>
      </c>
      <c r="BZ82">
        <v>31142165</v>
      </c>
      <c r="CA82">
        <v>30745385</v>
      </c>
      <c r="CB82">
        <v>30350871</v>
      </c>
      <c r="CC82">
        <v>29957368</v>
      </c>
      <c r="CD82">
        <v>29565790</v>
      </c>
      <c r="CE82">
        <v>29176355</v>
      </c>
      <c r="CF82">
        <v>28788545</v>
      </c>
      <c r="CG82">
        <v>28401881</v>
      </c>
      <c r="CH82">
        <v>28016335</v>
      </c>
      <c r="CI82">
        <v>27632237</v>
      </c>
      <c r="CJ82">
        <v>27248972</v>
      </c>
      <c r="CK82">
        <v>26867462</v>
      </c>
      <c r="CL82">
        <v>26486921</v>
      </c>
      <c r="CM82">
        <v>26108586</v>
      </c>
      <c r="CN82">
        <v>25731868</v>
      </c>
      <c r="CO82">
        <v>25357114</v>
      </c>
    </row>
    <row r="83" spans="1:93" x14ac:dyDescent="0.35">
      <c r="A83" t="s">
        <v>408</v>
      </c>
      <c r="B83" t="s">
        <v>189</v>
      </c>
      <c r="C83" t="s">
        <v>403</v>
      </c>
      <c r="D83">
        <v>2739529</v>
      </c>
      <c r="E83">
        <v>2752810</v>
      </c>
      <c r="F83">
        <v>2766824</v>
      </c>
      <c r="G83">
        <v>2779434</v>
      </c>
      <c r="H83">
        <v>2789652</v>
      </c>
      <c r="I83">
        <v>2799237</v>
      </c>
      <c r="J83">
        <v>2806154</v>
      </c>
      <c r="K83">
        <v>2810597</v>
      </c>
      <c r="L83">
        <v>2813073</v>
      </c>
      <c r="M83">
        <v>2814473</v>
      </c>
      <c r="N83">
        <v>2826398</v>
      </c>
      <c r="O83">
        <v>2828991</v>
      </c>
      <c r="P83">
        <v>2819729</v>
      </c>
      <c r="Q83">
        <v>2813330</v>
      </c>
      <c r="R83">
        <v>2806273</v>
      </c>
      <c r="S83">
        <v>2798566</v>
      </c>
      <c r="T83">
        <v>2790171</v>
      </c>
      <c r="U83">
        <v>2777892</v>
      </c>
      <c r="V83">
        <v>2764909</v>
      </c>
      <c r="W83">
        <v>2751279</v>
      </c>
      <c r="X83">
        <v>2736949</v>
      </c>
      <c r="Y83">
        <v>2721948</v>
      </c>
      <c r="Z83">
        <v>2704019</v>
      </c>
      <c r="AA83">
        <v>2685370</v>
      </c>
      <c r="AB83">
        <v>2665989</v>
      </c>
      <c r="AC83">
        <v>2645685</v>
      </c>
      <c r="AD83">
        <v>2624655</v>
      </c>
      <c r="AE83">
        <v>2602771</v>
      </c>
      <c r="AF83">
        <v>2580097</v>
      </c>
      <c r="AG83">
        <v>2556594</v>
      </c>
      <c r="AH83">
        <v>2532237</v>
      </c>
      <c r="AI83">
        <v>2507004</v>
      </c>
      <c r="AJ83">
        <v>2480952</v>
      </c>
      <c r="AK83">
        <v>2453971</v>
      </c>
      <c r="AL83">
        <v>2426156</v>
      </c>
      <c r="AM83">
        <v>2397498</v>
      </c>
      <c r="AN83">
        <v>2367927</v>
      </c>
      <c r="AO83">
        <v>2337592</v>
      </c>
      <c r="AP83">
        <v>2306430</v>
      </c>
      <c r="AQ83">
        <v>2274544</v>
      </c>
      <c r="AR83">
        <v>2241878</v>
      </c>
      <c r="AS83">
        <v>2208464</v>
      </c>
      <c r="AT83">
        <v>2174386</v>
      </c>
      <c r="AU83">
        <v>2139579</v>
      </c>
      <c r="AV83">
        <v>2104159</v>
      </c>
      <c r="AW83">
        <v>2068071</v>
      </c>
      <c r="AX83">
        <v>2031297</v>
      </c>
      <c r="AY83">
        <v>1993959</v>
      </c>
      <c r="AZ83">
        <v>1956056</v>
      </c>
      <c r="BA83">
        <v>1917602</v>
      </c>
      <c r="BB83">
        <v>1878601</v>
      </c>
      <c r="BC83">
        <v>1839147</v>
      </c>
      <c r="BD83">
        <v>1799248</v>
      </c>
      <c r="BE83">
        <v>1758877</v>
      </c>
      <c r="BF83">
        <v>1718130</v>
      </c>
      <c r="BG83">
        <v>1677018</v>
      </c>
      <c r="BH83">
        <v>1635529</v>
      </c>
      <c r="BI83">
        <v>1593736</v>
      </c>
      <c r="BJ83">
        <v>1551617</v>
      </c>
      <c r="BK83">
        <v>1509196</v>
      </c>
      <c r="BL83">
        <v>1466522</v>
      </c>
      <c r="BM83">
        <v>1423722</v>
      </c>
      <c r="BN83">
        <v>1380743</v>
      </c>
      <c r="BO83">
        <v>1337648</v>
      </c>
      <c r="BP83">
        <v>1294499</v>
      </c>
      <c r="BQ83">
        <v>1251333</v>
      </c>
      <c r="BR83">
        <v>1208156</v>
      </c>
      <c r="BS83">
        <v>1165071</v>
      </c>
      <c r="BT83">
        <v>1122105</v>
      </c>
      <c r="BU83">
        <v>1079355</v>
      </c>
      <c r="BV83">
        <v>1036810</v>
      </c>
      <c r="BW83">
        <v>994508</v>
      </c>
      <c r="BX83">
        <v>952516</v>
      </c>
      <c r="BY83">
        <v>910880</v>
      </c>
      <c r="BZ83">
        <v>869603</v>
      </c>
      <c r="CA83">
        <v>828756</v>
      </c>
      <c r="CB83">
        <v>788347</v>
      </c>
      <c r="CC83">
        <v>748419</v>
      </c>
      <c r="CD83">
        <v>709000</v>
      </c>
      <c r="CE83">
        <v>670090</v>
      </c>
      <c r="CF83">
        <v>632448</v>
      </c>
      <c r="CG83">
        <v>596241</v>
      </c>
      <c r="CH83">
        <v>562616</v>
      </c>
      <c r="CI83">
        <v>530712</v>
      </c>
      <c r="CJ83">
        <v>500585</v>
      </c>
      <c r="CK83">
        <v>471770</v>
      </c>
      <c r="CL83">
        <v>444339</v>
      </c>
      <c r="CM83">
        <v>418156</v>
      </c>
      <c r="CN83">
        <v>393376</v>
      </c>
      <c r="CO83">
        <v>369850</v>
      </c>
    </row>
    <row r="84" spans="1:93" x14ac:dyDescent="0.35">
      <c r="A84" t="s">
        <v>408</v>
      </c>
      <c r="B84" t="s">
        <v>185</v>
      </c>
      <c r="C84" t="s">
        <v>403</v>
      </c>
      <c r="D84">
        <v>7020313</v>
      </c>
      <c r="E84">
        <v>7199646</v>
      </c>
      <c r="F84">
        <v>7224080</v>
      </c>
      <c r="G84">
        <v>8165548</v>
      </c>
      <c r="H84">
        <v>9150504</v>
      </c>
      <c r="I84">
        <v>9837989</v>
      </c>
      <c r="J84">
        <v>10091322</v>
      </c>
      <c r="K84">
        <v>10339441</v>
      </c>
      <c r="L84">
        <v>10580290</v>
      </c>
      <c r="M84">
        <v>10817077</v>
      </c>
      <c r="N84">
        <v>11040365</v>
      </c>
      <c r="O84">
        <v>11256190</v>
      </c>
      <c r="P84">
        <v>11293768</v>
      </c>
      <c r="Q84">
        <v>11314908</v>
      </c>
      <c r="R84">
        <v>11345660</v>
      </c>
      <c r="S84">
        <v>11385242</v>
      </c>
      <c r="T84">
        <v>11447236</v>
      </c>
      <c r="U84">
        <v>11506383</v>
      </c>
      <c r="V84">
        <v>11574089</v>
      </c>
      <c r="W84">
        <v>11651876</v>
      </c>
      <c r="X84">
        <v>11740928</v>
      </c>
      <c r="Y84">
        <v>11841712</v>
      </c>
      <c r="Z84">
        <v>11942480</v>
      </c>
      <c r="AA84">
        <v>12048869</v>
      </c>
      <c r="AB84">
        <v>12162167</v>
      </c>
      <c r="AC84">
        <v>12281784</v>
      </c>
      <c r="AD84">
        <v>12405068</v>
      </c>
      <c r="AE84">
        <v>12529350</v>
      </c>
      <c r="AF84">
        <v>12650436</v>
      </c>
      <c r="AG84">
        <v>12768888</v>
      </c>
      <c r="AH84">
        <v>12883365</v>
      </c>
      <c r="AI84">
        <v>12994646</v>
      </c>
      <c r="AJ84">
        <v>13101025</v>
      </c>
      <c r="AK84">
        <v>13203448</v>
      </c>
      <c r="AL84">
        <v>13300133</v>
      </c>
      <c r="AM84">
        <v>13391734</v>
      </c>
      <c r="AN84">
        <v>13477853</v>
      </c>
      <c r="AO84">
        <v>13559169</v>
      </c>
      <c r="AP84">
        <v>13635760</v>
      </c>
      <c r="AQ84">
        <v>13706773</v>
      </c>
      <c r="AR84">
        <v>13772546</v>
      </c>
      <c r="AS84">
        <v>13833193</v>
      </c>
      <c r="AT84">
        <v>13889113</v>
      </c>
      <c r="AU84">
        <v>13940423</v>
      </c>
      <c r="AV84">
        <v>13987203</v>
      </c>
      <c r="AW84">
        <v>14029555</v>
      </c>
      <c r="AX84">
        <v>14067211</v>
      </c>
      <c r="AY84">
        <v>14100145</v>
      </c>
      <c r="AZ84">
        <v>14128801</v>
      </c>
      <c r="BA84">
        <v>14153150</v>
      </c>
      <c r="BB84">
        <v>14172932</v>
      </c>
      <c r="BC84">
        <v>14188879</v>
      </c>
      <c r="BD84">
        <v>14200500</v>
      </c>
      <c r="BE84">
        <v>14208284</v>
      </c>
      <c r="BF84">
        <v>14212093</v>
      </c>
      <c r="BG84">
        <v>14212908</v>
      </c>
      <c r="BH84">
        <v>14210015</v>
      </c>
      <c r="BI84">
        <v>14203455</v>
      </c>
      <c r="BJ84">
        <v>14193091</v>
      </c>
      <c r="BK84">
        <v>14178524</v>
      </c>
      <c r="BL84">
        <v>14160716</v>
      </c>
      <c r="BM84">
        <v>14139284</v>
      </c>
      <c r="BN84">
        <v>14113747</v>
      </c>
      <c r="BO84">
        <v>14084199</v>
      </c>
      <c r="BP84">
        <v>14050723</v>
      </c>
      <c r="BQ84">
        <v>14013195</v>
      </c>
      <c r="BR84">
        <v>13971154</v>
      </c>
      <c r="BS84">
        <v>13925387</v>
      </c>
      <c r="BT84">
        <v>13875709</v>
      </c>
      <c r="BU84">
        <v>13822222</v>
      </c>
      <c r="BV84">
        <v>13765190</v>
      </c>
      <c r="BW84">
        <v>13704284</v>
      </c>
      <c r="BX84">
        <v>13639330</v>
      </c>
      <c r="BY84">
        <v>13571408</v>
      </c>
      <c r="BZ84">
        <v>13499564</v>
      </c>
      <c r="CA84">
        <v>13424309</v>
      </c>
      <c r="CB84">
        <v>13345483</v>
      </c>
      <c r="CC84">
        <v>13264025</v>
      </c>
      <c r="CD84">
        <v>13179252</v>
      </c>
      <c r="CE84">
        <v>13091727</v>
      </c>
      <c r="CF84">
        <v>13001361</v>
      </c>
      <c r="CG84">
        <v>12908304</v>
      </c>
      <c r="CH84">
        <v>12812569</v>
      </c>
      <c r="CI84">
        <v>12714295</v>
      </c>
      <c r="CJ84">
        <v>12613810</v>
      </c>
      <c r="CK84">
        <v>12510774</v>
      </c>
      <c r="CL84">
        <v>12404892</v>
      </c>
      <c r="CM84">
        <v>12296746</v>
      </c>
      <c r="CN84">
        <v>12186821</v>
      </c>
      <c r="CO84">
        <v>12074889</v>
      </c>
    </row>
    <row r="85" spans="1:93" x14ac:dyDescent="0.35">
      <c r="A85" t="s">
        <v>408</v>
      </c>
      <c r="B85" t="s">
        <v>187</v>
      </c>
      <c r="C85" t="s">
        <v>403</v>
      </c>
      <c r="D85">
        <v>128079462</v>
      </c>
      <c r="E85">
        <v>127935051</v>
      </c>
      <c r="F85">
        <v>127772324</v>
      </c>
      <c r="G85">
        <v>127585524</v>
      </c>
      <c r="H85">
        <v>127367946</v>
      </c>
      <c r="I85">
        <v>127133920</v>
      </c>
      <c r="J85">
        <v>126853795</v>
      </c>
      <c r="K85">
        <v>126471149</v>
      </c>
      <c r="L85">
        <v>126040583</v>
      </c>
      <c r="M85">
        <v>125542770</v>
      </c>
      <c r="N85">
        <v>124946751</v>
      </c>
      <c r="O85">
        <v>124278310</v>
      </c>
      <c r="P85">
        <v>123469168</v>
      </c>
      <c r="Q85">
        <v>122653481</v>
      </c>
      <c r="R85">
        <v>121834954</v>
      </c>
      <c r="S85">
        <v>121005331</v>
      </c>
      <c r="T85">
        <v>120174611</v>
      </c>
      <c r="U85">
        <v>119248110</v>
      </c>
      <c r="V85">
        <v>118315816</v>
      </c>
      <c r="W85">
        <v>117377734</v>
      </c>
      <c r="X85">
        <v>116432983</v>
      </c>
      <c r="Y85">
        <v>115483076</v>
      </c>
      <c r="Z85">
        <v>114468714</v>
      </c>
      <c r="AA85">
        <v>113449979</v>
      </c>
      <c r="AB85">
        <v>112427939</v>
      </c>
      <c r="AC85">
        <v>111398392</v>
      </c>
      <c r="AD85">
        <v>110363401</v>
      </c>
      <c r="AE85">
        <v>109325048</v>
      </c>
      <c r="AF85">
        <v>108285726</v>
      </c>
      <c r="AG85">
        <v>107247713</v>
      </c>
      <c r="AH85">
        <v>106212891</v>
      </c>
      <c r="AI85">
        <v>105181954</v>
      </c>
      <c r="AJ85">
        <v>104154128</v>
      </c>
      <c r="AK85">
        <v>103127211</v>
      </c>
      <c r="AL85">
        <v>102107949</v>
      </c>
      <c r="AM85">
        <v>101094808</v>
      </c>
      <c r="AN85">
        <v>100088879</v>
      </c>
      <c r="AO85">
        <v>99089901</v>
      </c>
      <c r="AP85">
        <v>98096766</v>
      </c>
      <c r="AQ85">
        <v>97110700</v>
      </c>
      <c r="AR85">
        <v>96128613</v>
      </c>
      <c r="AS85">
        <v>95149554</v>
      </c>
      <c r="AT85">
        <v>94171383</v>
      </c>
      <c r="AU85">
        <v>93189549</v>
      </c>
      <c r="AV85">
        <v>92198735</v>
      </c>
      <c r="AW85">
        <v>91197733</v>
      </c>
      <c r="AX85">
        <v>90187494</v>
      </c>
      <c r="AY85">
        <v>89164244</v>
      </c>
      <c r="AZ85">
        <v>88129357</v>
      </c>
      <c r="BA85">
        <v>87080476</v>
      </c>
      <c r="BB85">
        <v>86019290</v>
      </c>
      <c r="BC85">
        <v>84947313</v>
      </c>
      <c r="BD85">
        <v>83865800</v>
      </c>
      <c r="BE85">
        <v>82775724</v>
      </c>
      <c r="BF85">
        <v>81678009</v>
      </c>
      <c r="BG85">
        <v>80578213</v>
      </c>
      <c r="BH85">
        <v>79477827</v>
      </c>
      <c r="BI85">
        <v>78379512</v>
      </c>
      <c r="BJ85">
        <v>77290571</v>
      </c>
      <c r="BK85">
        <v>76208567</v>
      </c>
      <c r="BL85">
        <v>75140477</v>
      </c>
      <c r="BM85">
        <v>74087020</v>
      </c>
      <c r="BN85">
        <v>73051544</v>
      </c>
      <c r="BO85">
        <v>72035019</v>
      </c>
      <c r="BP85">
        <v>71040822</v>
      </c>
      <c r="BQ85">
        <v>70067475</v>
      </c>
      <c r="BR85">
        <v>69114597</v>
      </c>
      <c r="BS85">
        <v>68183551</v>
      </c>
      <c r="BT85">
        <v>67273081</v>
      </c>
      <c r="BU85">
        <v>66379581</v>
      </c>
      <c r="BV85">
        <v>65504175</v>
      </c>
      <c r="BW85">
        <v>64645571</v>
      </c>
      <c r="BX85">
        <v>63799284</v>
      </c>
      <c r="BY85">
        <v>62964786</v>
      </c>
      <c r="BZ85">
        <v>62141758</v>
      </c>
      <c r="CA85">
        <v>61326602</v>
      </c>
      <c r="CB85">
        <v>60518298</v>
      </c>
      <c r="CC85">
        <v>59717246</v>
      </c>
      <c r="CD85">
        <v>58922431</v>
      </c>
      <c r="CE85">
        <v>58130820</v>
      </c>
      <c r="CF85">
        <v>57344537</v>
      </c>
      <c r="CG85">
        <v>56561311</v>
      </c>
      <c r="CH85">
        <v>55782551</v>
      </c>
      <c r="CI85">
        <v>55006509</v>
      </c>
      <c r="CJ85">
        <v>54234555</v>
      </c>
      <c r="CK85">
        <v>53466959</v>
      </c>
      <c r="CL85">
        <v>52702423</v>
      </c>
      <c r="CM85">
        <v>51943155</v>
      </c>
      <c r="CN85">
        <v>51190327</v>
      </c>
      <c r="CO85">
        <v>50441899</v>
      </c>
    </row>
    <row r="86" spans="1:93" x14ac:dyDescent="0.35">
      <c r="A86" t="s">
        <v>408</v>
      </c>
      <c r="B86" t="s">
        <v>191</v>
      </c>
      <c r="C86" t="s">
        <v>403</v>
      </c>
      <c r="D86">
        <v>16746575</v>
      </c>
      <c r="E86">
        <v>16983260</v>
      </c>
      <c r="F86">
        <v>17222469</v>
      </c>
      <c r="G86">
        <v>17468994</v>
      </c>
      <c r="H86">
        <v>17715601</v>
      </c>
      <c r="I86">
        <v>17956216</v>
      </c>
      <c r="J86">
        <v>18200889</v>
      </c>
      <c r="K86">
        <v>18428739</v>
      </c>
      <c r="L86">
        <v>18647459</v>
      </c>
      <c r="M86">
        <v>18861057</v>
      </c>
      <c r="N86">
        <v>19097429</v>
      </c>
      <c r="O86">
        <v>19295502</v>
      </c>
      <c r="P86">
        <v>19467716</v>
      </c>
      <c r="Q86">
        <v>19647598</v>
      </c>
      <c r="R86">
        <v>19846195</v>
      </c>
      <c r="S86">
        <v>20038699</v>
      </c>
      <c r="T86">
        <v>20225830</v>
      </c>
      <c r="U86">
        <v>20388396</v>
      </c>
      <c r="V86">
        <v>20547367</v>
      </c>
      <c r="W86">
        <v>20704472</v>
      </c>
      <c r="X86">
        <v>20860817</v>
      </c>
      <c r="Y86">
        <v>21014937</v>
      </c>
      <c r="Z86">
        <v>21155433</v>
      </c>
      <c r="AA86">
        <v>21295063</v>
      </c>
      <c r="AB86">
        <v>21435337</v>
      </c>
      <c r="AC86">
        <v>21574979</v>
      </c>
      <c r="AD86">
        <v>21715604</v>
      </c>
      <c r="AE86">
        <v>21857096</v>
      </c>
      <c r="AF86">
        <v>21999562</v>
      </c>
      <c r="AG86">
        <v>22142849</v>
      </c>
      <c r="AH86">
        <v>22287673</v>
      </c>
      <c r="AI86">
        <v>22434056</v>
      </c>
      <c r="AJ86">
        <v>22580326</v>
      </c>
      <c r="AK86">
        <v>22726995</v>
      </c>
      <c r="AL86">
        <v>22871383</v>
      </c>
      <c r="AM86">
        <v>23011581</v>
      </c>
      <c r="AN86">
        <v>23148488</v>
      </c>
      <c r="AO86">
        <v>23279970</v>
      </c>
      <c r="AP86">
        <v>23406678</v>
      </c>
      <c r="AQ86">
        <v>23529585</v>
      </c>
      <c r="AR86">
        <v>23645524</v>
      </c>
      <c r="AS86">
        <v>23756880</v>
      </c>
      <c r="AT86">
        <v>23860876</v>
      </c>
      <c r="AU86">
        <v>23959466</v>
      </c>
      <c r="AV86">
        <v>24053110</v>
      </c>
      <c r="AW86">
        <v>24140394</v>
      </c>
      <c r="AX86">
        <v>24221660</v>
      </c>
      <c r="AY86">
        <v>24296976</v>
      </c>
      <c r="AZ86">
        <v>24365307</v>
      </c>
      <c r="BA86">
        <v>24426938</v>
      </c>
      <c r="BB86">
        <v>24483117</v>
      </c>
      <c r="BC86">
        <v>24534158</v>
      </c>
      <c r="BD86">
        <v>24580262</v>
      </c>
      <c r="BE86">
        <v>24621738</v>
      </c>
      <c r="BF86">
        <v>24657770</v>
      </c>
      <c r="BG86">
        <v>24690052</v>
      </c>
      <c r="BH86">
        <v>24718521</v>
      </c>
      <c r="BI86">
        <v>24743328</v>
      </c>
      <c r="BJ86">
        <v>24767271</v>
      </c>
      <c r="BK86">
        <v>24787294</v>
      </c>
      <c r="BL86">
        <v>24806021</v>
      </c>
      <c r="BM86">
        <v>24822159</v>
      </c>
      <c r="BN86">
        <v>24837025</v>
      </c>
      <c r="BO86">
        <v>24849974</v>
      </c>
      <c r="BP86">
        <v>24860503</v>
      </c>
      <c r="BQ86">
        <v>24869006</v>
      </c>
      <c r="BR86">
        <v>24874127</v>
      </c>
      <c r="BS86">
        <v>24877461</v>
      </c>
      <c r="BT86">
        <v>24877347</v>
      </c>
      <c r="BU86">
        <v>24873758</v>
      </c>
      <c r="BV86">
        <v>24868338</v>
      </c>
      <c r="BW86">
        <v>24859906</v>
      </c>
      <c r="BX86">
        <v>24846733</v>
      </c>
      <c r="BY86">
        <v>24829354</v>
      </c>
      <c r="BZ86">
        <v>24809000</v>
      </c>
      <c r="CA86">
        <v>24782966</v>
      </c>
      <c r="CB86">
        <v>24753267</v>
      </c>
      <c r="CC86">
        <v>24717762</v>
      </c>
      <c r="CD86">
        <v>24675855</v>
      </c>
      <c r="CE86">
        <v>24627655</v>
      </c>
      <c r="CF86">
        <v>24573031</v>
      </c>
      <c r="CG86">
        <v>24511556</v>
      </c>
      <c r="CH86">
        <v>24443337</v>
      </c>
      <c r="CI86">
        <v>24369846</v>
      </c>
      <c r="CJ86">
        <v>24289438</v>
      </c>
      <c r="CK86">
        <v>24202882</v>
      </c>
      <c r="CL86">
        <v>24110783</v>
      </c>
      <c r="CM86">
        <v>24011759</v>
      </c>
      <c r="CN86">
        <v>23907144</v>
      </c>
      <c r="CO86">
        <v>23797374</v>
      </c>
    </row>
    <row r="87" spans="1:93" x14ac:dyDescent="0.35">
      <c r="A87" t="s">
        <v>408</v>
      </c>
      <c r="B87" t="s">
        <v>181</v>
      </c>
      <c r="C87" t="s">
        <v>403</v>
      </c>
      <c r="D87">
        <v>42085676</v>
      </c>
      <c r="E87">
        <v>43184612</v>
      </c>
      <c r="F87">
        <v>44267001</v>
      </c>
      <c r="G87">
        <v>45317735</v>
      </c>
      <c r="H87">
        <v>46345992</v>
      </c>
      <c r="I87">
        <v>47356985</v>
      </c>
      <c r="J87">
        <v>48432355</v>
      </c>
      <c r="K87">
        <v>49463919</v>
      </c>
      <c r="L87">
        <v>50442689</v>
      </c>
      <c r="M87">
        <v>51460211</v>
      </c>
      <c r="N87">
        <v>52511349</v>
      </c>
      <c r="O87">
        <v>53499879</v>
      </c>
      <c r="P87">
        <v>54444917</v>
      </c>
      <c r="Q87">
        <v>55423133</v>
      </c>
      <c r="R87">
        <v>56421500</v>
      </c>
      <c r="S87">
        <v>57431145</v>
      </c>
      <c r="T87">
        <v>58448798</v>
      </c>
      <c r="U87">
        <v>59403732</v>
      </c>
      <c r="V87">
        <v>60360774</v>
      </c>
      <c r="W87">
        <v>61323268</v>
      </c>
      <c r="X87">
        <v>62285355</v>
      </c>
      <c r="Y87">
        <v>63251845</v>
      </c>
      <c r="Z87">
        <v>64159673</v>
      </c>
      <c r="AA87">
        <v>65060968</v>
      </c>
      <c r="AB87">
        <v>65956124</v>
      </c>
      <c r="AC87">
        <v>66840149</v>
      </c>
      <c r="AD87">
        <v>67703772</v>
      </c>
      <c r="AE87">
        <v>68557800</v>
      </c>
      <c r="AF87">
        <v>69403427</v>
      </c>
      <c r="AG87">
        <v>70229294</v>
      </c>
      <c r="AH87">
        <v>71031940</v>
      </c>
      <c r="AI87">
        <v>71818223</v>
      </c>
      <c r="AJ87">
        <v>72579738</v>
      </c>
      <c r="AK87">
        <v>73320452</v>
      </c>
      <c r="AL87">
        <v>74037430</v>
      </c>
      <c r="AM87">
        <v>74734685</v>
      </c>
      <c r="AN87">
        <v>75403812</v>
      </c>
      <c r="AO87">
        <v>76050879</v>
      </c>
      <c r="AP87">
        <v>76667816</v>
      </c>
      <c r="AQ87">
        <v>77262996</v>
      </c>
      <c r="AR87">
        <v>77825849</v>
      </c>
      <c r="AS87">
        <v>78362484</v>
      </c>
      <c r="AT87">
        <v>78871458</v>
      </c>
      <c r="AU87">
        <v>79351193</v>
      </c>
      <c r="AV87">
        <v>79805370</v>
      </c>
      <c r="AW87">
        <v>80238325</v>
      </c>
      <c r="AX87">
        <v>80643936</v>
      </c>
      <c r="AY87">
        <v>81023999</v>
      </c>
      <c r="AZ87">
        <v>81378955</v>
      </c>
      <c r="BA87">
        <v>81703675</v>
      </c>
      <c r="BB87">
        <v>81999898</v>
      </c>
      <c r="BC87">
        <v>82265193</v>
      </c>
      <c r="BD87">
        <v>82509549</v>
      </c>
      <c r="BE87">
        <v>82726241</v>
      </c>
      <c r="BF87">
        <v>82920652</v>
      </c>
      <c r="BG87">
        <v>83083186</v>
      </c>
      <c r="BH87">
        <v>83228211</v>
      </c>
      <c r="BI87">
        <v>83341622</v>
      </c>
      <c r="BJ87">
        <v>83434108</v>
      </c>
      <c r="BK87">
        <v>83501486</v>
      </c>
      <c r="BL87">
        <v>83541931</v>
      </c>
      <c r="BM87">
        <v>83555284</v>
      </c>
      <c r="BN87">
        <v>83543153</v>
      </c>
      <c r="BO87">
        <v>83509721</v>
      </c>
      <c r="BP87">
        <v>83451111</v>
      </c>
      <c r="BQ87">
        <v>83363665</v>
      </c>
      <c r="BR87">
        <v>83253467</v>
      </c>
      <c r="BS87">
        <v>83117414</v>
      </c>
      <c r="BT87">
        <v>82962157</v>
      </c>
      <c r="BU87">
        <v>82779795</v>
      </c>
      <c r="BV87">
        <v>82575357</v>
      </c>
      <c r="BW87">
        <v>82350933</v>
      </c>
      <c r="BX87">
        <v>82104939</v>
      </c>
      <c r="BY87">
        <v>81837378</v>
      </c>
      <c r="BZ87">
        <v>81550317</v>
      </c>
      <c r="CA87">
        <v>81243002</v>
      </c>
      <c r="CB87">
        <v>80911743</v>
      </c>
      <c r="CC87">
        <v>80561882</v>
      </c>
      <c r="CD87">
        <v>80193179</v>
      </c>
      <c r="CE87">
        <v>79806101</v>
      </c>
      <c r="CF87">
        <v>79399587</v>
      </c>
      <c r="CG87">
        <v>78972746</v>
      </c>
      <c r="CH87">
        <v>78529381</v>
      </c>
      <c r="CI87">
        <v>78072090</v>
      </c>
      <c r="CJ87">
        <v>77596290</v>
      </c>
      <c r="CK87">
        <v>77107702</v>
      </c>
      <c r="CL87">
        <v>76604735</v>
      </c>
      <c r="CM87">
        <v>76094688</v>
      </c>
      <c r="CN87">
        <v>75574757</v>
      </c>
      <c r="CO87">
        <v>75046922</v>
      </c>
    </row>
    <row r="88" spans="1:93" x14ac:dyDescent="0.35">
      <c r="A88" t="s">
        <v>408</v>
      </c>
      <c r="B88" t="s">
        <v>183</v>
      </c>
      <c r="C88" t="s">
        <v>403</v>
      </c>
      <c r="D88">
        <v>5514906</v>
      </c>
      <c r="E88">
        <v>5589765</v>
      </c>
      <c r="F88">
        <v>5674136</v>
      </c>
      <c r="G88">
        <v>5764984</v>
      </c>
      <c r="H88">
        <v>5863851</v>
      </c>
      <c r="I88">
        <v>5966110</v>
      </c>
      <c r="J88">
        <v>6070488</v>
      </c>
      <c r="K88">
        <v>6172033</v>
      </c>
      <c r="L88">
        <v>6274956</v>
      </c>
      <c r="M88">
        <v>6372330</v>
      </c>
      <c r="N88">
        <v>6477418</v>
      </c>
      <c r="O88">
        <v>6578069</v>
      </c>
      <c r="P88">
        <v>6670195</v>
      </c>
      <c r="Q88">
        <v>6761605</v>
      </c>
      <c r="R88">
        <v>6852865</v>
      </c>
      <c r="S88">
        <v>6941909</v>
      </c>
      <c r="T88">
        <v>7029008</v>
      </c>
      <c r="U88">
        <v>7106734</v>
      </c>
      <c r="V88">
        <v>7183236</v>
      </c>
      <c r="W88">
        <v>7258850</v>
      </c>
      <c r="X88">
        <v>7333887</v>
      </c>
      <c r="Y88">
        <v>7409093</v>
      </c>
      <c r="Z88">
        <v>7478505</v>
      </c>
      <c r="AA88">
        <v>7548518</v>
      </c>
      <c r="AB88">
        <v>7618536</v>
      </c>
      <c r="AC88">
        <v>7688951</v>
      </c>
      <c r="AD88">
        <v>7759607</v>
      </c>
      <c r="AE88">
        <v>7830527</v>
      </c>
      <c r="AF88">
        <v>7901514</v>
      </c>
      <c r="AG88">
        <v>7972674</v>
      </c>
      <c r="AH88">
        <v>8042776</v>
      </c>
      <c r="AI88">
        <v>8111973</v>
      </c>
      <c r="AJ88">
        <v>8179706</v>
      </c>
      <c r="AK88">
        <v>8245586</v>
      </c>
      <c r="AL88">
        <v>8308799</v>
      </c>
      <c r="AM88">
        <v>8369495</v>
      </c>
      <c r="AN88">
        <v>8427397</v>
      </c>
      <c r="AO88">
        <v>8482581</v>
      </c>
      <c r="AP88">
        <v>8534633</v>
      </c>
      <c r="AQ88">
        <v>8583441</v>
      </c>
      <c r="AR88">
        <v>8629005</v>
      </c>
      <c r="AS88">
        <v>8671355</v>
      </c>
      <c r="AT88">
        <v>8710783</v>
      </c>
      <c r="AU88">
        <v>8746660</v>
      </c>
      <c r="AV88">
        <v>8779765</v>
      </c>
      <c r="AW88">
        <v>8810020</v>
      </c>
      <c r="AX88">
        <v>8837288</v>
      </c>
      <c r="AY88">
        <v>8861450</v>
      </c>
      <c r="AZ88">
        <v>8883205</v>
      </c>
      <c r="BA88">
        <v>8902640</v>
      </c>
      <c r="BB88">
        <v>8920002</v>
      </c>
      <c r="BC88">
        <v>8935327</v>
      </c>
      <c r="BD88">
        <v>8948464</v>
      </c>
      <c r="BE88">
        <v>8959525</v>
      </c>
      <c r="BF88">
        <v>8968658</v>
      </c>
      <c r="BG88">
        <v>8975915</v>
      </c>
      <c r="BH88">
        <v>8981483</v>
      </c>
      <c r="BI88">
        <v>8984650</v>
      </c>
      <c r="BJ88">
        <v>8985847</v>
      </c>
      <c r="BK88">
        <v>8984528</v>
      </c>
      <c r="BL88">
        <v>8981011</v>
      </c>
      <c r="BM88">
        <v>8975164</v>
      </c>
      <c r="BN88">
        <v>8967035</v>
      </c>
      <c r="BO88">
        <v>8956646</v>
      </c>
      <c r="BP88">
        <v>8943926</v>
      </c>
      <c r="BQ88">
        <v>8928988</v>
      </c>
      <c r="BR88">
        <v>8911529</v>
      </c>
      <c r="BS88">
        <v>8891886</v>
      </c>
      <c r="BT88">
        <v>8870073</v>
      </c>
      <c r="BU88">
        <v>8846270</v>
      </c>
      <c r="BV88">
        <v>8820341</v>
      </c>
      <c r="BW88">
        <v>8792208</v>
      </c>
      <c r="BX88">
        <v>8762388</v>
      </c>
      <c r="BY88">
        <v>8730803</v>
      </c>
      <c r="BZ88">
        <v>8697062</v>
      </c>
      <c r="CA88">
        <v>8661643</v>
      </c>
      <c r="CB88">
        <v>8624310</v>
      </c>
      <c r="CC88">
        <v>8585165</v>
      </c>
      <c r="CD88">
        <v>8544305</v>
      </c>
      <c r="CE88">
        <v>8501851</v>
      </c>
      <c r="CF88">
        <v>8457384</v>
      </c>
      <c r="CG88">
        <v>8411117</v>
      </c>
      <c r="CH88">
        <v>8362607</v>
      </c>
      <c r="CI88">
        <v>8312360</v>
      </c>
      <c r="CJ88">
        <v>8260223</v>
      </c>
      <c r="CK88">
        <v>8205502</v>
      </c>
      <c r="CL88">
        <v>8148664</v>
      </c>
      <c r="CM88">
        <v>8089881</v>
      </c>
      <c r="CN88">
        <v>8029053</v>
      </c>
      <c r="CO88">
        <v>7966385</v>
      </c>
    </row>
    <row r="89" spans="1:93" x14ac:dyDescent="0.35">
      <c r="A89" t="s">
        <v>408</v>
      </c>
      <c r="B89" t="s">
        <v>179</v>
      </c>
      <c r="C89" t="s">
        <v>403</v>
      </c>
      <c r="D89">
        <v>14468212</v>
      </c>
      <c r="E89">
        <v>14679557</v>
      </c>
      <c r="F89">
        <v>14893724</v>
      </c>
      <c r="G89">
        <v>15105642</v>
      </c>
      <c r="H89">
        <v>15315991</v>
      </c>
      <c r="I89">
        <v>15519055</v>
      </c>
      <c r="J89">
        <v>15730112</v>
      </c>
      <c r="K89">
        <v>15931265</v>
      </c>
      <c r="L89">
        <v>16119212</v>
      </c>
      <c r="M89">
        <v>16296280</v>
      </c>
      <c r="N89">
        <v>16497441</v>
      </c>
      <c r="O89">
        <v>16680606</v>
      </c>
      <c r="P89">
        <v>16821439</v>
      </c>
      <c r="Q89">
        <v>16967282</v>
      </c>
      <c r="R89">
        <v>17108114</v>
      </c>
      <c r="S89">
        <v>17243128</v>
      </c>
      <c r="T89">
        <v>17373470</v>
      </c>
      <c r="U89">
        <v>17477752</v>
      </c>
      <c r="V89">
        <v>17578800</v>
      </c>
      <c r="W89">
        <v>17676489</v>
      </c>
      <c r="X89">
        <v>17769547</v>
      </c>
      <c r="Y89">
        <v>17859238</v>
      </c>
      <c r="Z89">
        <v>17930704</v>
      </c>
      <c r="AA89">
        <v>17998120</v>
      </c>
      <c r="AB89">
        <v>18062712</v>
      </c>
      <c r="AC89">
        <v>18123020</v>
      </c>
      <c r="AD89">
        <v>18178521</v>
      </c>
      <c r="AE89">
        <v>18230474</v>
      </c>
      <c r="AF89">
        <v>18276917</v>
      </c>
      <c r="AG89">
        <v>18317984</v>
      </c>
      <c r="AH89">
        <v>18354133</v>
      </c>
      <c r="AI89">
        <v>18384647</v>
      </c>
      <c r="AJ89">
        <v>18409562</v>
      </c>
      <c r="AK89">
        <v>18428274</v>
      </c>
      <c r="AL89">
        <v>18440082</v>
      </c>
      <c r="AM89">
        <v>18445461</v>
      </c>
      <c r="AN89">
        <v>18444158</v>
      </c>
      <c r="AO89">
        <v>18436735</v>
      </c>
      <c r="AP89">
        <v>18421546</v>
      </c>
      <c r="AQ89">
        <v>18399503</v>
      </c>
      <c r="AR89">
        <v>18371622</v>
      </c>
      <c r="AS89">
        <v>18337326</v>
      </c>
      <c r="AT89">
        <v>18297143</v>
      </c>
      <c r="AU89">
        <v>18251357</v>
      </c>
      <c r="AV89">
        <v>18199966</v>
      </c>
      <c r="AW89">
        <v>18143175</v>
      </c>
      <c r="AX89">
        <v>18081324</v>
      </c>
      <c r="AY89">
        <v>18014363</v>
      </c>
      <c r="AZ89">
        <v>17943047</v>
      </c>
      <c r="BA89">
        <v>17866981</v>
      </c>
      <c r="BB89">
        <v>17786312</v>
      </c>
      <c r="BC89">
        <v>17701340</v>
      </c>
      <c r="BD89">
        <v>17611752</v>
      </c>
      <c r="BE89">
        <v>17517992</v>
      </c>
      <c r="BF89">
        <v>17419008</v>
      </c>
      <c r="BG89">
        <v>17316123</v>
      </c>
      <c r="BH89">
        <v>17208640</v>
      </c>
      <c r="BI89">
        <v>17097038</v>
      </c>
      <c r="BJ89">
        <v>16979915</v>
      </c>
      <c r="BK89">
        <v>16858387</v>
      </c>
      <c r="BL89">
        <v>16731934</v>
      </c>
      <c r="BM89">
        <v>16601419</v>
      </c>
      <c r="BN89">
        <v>16465908</v>
      </c>
      <c r="BO89">
        <v>16327008</v>
      </c>
      <c r="BP89">
        <v>16184146</v>
      </c>
      <c r="BQ89">
        <v>16037138</v>
      </c>
      <c r="BR89">
        <v>15886834</v>
      </c>
      <c r="BS89">
        <v>15733013</v>
      </c>
      <c r="BT89">
        <v>15575897</v>
      </c>
      <c r="BU89">
        <v>15416331</v>
      </c>
      <c r="BV89">
        <v>15253926</v>
      </c>
      <c r="BW89">
        <v>15089700</v>
      </c>
      <c r="BX89">
        <v>14923638</v>
      </c>
      <c r="BY89">
        <v>14755597</v>
      </c>
      <c r="BZ89">
        <v>14585983</v>
      </c>
      <c r="CA89">
        <v>14414373</v>
      </c>
      <c r="CB89">
        <v>14241499</v>
      </c>
      <c r="CC89">
        <v>14066903</v>
      </c>
      <c r="CD89">
        <v>13890696</v>
      </c>
      <c r="CE89">
        <v>13712846</v>
      </c>
      <c r="CF89">
        <v>13532783</v>
      </c>
      <c r="CG89">
        <v>13351298</v>
      </c>
      <c r="CH89">
        <v>13168005</v>
      </c>
      <c r="CI89">
        <v>12982840</v>
      </c>
      <c r="CJ89">
        <v>12796208</v>
      </c>
      <c r="CK89">
        <v>12607842</v>
      </c>
      <c r="CL89">
        <v>12417927</v>
      </c>
      <c r="CM89">
        <v>12226468</v>
      </c>
      <c r="CN89">
        <v>12033580</v>
      </c>
      <c r="CO89">
        <v>11839784</v>
      </c>
    </row>
    <row r="90" spans="1:93" x14ac:dyDescent="0.35">
      <c r="A90" t="s">
        <v>408</v>
      </c>
      <c r="B90" t="s">
        <v>84</v>
      </c>
      <c r="C90" t="s">
        <v>403</v>
      </c>
      <c r="D90">
        <v>47459</v>
      </c>
      <c r="E90">
        <v>47704</v>
      </c>
      <c r="F90">
        <v>47750</v>
      </c>
      <c r="G90">
        <v>47783</v>
      </c>
      <c r="H90">
        <v>47796</v>
      </c>
      <c r="I90">
        <v>47784</v>
      </c>
      <c r="J90">
        <v>47791</v>
      </c>
      <c r="K90">
        <v>47780</v>
      </c>
      <c r="L90">
        <v>47742</v>
      </c>
      <c r="M90">
        <v>47681</v>
      </c>
      <c r="N90">
        <v>47604</v>
      </c>
      <c r="O90">
        <v>47609</v>
      </c>
      <c r="P90">
        <v>47613</v>
      </c>
      <c r="Q90">
        <v>47621</v>
      </c>
      <c r="R90">
        <v>47617</v>
      </c>
      <c r="S90">
        <v>47617</v>
      </c>
      <c r="T90">
        <v>47599</v>
      </c>
      <c r="U90">
        <v>47527</v>
      </c>
      <c r="V90">
        <v>47443</v>
      </c>
      <c r="W90">
        <v>47349</v>
      </c>
      <c r="X90">
        <v>47260</v>
      </c>
      <c r="Y90">
        <v>47143</v>
      </c>
      <c r="Z90">
        <v>46991</v>
      </c>
      <c r="AA90">
        <v>46826</v>
      </c>
      <c r="AB90">
        <v>46660</v>
      </c>
      <c r="AC90">
        <v>46472</v>
      </c>
      <c r="AD90">
        <v>46281</v>
      </c>
      <c r="AE90">
        <v>46081</v>
      </c>
      <c r="AF90">
        <v>45869</v>
      </c>
      <c r="AG90">
        <v>45648</v>
      </c>
      <c r="AH90">
        <v>45420</v>
      </c>
      <c r="AI90">
        <v>45177</v>
      </c>
      <c r="AJ90">
        <v>44918</v>
      </c>
      <c r="AK90">
        <v>44653</v>
      </c>
      <c r="AL90">
        <v>44388</v>
      </c>
      <c r="AM90">
        <v>44109</v>
      </c>
      <c r="AN90">
        <v>43812</v>
      </c>
      <c r="AO90">
        <v>43503</v>
      </c>
      <c r="AP90">
        <v>43208</v>
      </c>
      <c r="AQ90">
        <v>42887</v>
      </c>
      <c r="AR90">
        <v>42556</v>
      </c>
      <c r="AS90">
        <v>42232</v>
      </c>
      <c r="AT90">
        <v>41889</v>
      </c>
      <c r="AU90">
        <v>41542</v>
      </c>
      <c r="AV90">
        <v>41190</v>
      </c>
      <c r="AW90">
        <v>40826</v>
      </c>
      <c r="AX90">
        <v>40459</v>
      </c>
      <c r="AY90">
        <v>40090</v>
      </c>
      <c r="AZ90">
        <v>39703</v>
      </c>
      <c r="BA90">
        <v>39312</v>
      </c>
      <c r="BB90">
        <v>38925</v>
      </c>
      <c r="BC90">
        <v>38522</v>
      </c>
      <c r="BD90">
        <v>38126</v>
      </c>
      <c r="BE90">
        <v>37713</v>
      </c>
      <c r="BF90">
        <v>37296</v>
      </c>
      <c r="BG90">
        <v>36882</v>
      </c>
      <c r="BH90">
        <v>36460</v>
      </c>
      <c r="BI90">
        <v>36031</v>
      </c>
      <c r="BJ90">
        <v>35601</v>
      </c>
      <c r="BK90">
        <v>35169</v>
      </c>
      <c r="BL90">
        <v>34729</v>
      </c>
      <c r="BM90">
        <v>34302</v>
      </c>
      <c r="BN90">
        <v>33859</v>
      </c>
      <c r="BO90">
        <v>33418</v>
      </c>
      <c r="BP90">
        <v>32988</v>
      </c>
      <c r="BQ90">
        <v>32545</v>
      </c>
      <c r="BR90">
        <v>32109</v>
      </c>
      <c r="BS90">
        <v>31665</v>
      </c>
      <c r="BT90">
        <v>31232</v>
      </c>
      <c r="BU90">
        <v>30793</v>
      </c>
      <c r="BV90">
        <v>30358</v>
      </c>
      <c r="BW90">
        <v>29924</v>
      </c>
      <c r="BX90">
        <v>29491</v>
      </c>
      <c r="BY90">
        <v>29052</v>
      </c>
      <c r="BZ90">
        <v>28632</v>
      </c>
      <c r="CA90">
        <v>28206</v>
      </c>
      <c r="CB90">
        <v>27779</v>
      </c>
      <c r="CC90">
        <v>27355</v>
      </c>
      <c r="CD90">
        <v>26938</v>
      </c>
      <c r="CE90">
        <v>26535</v>
      </c>
      <c r="CF90">
        <v>26113</v>
      </c>
      <c r="CG90">
        <v>25708</v>
      </c>
      <c r="CH90">
        <v>25302</v>
      </c>
      <c r="CI90">
        <v>24902</v>
      </c>
      <c r="CJ90">
        <v>24499</v>
      </c>
      <c r="CK90">
        <v>24106</v>
      </c>
      <c r="CL90">
        <v>23719</v>
      </c>
      <c r="CM90">
        <v>23328</v>
      </c>
      <c r="CN90">
        <v>22936</v>
      </c>
      <c r="CO90">
        <v>22553</v>
      </c>
    </row>
    <row r="91" spans="1:93" x14ac:dyDescent="0.35">
      <c r="A91" t="s">
        <v>408</v>
      </c>
      <c r="B91" t="s">
        <v>176</v>
      </c>
      <c r="C91" t="s">
        <v>403</v>
      </c>
      <c r="D91">
        <v>48939600</v>
      </c>
      <c r="E91">
        <v>49400155</v>
      </c>
      <c r="F91">
        <v>49868215</v>
      </c>
      <c r="G91">
        <v>50328243</v>
      </c>
      <c r="H91">
        <v>50787842</v>
      </c>
      <c r="I91">
        <v>51200960</v>
      </c>
      <c r="J91">
        <v>51419008</v>
      </c>
      <c r="K91">
        <v>51604269</v>
      </c>
      <c r="L91">
        <v>51749531</v>
      </c>
      <c r="M91">
        <v>51858128</v>
      </c>
      <c r="N91">
        <v>51831253</v>
      </c>
      <c r="O91">
        <v>51829025</v>
      </c>
      <c r="P91">
        <v>51721037</v>
      </c>
      <c r="Q91">
        <v>51602665</v>
      </c>
      <c r="R91">
        <v>51474340</v>
      </c>
      <c r="S91">
        <v>51337342</v>
      </c>
      <c r="T91">
        <v>51192822</v>
      </c>
      <c r="U91">
        <v>50989014</v>
      </c>
      <c r="V91">
        <v>50776440</v>
      </c>
      <c r="W91">
        <v>50555087</v>
      </c>
      <c r="X91">
        <v>50321590</v>
      </c>
      <c r="Y91">
        <v>50076362</v>
      </c>
      <c r="Z91">
        <v>49788643</v>
      </c>
      <c r="AA91">
        <v>49488544</v>
      </c>
      <c r="AB91">
        <v>49173027</v>
      </c>
      <c r="AC91">
        <v>48841887</v>
      </c>
      <c r="AD91">
        <v>48496945</v>
      </c>
      <c r="AE91">
        <v>48138359</v>
      </c>
      <c r="AF91">
        <v>47766213</v>
      </c>
      <c r="AG91">
        <v>47381040</v>
      </c>
      <c r="AH91">
        <v>46982685</v>
      </c>
      <c r="AI91">
        <v>46571315</v>
      </c>
      <c r="AJ91">
        <v>46149243</v>
      </c>
      <c r="AK91">
        <v>45714605</v>
      </c>
      <c r="AL91">
        <v>45266237</v>
      </c>
      <c r="AM91">
        <v>44805397</v>
      </c>
      <c r="AN91">
        <v>44330741</v>
      </c>
      <c r="AO91">
        <v>43841412</v>
      </c>
      <c r="AP91">
        <v>43336297</v>
      </c>
      <c r="AQ91">
        <v>42815949</v>
      </c>
      <c r="AR91">
        <v>42281003</v>
      </c>
      <c r="AS91">
        <v>41732423</v>
      </c>
      <c r="AT91">
        <v>41171498</v>
      </c>
      <c r="AU91">
        <v>40596770</v>
      </c>
      <c r="AV91">
        <v>40010370</v>
      </c>
      <c r="AW91">
        <v>39413610</v>
      </c>
      <c r="AX91">
        <v>38808141</v>
      </c>
      <c r="AY91">
        <v>38196109</v>
      </c>
      <c r="AZ91">
        <v>37578296</v>
      </c>
      <c r="BA91">
        <v>36955796</v>
      </c>
      <c r="BB91">
        <v>36331648</v>
      </c>
      <c r="BC91">
        <v>35707257</v>
      </c>
      <c r="BD91">
        <v>35082808</v>
      </c>
      <c r="BE91">
        <v>34459728</v>
      </c>
      <c r="BF91">
        <v>33838094</v>
      </c>
      <c r="BG91">
        <v>33219433</v>
      </c>
      <c r="BH91">
        <v>32603878</v>
      </c>
      <c r="BI91">
        <v>31992924</v>
      </c>
      <c r="BJ91">
        <v>31387208</v>
      </c>
      <c r="BK91">
        <v>30787413</v>
      </c>
      <c r="BL91">
        <v>30192630</v>
      </c>
      <c r="BM91">
        <v>29604395</v>
      </c>
      <c r="BN91">
        <v>29023245</v>
      </c>
      <c r="BO91">
        <v>28448742</v>
      </c>
      <c r="BP91">
        <v>27881421</v>
      </c>
      <c r="BQ91">
        <v>27320738</v>
      </c>
      <c r="BR91">
        <v>26766644</v>
      </c>
      <c r="BS91">
        <v>26219162</v>
      </c>
      <c r="BT91">
        <v>25678442</v>
      </c>
      <c r="BU91">
        <v>25143752</v>
      </c>
      <c r="BV91">
        <v>24615606</v>
      </c>
      <c r="BW91">
        <v>24094270</v>
      </c>
      <c r="BX91">
        <v>23579542</v>
      </c>
      <c r="BY91">
        <v>23070424</v>
      </c>
      <c r="BZ91">
        <v>22567510</v>
      </c>
      <c r="CA91">
        <v>22069236</v>
      </c>
      <c r="CB91">
        <v>21576695</v>
      </c>
      <c r="CC91">
        <v>21089150</v>
      </c>
      <c r="CD91">
        <v>20607010</v>
      </c>
      <c r="CE91">
        <v>20130500</v>
      </c>
      <c r="CF91">
        <v>19660926</v>
      </c>
      <c r="CG91">
        <v>19197889</v>
      </c>
      <c r="CH91">
        <v>18742657</v>
      </c>
      <c r="CI91">
        <v>18296102</v>
      </c>
      <c r="CJ91">
        <v>17858405</v>
      </c>
      <c r="CK91">
        <v>17430716</v>
      </c>
      <c r="CL91">
        <v>17012929</v>
      </c>
      <c r="CM91">
        <v>16605211</v>
      </c>
      <c r="CN91">
        <v>16207974</v>
      </c>
      <c r="CO91">
        <v>15821205</v>
      </c>
    </row>
    <row r="92" spans="1:93" x14ac:dyDescent="0.35">
      <c r="A92" t="s">
        <v>408</v>
      </c>
      <c r="B92" t="s">
        <v>174</v>
      </c>
      <c r="C92" t="s">
        <v>403</v>
      </c>
      <c r="D92">
        <v>3018784</v>
      </c>
      <c r="E92">
        <v>3268865</v>
      </c>
      <c r="F92">
        <v>3520461</v>
      </c>
      <c r="G92">
        <v>3772575</v>
      </c>
      <c r="H92">
        <v>3750592</v>
      </c>
      <c r="I92">
        <v>4066894</v>
      </c>
      <c r="J92">
        <v>4029276</v>
      </c>
      <c r="K92">
        <v>4220533</v>
      </c>
      <c r="L92">
        <v>4413838</v>
      </c>
      <c r="M92">
        <v>4468361</v>
      </c>
      <c r="N92">
        <v>4252528</v>
      </c>
      <c r="O92">
        <v>4247700</v>
      </c>
      <c r="P92">
        <v>4285121</v>
      </c>
      <c r="Q92">
        <v>4320449</v>
      </c>
      <c r="R92">
        <v>4354153</v>
      </c>
      <c r="S92">
        <v>4386496</v>
      </c>
      <c r="T92">
        <v>4417985</v>
      </c>
      <c r="U92">
        <v>4445745</v>
      </c>
      <c r="V92">
        <v>4472957</v>
      </c>
      <c r="W92">
        <v>4499850</v>
      </c>
      <c r="X92">
        <v>4526382</v>
      </c>
      <c r="Y92">
        <v>4552981</v>
      </c>
      <c r="Z92">
        <v>4577359</v>
      </c>
      <c r="AA92">
        <v>4601818</v>
      </c>
      <c r="AB92">
        <v>4626315</v>
      </c>
      <c r="AC92">
        <v>4650693</v>
      </c>
      <c r="AD92">
        <v>4674946</v>
      </c>
      <c r="AE92">
        <v>4698889</v>
      </c>
      <c r="AF92">
        <v>4722005</v>
      </c>
      <c r="AG92">
        <v>4744236</v>
      </c>
      <c r="AH92">
        <v>4765131</v>
      </c>
      <c r="AI92">
        <v>4784426</v>
      </c>
      <c r="AJ92">
        <v>4801861</v>
      </c>
      <c r="AK92">
        <v>4816813</v>
      </c>
      <c r="AL92">
        <v>4828916</v>
      </c>
      <c r="AM92">
        <v>4838175</v>
      </c>
      <c r="AN92">
        <v>4844204</v>
      </c>
      <c r="AO92">
        <v>4846837</v>
      </c>
      <c r="AP92">
        <v>4845801</v>
      </c>
      <c r="AQ92">
        <v>4841125</v>
      </c>
      <c r="AR92">
        <v>4832769</v>
      </c>
      <c r="AS92">
        <v>4820935</v>
      </c>
      <c r="AT92">
        <v>4805632</v>
      </c>
      <c r="AU92">
        <v>4787020</v>
      </c>
      <c r="AV92">
        <v>4765289</v>
      </c>
      <c r="AW92">
        <v>4740729</v>
      </c>
      <c r="AX92">
        <v>4713437</v>
      </c>
      <c r="AY92">
        <v>4683704</v>
      </c>
      <c r="AZ92">
        <v>4651902</v>
      </c>
      <c r="BA92">
        <v>4618256</v>
      </c>
      <c r="BB92">
        <v>4582929</v>
      </c>
      <c r="BC92">
        <v>4546258</v>
      </c>
      <c r="BD92">
        <v>4508526</v>
      </c>
      <c r="BE92">
        <v>4469944</v>
      </c>
      <c r="BF92">
        <v>4431111</v>
      </c>
      <c r="BG92">
        <v>4392038</v>
      </c>
      <c r="BH92">
        <v>4353083</v>
      </c>
      <c r="BI92">
        <v>4314244</v>
      </c>
      <c r="BJ92">
        <v>4275909</v>
      </c>
      <c r="BK92">
        <v>4238345</v>
      </c>
      <c r="BL92">
        <v>4201506</v>
      </c>
      <c r="BM92">
        <v>4165702</v>
      </c>
      <c r="BN92">
        <v>4130993</v>
      </c>
      <c r="BO92">
        <v>4097640</v>
      </c>
      <c r="BP92">
        <v>4065676</v>
      </c>
      <c r="BQ92">
        <v>4034965</v>
      </c>
      <c r="BR92">
        <v>4005781</v>
      </c>
      <c r="BS92">
        <v>3978158</v>
      </c>
      <c r="BT92">
        <v>3952170</v>
      </c>
      <c r="BU92">
        <v>3927903</v>
      </c>
      <c r="BV92">
        <v>3905128</v>
      </c>
      <c r="BW92">
        <v>3883825</v>
      </c>
      <c r="BX92">
        <v>3863967</v>
      </c>
      <c r="BY92">
        <v>3845419</v>
      </c>
      <c r="BZ92">
        <v>3828056</v>
      </c>
      <c r="CA92">
        <v>3811564</v>
      </c>
      <c r="CB92">
        <v>3795790</v>
      </c>
      <c r="CC92">
        <v>3780527</v>
      </c>
      <c r="CD92">
        <v>3765539</v>
      </c>
      <c r="CE92">
        <v>3750554</v>
      </c>
      <c r="CF92">
        <v>3735414</v>
      </c>
      <c r="CG92">
        <v>3719905</v>
      </c>
      <c r="CH92">
        <v>3703905</v>
      </c>
      <c r="CI92">
        <v>3687006</v>
      </c>
      <c r="CJ92">
        <v>3669271</v>
      </c>
      <c r="CK92">
        <v>3650511</v>
      </c>
      <c r="CL92">
        <v>3630735</v>
      </c>
      <c r="CM92">
        <v>3609818</v>
      </c>
      <c r="CN92">
        <v>3587804</v>
      </c>
      <c r="CO92">
        <v>3564766</v>
      </c>
    </row>
    <row r="93" spans="1:93" x14ac:dyDescent="0.35">
      <c r="A93" t="s">
        <v>408</v>
      </c>
      <c r="B93" t="s">
        <v>170</v>
      </c>
      <c r="C93" t="s">
        <v>403</v>
      </c>
      <c r="D93">
        <v>6370010</v>
      </c>
      <c r="E93">
        <v>6462643</v>
      </c>
      <c r="F93">
        <v>6554964</v>
      </c>
      <c r="G93">
        <v>6646519</v>
      </c>
      <c r="H93">
        <v>6736389</v>
      </c>
      <c r="I93">
        <v>6838449</v>
      </c>
      <c r="J93">
        <v>6944276</v>
      </c>
      <c r="K93">
        <v>7051558</v>
      </c>
      <c r="L93">
        <v>7158453</v>
      </c>
      <c r="M93">
        <v>7265653</v>
      </c>
      <c r="N93">
        <v>7373145</v>
      </c>
      <c r="O93">
        <v>7476970</v>
      </c>
      <c r="P93">
        <v>7565902</v>
      </c>
      <c r="Q93">
        <v>7653344</v>
      </c>
      <c r="R93">
        <v>7739281</v>
      </c>
      <c r="S93">
        <v>7823930</v>
      </c>
      <c r="T93">
        <v>7906850</v>
      </c>
      <c r="U93">
        <v>7977782</v>
      </c>
      <c r="V93">
        <v>8046795</v>
      </c>
      <c r="W93">
        <v>8113754</v>
      </c>
      <c r="X93">
        <v>8178294</v>
      </c>
      <c r="Y93">
        <v>8240511</v>
      </c>
      <c r="Z93">
        <v>8294230</v>
      </c>
      <c r="AA93">
        <v>8345692</v>
      </c>
      <c r="AB93">
        <v>8395422</v>
      </c>
      <c r="AC93">
        <v>8443379</v>
      </c>
      <c r="AD93">
        <v>8489462</v>
      </c>
      <c r="AE93">
        <v>8533208</v>
      </c>
      <c r="AF93">
        <v>8574701</v>
      </c>
      <c r="AG93">
        <v>8613751</v>
      </c>
      <c r="AH93">
        <v>8650455</v>
      </c>
      <c r="AI93">
        <v>8684712</v>
      </c>
      <c r="AJ93">
        <v>8716109</v>
      </c>
      <c r="AK93">
        <v>8745036</v>
      </c>
      <c r="AL93">
        <v>8771189</v>
      </c>
      <c r="AM93">
        <v>8794491</v>
      </c>
      <c r="AN93">
        <v>8815170</v>
      </c>
      <c r="AO93">
        <v>8832236</v>
      </c>
      <c r="AP93">
        <v>8845932</v>
      </c>
      <c r="AQ93">
        <v>8856477</v>
      </c>
      <c r="AR93">
        <v>8862891</v>
      </c>
      <c r="AS93">
        <v>8866369</v>
      </c>
      <c r="AT93">
        <v>8866152</v>
      </c>
      <c r="AU93">
        <v>8862327</v>
      </c>
      <c r="AV93">
        <v>8855024</v>
      </c>
      <c r="AW93">
        <v>8844451</v>
      </c>
      <c r="AX93">
        <v>8830725</v>
      </c>
      <c r="AY93">
        <v>8813906</v>
      </c>
      <c r="AZ93">
        <v>8793774</v>
      </c>
      <c r="BA93">
        <v>8770638</v>
      </c>
      <c r="BB93">
        <v>8744173</v>
      </c>
      <c r="BC93">
        <v>8714980</v>
      </c>
      <c r="BD93">
        <v>8682555</v>
      </c>
      <c r="BE93">
        <v>8647405</v>
      </c>
      <c r="BF93">
        <v>8609680</v>
      </c>
      <c r="BG93">
        <v>8569094</v>
      </c>
      <c r="BH93">
        <v>8525925</v>
      </c>
      <c r="BI93">
        <v>8480447</v>
      </c>
      <c r="BJ93">
        <v>8432310</v>
      </c>
      <c r="BK93">
        <v>8381915</v>
      </c>
      <c r="BL93">
        <v>8329028</v>
      </c>
      <c r="BM93">
        <v>8273824</v>
      </c>
      <c r="BN93">
        <v>8216498</v>
      </c>
      <c r="BO93">
        <v>8156900</v>
      </c>
      <c r="BP93">
        <v>8095084</v>
      </c>
      <c r="BQ93">
        <v>8030672</v>
      </c>
      <c r="BR93">
        <v>7964192</v>
      </c>
      <c r="BS93">
        <v>7895719</v>
      </c>
      <c r="BT93">
        <v>7825403</v>
      </c>
      <c r="BU93">
        <v>7753257</v>
      </c>
      <c r="BV93">
        <v>7679173</v>
      </c>
      <c r="BW93">
        <v>7603251</v>
      </c>
      <c r="BX93">
        <v>7525876</v>
      </c>
      <c r="BY93">
        <v>7446944</v>
      </c>
      <c r="BZ93">
        <v>7366794</v>
      </c>
      <c r="CA93">
        <v>7285183</v>
      </c>
      <c r="CB93">
        <v>7202545</v>
      </c>
      <c r="CC93">
        <v>7118896</v>
      </c>
      <c r="CD93">
        <v>7034362</v>
      </c>
      <c r="CE93">
        <v>6948799</v>
      </c>
      <c r="CF93">
        <v>6862458</v>
      </c>
      <c r="CG93">
        <v>6775325</v>
      </c>
      <c r="CH93">
        <v>6687476</v>
      </c>
      <c r="CI93">
        <v>6599041</v>
      </c>
      <c r="CJ93">
        <v>6510138</v>
      </c>
      <c r="CK93">
        <v>6420688</v>
      </c>
      <c r="CL93">
        <v>6330545</v>
      </c>
      <c r="CM93">
        <v>6240238</v>
      </c>
      <c r="CN93">
        <v>6149405</v>
      </c>
      <c r="CO93">
        <v>6058086</v>
      </c>
    </row>
    <row r="94" spans="1:93" x14ac:dyDescent="0.35">
      <c r="A94" t="s">
        <v>408</v>
      </c>
      <c r="B94" t="s">
        <v>169</v>
      </c>
      <c r="C94" t="s">
        <v>403</v>
      </c>
      <c r="D94">
        <v>5009212</v>
      </c>
      <c r="E94">
        <v>5080901</v>
      </c>
      <c r="F94">
        <v>5275774</v>
      </c>
      <c r="G94">
        <v>6081929</v>
      </c>
      <c r="H94">
        <v>6466756</v>
      </c>
      <c r="I94">
        <v>6331123</v>
      </c>
      <c r="J94">
        <v>6186116</v>
      </c>
      <c r="K94">
        <v>6032387</v>
      </c>
      <c r="L94">
        <v>5869291</v>
      </c>
      <c r="M94">
        <v>5694522</v>
      </c>
      <c r="N94">
        <v>5631325</v>
      </c>
      <c r="O94">
        <v>5553937</v>
      </c>
      <c r="P94">
        <v>5415842</v>
      </c>
      <c r="Q94">
        <v>5263440</v>
      </c>
      <c r="R94">
        <v>5128289</v>
      </c>
      <c r="S94">
        <v>5003888</v>
      </c>
      <c r="T94">
        <v>4893697</v>
      </c>
      <c r="U94">
        <v>4803874</v>
      </c>
      <c r="V94">
        <v>4725029</v>
      </c>
      <c r="W94">
        <v>4658450</v>
      </c>
      <c r="X94">
        <v>4605165</v>
      </c>
      <c r="Y94">
        <v>4564952</v>
      </c>
      <c r="Z94">
        <v>4533164</v>
      </c>
      <c r="AA94">
        <v>4510006</v>
      </c>
      <c r="AB94">
        <v>4495361</v>
      </c>
      <c r="AC94">
        <v>4488977</v>
      </c>
      <c r="AD94">
        <v>4489206</v>
      </c>
      <c r="AE94">
        <v>4493594</v>
      </c>
      <c r="AF94">
        <v>4499058</v>
      </c>
      <c r="AG94">
        <v>4504644</v>
      </c>
      <c r="AH94">
        <v>4510166</v>
      </c>
      <c r="AI94">
        <v>4515377</v>
      </c>
      <c r="AJ94">
        <v>4520193</v>
      </c>
      <c r="AK94">
        <v>4524036</v>
      </c>
      <c r="AL94">
        <v>4526893</v>
      </c>
      <c r="AM94">
        <v>4528100</v>
      </c>
      <c r="AN94">
        <v>4527454</v>
      </c>
      <c r="AO94">
        <v>4524880</v>
      </c>
      <c r="AP94">
        <v>4520036</v>
      </c>
      <c r="AQ94">
        <v>4512887</v>
      </c>
      <c r="AR94">
        <v>4503682</v>
      </c>
      <c r="AS94">
        <v>4492131</v>
      </c>
      <c r="AT94">
        <v>4478079</v>
      </c>
      <c r="AU94">
        <v>4461892</v>
      </c>
      <c r="AV94">
        <v>4443651</v>
      </c>
      <c r="AW94">
        <v>4423599</v>
      </c>
      <c r="AX94">
        <v>4402098</v>
      </c>
      <c r="AY94">
        <v>4379136</v>
      </c>
      <c r="AZ94">
        <v>4355303</v>
      </c>
      <c r="BA94">
        <v>4330576</v>
      </c>
      <c r="BB94">
        <v>4305201</v>
      </c>
      <c r="BC94">
        <v>4279431</v>
      </c>
      <c r="BD94">
        <v>4253490</v>
      </c>
      <c r="BE94">
        <v>4227655</v>
      </c>
      <c r="BF94">
        <v>4201854</v>
      </c>
      <c r="BG94">
        <v>4176437</v>
      </c>
      <c r="BH94">
        <v>4151345</v>
      </c>
      <c r="BI94">
        <v>4126728</v>
      </c>
      <c r="BJ94">
        <v>4102277</v>
      </c>
      <c r="BK94">
        <v>4078327</v>
      </c>
      <c r="BL94">
        <v>4054583</v>
      </c>
      <c r="BM94">
        <v>4031152</v>
      </c>
      <c r="BN94">
        <v>4007988</v>
      </c>
      <c r="BO94">
        <v>3984900</v>
      </c>
      <c r="BP94">
        <v>3962001</v>
      </c>
      <c r="BQ94">
        <v>3939066</v>
      </c>
      <c r="BR94">
        <v>3916020</v>
      </c>
      <c r="BS94">
        <v>3892766</v>
      </c>
      <c r="BT94">
        <v>3869208</v>
      </c>
      <c r="BU94">
        <v>3845344</v>
      </c>
      <c r="BV94">
        <v>3820930</v>
      </c>
      <c r="BW94">
        <v>3796054</v>
      </c>
      <c r="BX94">
        <v>3770486</v>
      </c>
      <c r="BY94">
        <v>3744125</v>
      </c>
      <c r="BZ94">
        <v>3716949</v>
      </c>
      <c r="CA94">
        <v>3688722</v>
      </c>
      <c r="CB94">
        <v>3659507</v>
      </c>
      <c r="CC94">
        <v>3629240</v>
      </c>
      <c r="CD94">
        <v>3597831</v>
      </c>
      <c r="CE94">
        <v>3565166</v>
      </c>
      <c r="CF94">
        <v>3531152</v>
      </c>
      <c r="CG94">
        <v>3495797</v>
      </c>
      <c r="CH94">
        <v>3458951</v>
      </c>
      <c r="CI94">
        <v>3420667</v>
      </c>
      <c r="CJ94">
        <v>3380876</v>
      </c>
      <c r="CK94">
        <v>3339617</v>
      </c>
      <c r="CL94">
        <v>3296850</v>
      </c>
      <c r="CM94">
        <v>3252649</v>
      </c>
      <c r="CN94">
        <v>3207074</v>
      </c>
      <c r="CO94">
        <v>3160236</v>
      </c>
    </row>
    <row r="95" spans="1:93" x14ac:dyDescent="0.35">
      <c r="A95" t="s">
        <v>408</v>
      </c>
      <c r="B95" t="s">
        <v>165</v>
      </c>
      <c r="C95" t="s">
        <v>403</v>
      </c>
      <c r="D95">
        <v>4077977</v>
      </c>
      <c r="E95">
        <v>4284322</v>
      </c>
      <c r="F95">
        <v>4379159</v>
      </c>
      <c r="G95">
        <v>4475466</v>
      </c>
      <c r="H95">
        <v>4563330</v>
      </c>
      <c r="I95">
        <v>4661328</v>
      </c>
      <c r="J95">
        <v>4750867</v>
      </c>
      <c r="K95">
        <v>4842395</v>
      </c>
      <c r="L95">
        <v>4936387</v>
      </c>
      <c r="M95">
        <v>5034191</v>
      </c>
      <c r="N95">
        <v>5140978</v>
      </c>
      <c r="O95">
        <v>5245853</v>
      </c>
      <c r="P95">
        <v>5349711</v>
      </c>
      <c r="Q95">
        <v>5457500</v>
      </c>
      <c r="R95">
        <v>5566684</v>
      </c>
      <c r="S95">
        <v>5677305</v>
      </c>
      <c r="T95">
        <v>5789442</v>
      </c>
      <c r="U95">
        <v>5895471</v>
      </c>
      <c r="V95">
        <v>6003195</v>
      </c>
      <c r="W95">
        <v>6110872</v>
      </c>
      <c r="X95">
        <v>6219714</v>
      </c>
      <c r="Y95">
        <v>6328349</v>
      </c>
      <c r="Z95">
        <v>6432276</v>
      </c>
      <c r="AA95">
        <v>6536625</v>
      </c>
      <c r="AB95">
        <v>6640519</v>
      </c>
      <c r="AC95">
        <v>6744922</v>
      </c>
      <c r="AD95">
        <v>6848936</v>
      </c>
      <c r="AE95">
        <v>6952961</v>
      </c>
      <c r="AF95">
        <v>7056266</v>
      </c>
      <c r="AG95">
        <v>7158250</v>
      </c>
      <c r="AH95">
        <v>7259069</v>
      </c>
      <c r="AI95">
        <v>7358460</v>
      </c>
      <c r="AJ95">
        <v>7456109</v>
      </c>
      <c r="AK95">
        <v>7552548</v>
      </c>
      <c r="AL95">
        <v>7647659</v>
      </c>
      <c r="AM95">
        <v>7740178</v>
      </c>
      <c r="AN95">
        <v>7830558</v>
      </c>
      <c r="AO95">
        <v>7919328</v>
      </c>
      <c r="AP95">
        <v>8005989</v>
      </c>
      <c r="AQ95">
        <v>8090682</v>
      </c>
      <c r="AR95">
        <v>8173448</v>
      </c>
      <c r="AS95">
        <v>8252954</v>
      </c>
      <c r="AT95">
        <v>8330591</v>
      </c>
      <c r="AU95">
        <v>8405932</v>
      </c>
      <c r="AV95">
        <v>8479110</v>
      </c>
      <c r="AW95">
        <v>8550365</v>
      </c>
      <c r="AX95">
        <v>8618643</v>
      </c>
      <c r="AY95">
        <v>8684175</v>
      </c>
      <c r="AZ95">
        <v>8748016</v>
      </c>
      <c r="BA95">
        <v>8808025</v>
      </c>
      <c r="BB95">
        <v>8866384</v>
      </c>
      <c r="BC95">
        <v>8922325</v>
      </c>
      <c r="BD95">
        <v>8975065</v>
      </c>
      <c r="BE95">
        <v>9025175</v>
      </c>
      <c r="BF95">
        <v>9072618</v>
      </c>
      <c r="BG95">
        <v>9118425</v>
      </c>
      <c r="BH95">
        <v>9160829</v>
      </c>
      <c r="BI95">
        <v>9201166</v>
      </c>
      <c r="BJ95">
        <v>9239273</v>
      </c>
      <c r="BK95">
        <v>9274459</v>
      </c>
      <c r="BL95">
        <v>9306456</v>
      </c>
      <c r="BM95">
        <v>9336341</v>
      </c>
      <c r="BN95">
        <v>9363080</v>
      </c>
      <c r="BO95">
        <v>9387130</v>
      </c>
      <c r="BP95">
        <v>9407866</v>
      </c>
      <c r="BQ95">
        <v>9425763</v>
      </c>
      <c r="BR95">
        <v>9440047</v>
      </c>
      <c r="BS95">
        <v>9451568</v>
      </c>
      <c r="BT95">
        <v>9459620</v>
      </c>
      <c r="BU95">
        <v>9464691</v>
      </c>
      <c r="BV95">
        <v>9467670</v>
      </c>
      <c r="BW95">
        <v>9467174</v>
      </c>
      <c r="BX95">
        <v>9463147</v>
      </c>
      <c r="BY95">
        <v>9456105</v>
      </c>
      <c r="BZ95">
        <v>9446058</v>
      </c>
      <c r="CA95">
        <v>9432620</v>
      </c>
      <c r="CB95">
        <v>9416620</v>
      </c>
      <c r="CC95">
        <v>9397603</v>
      </c>
      <c r="CD95">
        <v>9376256</v>
      </c>
      <c r="CE95">
        <v>9352191</v>
      </c>
      <c r="CF95">
        <v>9325049</v>
      </c>
      <c r="CG95">
        <v>9295786</v>
      </c>
      <c r="CH95">
        <v>9265143</v>
      </c>
      <c r="CI95">
        <v>9232143</v>
      </c>
      <c r="CJ95">
        <v>9197301</v>
      </c>
      <c r="CK95">
        <v>9160245</v>
      </c>
      <c r="CL95">
        <v>9121309</v>
      </c>
      <c r="CM95">
        <v>9080974</v>
      </c>
      <c r="CN95">
        <v>9039343</v>
      </c>
      <c r="CO95">
        <v>8995911</v>
      </c>
    </row>
    <row r="96" spans="1:93" x14ac:dyDescent="0.35">
      <c r="A96" t="s">
        <v>408</v>
      </c>
      <c r="B96" t="s">
        <v>163</v>
      </c>
      <c r="C96" t="s">
        <v>403</v>
      </c>
      <c r="D96">
        <v>6558600</v>
      </c>
      <c r="E96">
        <v>5817664</v>
      </c>
      <c r="F96">
        <v>5922077</v>
      </c>
      <c r="G96">
        <v>6048365</v>
      </c>
      <c r="H96">
        <v>6147163</v>
      </c>
      <c r="I96">
        <v>6237307</v>
      </c>
      <c r="J96">
        <v>6327085</v>
      </c>
      <c r="K96">
        <v>6429438</v>
      </c>
      <c r="L96">
        <v>6526148</v>
      </c>
      <c r="M96">
        <v>6612028</v>
      </c>
      <c r="N96">
        <v>6695856</v>
      </c>
      <c r="O96">
        <v>6774698</v>
      </c>
      <c r="P96">
        <v>6837817</v>
      </c>
      <c r="Q96">
        <v>6902380</v>
      </c>
      <c r="R96">
        <v>6964825</v>
      </c>
      <c r="S96">
        <v>7025873</v>
      </c>
      <c r="T96">
        <v>7085652</v>
      </c>
      <c r="U96">
        <v>7136630</v>
      </c>
      <c r="V96">
        <v>7186216</v>
      </c>
      <c r="W96">
        <v>7235052</v>
      </c>
      <c r="X96">
        <v>7283198</v>
      </c>
      <c r="Y96">
        <v>7330103</v>
      </c>
      <c r="Z96">
        <v>7370680</v>
      </c>
      <c r="AA96">
        <v>7410119</v>
      </c>
      <c r="AB96">
        <v>7448563</v>
      </c>
      <c r="AC96">
        <v>7486165</v>
      </c>
      <c r="AD96">
        <v>7522488</v>
      </c>
      <c r="AE96">
        <v>7557478</v>
      </c>
      <c r="AF96">
        <v>7590821</v>
      </c>
      <c r="AG96">
        <v>7622735</v>
      </c>
      <c r="AH96">
        <v>7652692</v>
      </c>
      <c r="AI96">
        <v>7680857</v>
      </c>
      <c r="AJ96">
        <v>7706705</v>
      </c>
      <c r="AK96">
        <v>7730022</v>
      </c>
      <c r="AL96">
        <v>7750830</v>
      </c>
      <c r="AM96">
        <v>7768377</v>
      </c>
      <c r="AN96">
        <v>7783417</v>
      </c>
      <c r="AO96">
        <v>7795218</v>
      </c>
      <c r="AP96">
        <v>7804087</v>
      </c>
      <c r="AQ96">
        <v>7809510</v>
      </c>
      <c r="AR96">
        <v>7811597</v>
      </c>
      <c r="AS96">
        <v>7810298</v>
      </c>
      <c r="AT96">
        <v>7805390</v>
      </c>
      <c r="AU96">
        <v>7797131</v>
      </c>
      <c r="AV96">
        <v>7785838</v>
      </c>
      <c r="AW96">
        <v>7771696</v>
      </c>
      <c r="AX96">
        <v>7754563</v>
      </c>
      <c r="AY96">
        <v>7734735</v>
      </c>
      <c r="AZ96">
        <v>7711953</v>
      </c>
      <c r="BA96">
        <v>7686961</v>
      </c>
      <c r="BB96">
        <v>7659955</v>
      </c>
      <c r="BC96">
        <v>7631292</v>
      </c>
      <c r="BD96">
        <v>7600434</v>
      </c>
      <c r="BE96">
        <v>7567855</v>
      </c>
      <c r="BF96">
        <v>7534035</v>
      </c>
      <c r="BG96">
        <v>7498889</v>
      </c>
      <c r="BH96">
        <v>7462220</v>
      </c>
      <c r="BI96">
        <v>7424764</v>
      </c>
      <c r="BJ96">
        <v>7386750</v>
      </c>
      <c r="BK96">
        <v>7347840</v>
      </c>
      <c r="BL96">
        <v>7308338</v>
      </c>
      <c r="BM96">
        <v>7268144</v>
      </c>
      <c r="BN96">
        <v>7227216</v>
      </c>
      <c r="BO96">
        <v>7185359</v>
      </c>
      <c r="BP96">
        <v>7142688</v>
      </c>
      <c r="BQ96">
        <v>7098978</v>
      </c>
      <c r="BR96">
        <v>7054203</v>
      </c>
      <c r="BS96">
        <v>7008588</v>
      </c>
      <c r="BT96">
        <v>6961720</v>
      </c>
      <c r="BU96">
        <v>6913609</v>
      </c>
      <c r="BV96">
        <v>6864388</v>
      </c>
      <c r="BW96">
        <v>6813535</v>
      </c>
      <c r="BX96">
        <v>6761066</v>
      </c>
      <c r="BY96">
        <v>6707054</v>
      </c>
      <c r="BZ96">
        <v>6651459</v>
      </c>
      <c r="CA96">
        <v>6594140</v>
      </c>
      <c r="CB96">
        <v>6535198</v>
      </c>
      <c r="CC96">
        <v>6474602</v>
      </c>
      <c r="CD96">
        <v>6412668</v>
      </c>
      <c r="CE96">
        <v>6349091</v>
      </c>
      <c r="CF96">
        <v>6284095</v>
      </c>
      <c r="CG96">
        <v>6217642</v>
      </c>
      <c r="CH96">
        <v>6149867</v>
      </c>
      <c r="CI96">
        <v>6080846</v>
      </c>
      <c r="CJ96">
        <v>6010538</v>
      </c>
      <c r="CK96">
        <v>5939144</v>
      </c>
      <c r="CL96">
        <v>5867111</v>
      </c>
      <c r="CM96">
        <v>5794304</v>
      </c>
      <c r="CN96">
        <v>5721156</v>
      </c>
      <c r="CO96">
        <v>5647614</v>
      </c>
    </row>
    <row r="97" spans="1:93" x14ac:dyDescent="0.35">
      <c r="A97" t="s">
        <v>408</v>
      </c>
      <c r="B97" t="s">
        <v>82</v>
      </c>
      <c r="C97" t="s">
        <v>403</v>
      </c>
      <c r="D97">
        <v>171608</v>
      </c>
      <c r="E97">
        <v>172683</v>
      </c>
      <c r="F97">
        <v>173565</v>
      </c>
      <c r="G97">
        <v>174392</v>
      </c>
      <c r="H97">
        <v>175215</v>
      </c>
      <c r="I97">
        <v>176031</v>
      </c>
      <c r="J97">
        <v>176796</v>
      </c>
      <c r="K97">
        <v>177531</v>
      </c>
      <c r="L97">
        <v>178245</v>
      </c>
      <c r="M97">
        <v>178922</v>
      </c>
      <c r="N97">
        <v>179551</v>
      </c>
      <c r="O97">
        <v>179752</v>
      </c>
      <c r="P97">
        <v>179600</v>
      </c>
      <c r="Q97">
        <v>179818</v>
      </c>
      <c r="R97">
        <v>179992</v>
      </c>
      <c r="S97">
        <v>180116</v>
      </c>
      <c r="T97">
        <v>180244</v>
      </c>
      <c r="U97">
        <v>180108</v>
      </c>
      <c r="V97">
        <v>179939</v>
      </c>
      <c r="W97">
        <v>179718</v>
      </c>
      <c r="X97">
        <v>179465</v>
      </c>
      <c r="Y97">
        <v>179156</v>
      </c>
      <c r="Z97">
        <v>178673</v>
      </c>
      <c r="AA97">
        <v>178148</v>
      </c>
      <c r="AB97">
        <v>177585</v>
      </c>
      <c r="AC97">
        <v>176963</v>
      </c>
      <c r="AD97">
        <v>176315</v>
      </c>
      <c r="AE97">
        <v>175595</v>
      </c>
      <c r="AF97">
        <v>174836</v>
      </c>
      <c r="AG97">
        <v>174029</v>
      </c>
      <c r="AH97">
        <v>173166</v>
      </c>
      <c r="AI97">
        <v>172252</v>
      </c>
      <c r="AJ97">
        <v>171307</v>
      </c>
      <c r="AK97">
        <v>170299</v>
      </c>
      <c r="AL97">
        <v>169250</v>
      </c>
      <c r="AM97">
        <v>168142</v>
      </c>
      <c r="AN97">
        <v>167001</v>
      </c>
      <c r="AO97">
        <v>165807</v>
      </c>
      <c r="AP97">
        <v>164555</v>
      </c>
      <c r="AQ97">
        <v>163268</v>
      </c>
      <c r="AR97">
        <v>161951</v>
      </c>
      <c r="AS97">
        <v>160592</v>
      </c>
      <c r="AT97">
        <v>159195</v>
      </c>
      <c r="AU97">
        <v>157744</v>
      </c>
      <c r="AV97">
        <v>156271</v>
      </c>
      <c r="AW97">
        <v>154746</v>
      </c>
      <c r="AX97">
        <v>153203</v>
      </c>
      <c r="AY97">
        <v>151620</v>
      </c>
      <c r="AZ97">
        <v>150006</v>
      </c>
      <c r="BA97">
        <v>148363</v>
      </c>
      <c r="BB97">
        <v>146683</v>
      </c>
      <c r="BC97">
        <v>144997</v>
      </c>
      <c r="BD97">
        <v>143264</v>
      </c>
      <c r="BE97">
        <v>141525</v>
      </c>
      <c r="BF97">
        <v>139750</v>
      </c>
      <c r="BG97">
        <v>137962</v>
      </c>
      <c r="BH97">
        <v>136140</v>
      </c>
      <c r="BI97">
        <v>134318</v>
      </c>
      <c r="BJ97">
        <v>132478</v>
      </c>
      <c r="BK97">
        <v>130614</v>
      </c>
      <c r="BL97">
        <v>128727</v>
      </c>
      <c r="BM97">
        <v>126832</v>
      </c>
      <c r="BN97">
        <v>124919</v>
      </c>
      <c r="BO97">
        <v>122992</v>
      </c>
      <c r="BP97">
        <v>121062</v>
      </c>
      <c r="BQ97">
        <v>119111</v>
      </c>
      <c r="BR97">
        <v>117151</v>
      </c>
      <c r="BS97">
        <v>115187</v>
      </c>
      <c r="BT97">
        <v>113227</v>
      </c>
      <c r="BU97">
        <v>111266</v>
      </c>
      <c r="BV97">
        <v>109284</v>
      </c>
      <c r="BW97">
        <v>107310</v>
      </c>
      <c r="BX97">
        <v>105346</v>
      </c>
      <c r="BY97">
        <v>103380</v>
      </c>
      <c r="BZ97">
        <v>101443</v>
      </c>
      <c r="CA97">
        <v>99506</v>
      </c>
      <c r="CB97">
        <v>97583</v>
      </c>
      <c r="CC97">
        <v>95685</v>
      </c>
      <c r="CD97">
        <v>93800</v>
      </c>
      <c r="CE97">
        <v>91946</v>
      </c>
      <c r="CF97">
        <v>90115</v>
      </c>
      <c r="CG97">
        <v>88298</v>
      </c>
      <c r="CH97">
        <v>86507</v>
      </c>
      <c r="CI97">
        <v>84756</v>
      </c>
      <c r="CJ97">
        <v>83030</v>
      </c>
      <c r="CK97">
        <v>81336</v>
      </c>
      <c r="CL97">
        <v>79663</v>
      </c>
      <c r="CM97">
        <v>78038</v>
      </c>
      <c r="CN97">
        <v>76429</v>
      </c>
      <c r="CO97">
        <v>74854</v>
      </c>
    </row>
    <row r="98" spans="1:93" x14ac:dyDescent="0.35">
      <c r="A98" t="s">
        <v>408</v>
      </c>
      <c r="B98" t="s">
        <v>285</v>
      </c>
      <c r="C98" t="s">
        <v>403</v>
      </c>
      <c r="D98">
        <v>20760568</v>
      </c>
      <c r="E98">
        <v>20958917</v>
      </c>
      <c r="F98">
        <v>21075377</v>
      </c>
      <c r="G98">
        <v>21188136</v>
      </c>
      <c r="H98">
        <v>21290778</v>
      </c>
      <c r="I98">
        <v>21382617</v>
      </c>
      <c r="J98">
        <v>21468371</v>
      </c>
      <c r="K98">
        <v>21545254</v>
      </c>
      <c r="L98">
        <v>21616166</v>
      </c>
      <c r="M98">
        <v>21683162</v>
      </c>
      <c r="N98">
        <v>21746997</v>
      </c>
      <c r="O98">
        <v>21799884</v>
      </c>
      <c r="P98">
        <v>21826405</v>
      </c>
      <c r="Q98">
        <v>21846940</v>
      </c>
      <c r="R98">
        <v>21862248</v>
      </c>
      <c r="S98">
        <v>21873517</v>
      </c>
      <c r="T98">
        <v>21879218</v>
      </c>
      <c r="U98">
        <v>21857810</v>
      </c>
      <c r="V98">
        <v>21832104</v>
      </c>
      <c r="W98">
        <v>21803320</v>
      </c>
      <c r="X98">
        <v>21770095</v>
      </c>
      <c r="Y98">
        <v>21732967</v>
      </c>
      <c r="Z98">
        <v>21676993</v>
      </c>
      <c r="AA98">
        <v>21618011</v>
      </c>
      <c r="AB98">
        <v>21554837</v>
      </c>
      <c r="AC98">
        <v>21487014</v>
      </c>
      <c r="AD98">
        <v>21415565</v>
      </c>
      <c r="AE98">
        <v>21339832</v>
      </c>
      <c r="AF98">
        <v>21259732</v>
      </c>
      <c r="AG98">
        <v>21173850</v>
      </c>
      <c r="AH98">
        <v>21083030</v>
      </c>
      <c r="AI98">
        <v>20987389</v>
      </c>
      <c r="AJ98">
        <v>20886091</v>
      </c>
      <c r="AK98">
        <v>20779863</v>
      </c>
      <c r="AL98">
        <v>20666562</v>
      </c>
      <c r="AM98">
        <v>20547860</v>
      </c>
      <c r="AN98">
        <v>20422663</v>
      </c>
      <c r="AO98">
        <v>20291299</v>
      </c>
      <c r="AP98">
        <v>20154266</v>
      </c>
      <c r="AQ98">
        <v>20011484</v>
      </c>
      <c r="AR98">
        <v>19861437</v>
      </c>
      <c r="AS98">
        <v>19705741</v>
      </c>
      <c r="AT98">
        <v>19543984</v>
      </c>
      <c r="AU98">
        <v>19376462</v>
      </c>
      <c r="AV98">
        <v>19203165</v>
      </c>
      <c r="AW98">
        <v>19024297</v>
      </c>
      <c r="AX98">
        <v>18839910</v>
      </c>
      <c r="AY98">
        <v>18651125</v>
      </c>
      <c r="AZ98">
        <v>18458467</v>
      </c>
      <c r="BA98">
        <v>18261276</v>
      </c>
      <c r="BB98">
        <v>18059999</v>
      </c>
      <c r="BC98">
        <v>17855315</v>
      </c>
      <c r="BD98">
        <v>17647246</v>
      </c>
      <c r="BE98">
        <v>17435982</v>
      </c>
      <c r="BF98">
        <v>17221257</v>
      </c>
      <c r="BG98">
        <v>17003933</v>
      </c>
      <c r="BH98">
        <v>16783351</v>
      </c>
      <c r="BI98">
        <v>16560324</v>
      </c>
      <c r="BJ98">
        <v>16335076</v>
      </c>
      <c r="BK98">
        <v>16108125</v>
      </c>
      <c r="BL98">
        <v>15878646</v>
      </c>
      <c r="BM98">
        <v>15647174</v>
      </c>
      <c r="BN98">
        <v>15413925</v>
      </c>
      <c r="BO98">
        <v>15178998</v>
      </c>
      <c r="BP98">
        <v>14941892</v>
      </c>
      <c r="BQ98">
        <v>14702937</v>
      </c>
      <c r="BR98">
        <v>14462121</v>
      </c>
      <c r="BS98">
        <v>14219542</v>
      </c>
      <c r="BT98">
        <v>13974960</v>
      </c>
      <c r="BU98">
        <v>13728859</v>
      </c>
      <c r="BV98">
        <v>13480829</v>
      </c>
      <c r="BW98">
        <v>13230985</v>
      </c>
      <c r="BX98">
        <v>12979041</v>
      </c>
      <c r="BY98">
        <v>12725347</v>
      </c>
      <c r="BZ98">
        <v>12469872</v>
      </c>
      <c r="CA98">
        <v>12212459</v>
      </c>
      <c r="CB98">
        <v>11953063</v>
      </c>
      <c r="CC98">
        <v>11691702</v>
      </c>
      <c r="CD98">
        <v>11428347</v>
      </c>
      <c r="CE98">
        <v>11162977</v>
      </c>
      <c r="CF98">
        <v>10895598</v>
      </c>
      <c r="CG98">
        <v>10626662</v>
      </c>
      <c r="CH98">
        <v>10356312</v>
      </c>
      <c r="CI98">
        <v>10084805</v>
      </c>
      <c r="CJ98">
        <v>9812035</v>
      </c>
      <c r="CK98">
        <v>9538328</v>
      </c>
      <c r="CL98">
        <v>9264124</v>
      </c>
      <c r="CM98">
        <v>8989500</v>
      </c>
      <c r="CN98">
        <v>8714873</v>
      </c>
      <c r="CO98">
        <v>8440416</v>
      </c>
    </row>
    <row r="99" spans="1:93" x14ac:dyDescent="0.35">
      <c r="A99" t="s">
        <v>408</v>
      </c>
      <c r="B99" t="s">
        <v>167</v>
      </c>
      <c r="C99" t="s">
        <v>403</v>
      </c>
      <c r="D99">
        <v>2029605</v>
      </c>
      <c r="E99">
        <v>2045748</v>
      </c>
      <c r="F99">
        <v>2063688</v>
      </c>
      <c r="G99">
        <v>2084189</v>
      </c>
      <c r="H99">
        <v>2106296</v>
      </c>
      <c r="I99">
        <v>2130745</v>
      </c>
      <c r="J99">
        <v>2156999</v>
      </c>
      <c r="K99">
        <v>2184235</v>
      </c>
      <c r="L99">
        <v>2211799</v>
      </c>
      <c r="M99">
        <v>2239604</v>
      </c>
      <c r="N99">
        <v>2268596</v>
      </c>
      <c r="O99">
        <v>2294313</v>
      </c>
      <c r="P99">
        <v>2312591</v>
      </c>
      <c r="Q99">
        <v>2333857</v>
      </c>
      <c r="R99">
        <v>2354719</v>
      </c>
      <c r="S99">
        <v>2375003</v>
      </c>
      <c r="T99">
        <v>2394938</v>
      </c>
      <c r="U99">
        <v>2411373</v>
      </c>
      <c r="V99">
        <v>2427528</v>
      </c>
      <c r="W99">
        <v>2443158</v>
      </c>
      <c r="X99">
        <v>2458526</v>
      </c>
      <c r="Y99">
        <v>2473454</v>
      </c>
      <c r="Z99">
        <v>2485998</v>
      </c>
      <c r="AA99">
        <v>2498173</v>
      </c>
      <c r="AB99">
        <v>2509924</v>
      </c>
      <c r="AC99">
        <v>2521524</v>
      </c>
      <c r="AD99">
        <v>2532621</v>
      </c>
      <c r="AE99">
        <v>2543212</v>
      </c>
      <c r="AF99">
        <v>2553397</v>
      </c>
      <c r="AG99">
        <v>2563218</v>
      </c>
      <c r="AH99">
        <v>2572406</v>
      </c>
      <c r="AI99">
        <v>2580864</v>
      </c>
      <c r="AJ99">
        <v>2588636</v>
      </c>
      <c r="AK99">
        <v>2595551</v>
      </c>
      <c r="AL99">
        <v>2601721</v>
      </c>
      <c r="AM99">
        <v>2607002</v>
      </c>
      <c r="AN99">
        <v>2611605</v>
      </c>
      <c r="AO99">
        <v>2615418</v>
      </c>
      <c r="AP99">
        <v>2618164</v>
      </c>
      <c r="AQ99">
        <v>2620010</v>
      </c>
      <c r="AR99">
        <v>2620859</v>
      </c>
      <c r="AS99">
        <v>2620881</v>
      </c>
      <c r="AT99">
        <v>2619961</v>
      </c>
      <c r="AU99">
        <v>2618263</v>
      </c>
      <c r="AV99">
        <v>2615760</v>
      </c>
      <c r="AW99">
        <v>2612399</v>
      </c>
      <c r="AX99">
        <v>2608171</v>
      </c>
      <c r="AY99">
        <v>2603223</v>
      </c>
      <c r="AZ99">
        <v>2597248</v>
      </c>
      <c r="BA99">
        <v>2590567</v>
      </c>
      <c r="BB99">
        <v>2583060</v>
      </c>
      <c r="BC99">
        <v>2574755</v>
      </c>
      <c r="BD99">
        <v>2565722</v>
      </c>
      <c r="BE99">
        <v>2555957</v>
      </c>
      <c r="BF99">
        <v>2545452</v>
      </c>
      <c r="BG99">
        <v>2534234</v>
      </c>
      <c r="BH99">
        <v>2522307</v>
      </c>
      <c r="BI99">
        <v>2509722</v>
      </c>
      <c r="BJ99">
        <v>2496449</v>
      </c>
      <c r="BK99">
        <v>2482526</v>
      </c>
      <c r="BL99">
        <v>2467850</v>
      </c>
      <c r="BM99">
        <v>2452598</v>
      </c>
      <c r="BN99">
        <v>2436642</v>
      </c>
      <c r="BO99">
        <v>2420169</v>
      </c>
      <c r="BP99">
        <v>2403140</v>
      </c>
      <c r="BQ99">
        <v>2385701</v>
      </c>
      <c r="BR99">
        <v>2367533</v>
      </c>
      <c r="BS99">
        <v>2348839</v>
      </c>
      <c r="BT99">
        <v>2329660</v>
      </c>
      <c r="BU99">
        <v>2309996</v>
      </c>
      <c r="BV99">
        <v>2289887</v>
      </c>
      <c r="BW99">
        <v>2269297</v>
      </c>
      <c r="BX99">
        <v>2248280</v>
      </c>
      <c r="BY99">
        <v>2226885</v>
      </c>
      <c r="BZ99">
        <v>2205054</v>
      </c>
      <c r="CA99">
        <v>2182792</v>
      </c>
      <c r="CB99">
        <v>2160233</v>
      </c>
      <c r="CC99">
        <v>2137357</v>
      </c>
      <c r="CD99">
        <v>2114197</v>
      </c>
      <c r="CE99">
        <v>2090690</v>
      </c>
      <c r="CF99">
        <v>2066829</v>
      </c>
      <c r="CG99">
        <v>2042711</v>
      </c>
      <c r="CH99">
        <v>2018325</v>
      </c>
      <c r="CI99">
        <v>1993684</v>
      </c>
      <c r="CJ99">
        <v>1968791</v>
      </c>
      <c r="CK99">
        <v>1943592</v>
      </c>
      <c r="CL99">
        <v>1918390</v>
      </c>
      <c r="CM99">
        <v>1893018</v>
      </c>
      <c r="CN99">
        <v>1867623</v>
      </c>
      <c r="CO99">
        <v>1842149</v>
      </c>
    </row>
    <row r="100" spans="1:93" x14ac:dyDescent="0.35">
      <c r="A100" t="s">
        <v>408</v>
      </c>
      <c r="B100" t="s">
        <v>161</v>
      </c>
      <c r="C100" t="s">
        <v>403</v>
      </c>
      <c r="D100">
        <v>3118530</v>
      </c>
      <c r="E100">
        <v>3081065</v>
      </c>
      <c r="F100">
        <v>3045617</v>
      </c>
      <c r="G100">
        <v>3010762</v>
      </c>
      <c r="H100">
        <v>2979093</v>
      </c>
      <c r="I100">
        <v>2948436</v>
      </c>
      <c r="J100">
        <v>2918911</v>
      </c>
      <c r="K100">
        <v>2889989</v>
      </c>
      <c r="L100">
        <v>2862266</v>
      </c>
      <c r="M100">
        <v>2835900</v>
      </c>
      <c r="N100">
        <v>2804633</v>
      </c>
      <c r="O100">
        <v>2768668</v>
      </c>
      <c r="P100">
        <v>2727412</v>
      </c>
      <c r="Q100">
        <v>2697307</v>
      </c>
      <c r="R100">
        <v>2668560</v>
      </c>
      <c r="S100">
        <v>2641053</v>
      </c>
      <c r="T100">
        <v>2614750</v>
      </c>
      <c r="U100">
        <v>2587211</v>
      </c>
      <c r="V100">
        <v>2560213</v>
      </c>
      <c r="W100">
        <v>2533768</v>
      </c>
      <c r="X100">
        <v>2507735</v>
      </c>
      <c r="Y100">
        <v>2482082</v>
      </c>
      <c r="Z100">
        <v>2455419</v>
      </c>
      <c r="AA100">
        <v>2429055</v>
      </c>
      <c r="AB100">
        <v>2402995</v>
      </c>
      <c r="AC100">
        <v>2377246</v>
      </c>
      <c r="AD100">
        <v>2351872</v>
      </c>
      <c r="AE100">
        <v>2326813</v>
      </c>
      <c r="AF100">
        <v>2301976</v>
      </c>
      <c r="AG100">
        <v>2277412</v>
      </c>
      <c r="AH100">
        <v>2253075</v>
      </c>
      <c r="AI100">
        <v>2228916</v>
      </c>
      <c r="AJ100">
        <v>2204907</v>
      </c>
      <c r="AK100">
        <v>2181155</v>
      </c>
      <c r="AL100">
        <v>2157546</v>
      </c>
      <c r="AM100">
        <v>2134020</v>
      </c>
      <c r="AN100">
        <v>2110569</v>
      </c>
      <c r="AO100">
        <v>2087069</v>
      </c>
      <c r="AP100">
        <v>2063574</v>
      </c>
      <c r="AQ100">
        <v>2040007</v>
      </c>
      <c r="AR100">
        <v>2016292</v>
      </c>
      <c r="AS100">
        <v>1992420</v>
      </c>
      <c r="AT100">
        <v>1968418</v>
      </c>
      <c r="AU100">
        <v>1944213</v>
      </c>
      <c r="AV100">
        <v>1919831</v>
      </c>
      <c r="AW100">
        <v>1895276</v>
      </c>
      <c r="AX100">
        <v>1870556</v>
      </c>
      <c r="AY100">
        <v>1845719</v>
      </c>
      <c r="AZ100">
        <v>1820794</v>
      </c>
      <c r="BA100">
        <v>1795786</v>
      </c>
      <c r="BB100">
        <v>1770774</v>
      </c>
      <c r="BC100">
        <v>1745894</v>
      </c>
      <c r="BD100">
        <v>1721098</v>
      </c>
      <c r="BE100">
        <v>1696412</v>
      </c>
      <c r="BF100">
        <v>1671872</v>
      </c>
      <c r="BG100">
        <v>1647548</v>
      </c>
      <c r="BH100">
        <v>1623494</v>
      </c>
      <c r="BI100">
        <v>1599638</v>
      </c>
      <c r="BJ100">
        <v>1576079</v>
      </c>
      <c r="BK100">
        <v>1552835</v>
      </c>
      <c r="BL100">
        <v>1529849</v>
      </c>
      <c r="BM100">
        <v>1507146</v>
      </c>
      <c r="BN100">
        <v>1484711</v>
      </c>
      <c r="BO100">
        <v>1462574</v>
      </c>
      <c r="BP100">
        <v>1440703</v>
      </c>
      <c r="BQ100">
        <v>1419055</v>
      </c>
      <c r="BR100">
        <v>1397635</v>
      </c>
      <c r="BS100">
        <v>1376417</v>
      </c>
      <c r="BT100">
        <v>1355363</v>
      </c>
      <c r="BU100">
        <v>1334535</v>
      </c>
      <c r="BV100">
        <v>1313853</v>
      </c>
      <c r="BW100">
        <v>1293322</v>
      </c>
      <c r="BX100">
        <v>1272960</v>
      </c>
      <c r="BY100">
        <v>1252734</v>
      </c>
      <c r="BZ100">
        <v>1232708</v>
      </c>
      <c r="CA100">
        <v>1212839</v>
      </c>
      <c r="CB100">
        <v>1193157</v>
      </c>
      <c r="CC100">
        <v>1173638</v>
      </c>
      <c r="CD100">
        <v>1154271</v>
      </c>
      <c r="CE100">
        <v>1135054</v>
      </c>
      <c r="CF100">
        <v>1116032</v>
      </c>
      <c r="CG100">
        <v>1097221</v>
      </c>
      <c r="CH100">
        <v>1078580</v>
      </c>
      <c r="CI100">
        <v>1060075</v>
      </c>
      <c r="CJ100">
        <v>1041735</v>
      </c>
      <c r="CK100">
        <v>1023508</v>
      </c>
      <c r="CL100">
        <v>1005366</v>
      </c>
      <c r="CM100">
        <v>987349</v>
      </c>
      <c r="CN100">
        <v>969414</v>
      </c>
      <c r="CO100">
        <v>951540</v>
      </c>
    </row>
    <row r="101" spans="1:93" x14ac:dyDescent="0.35">
      <c r="A101" t="s">
        <v>408</v>
      </c>
      <c r="B101" t="s">
        <v>3</v>
      </c>
      <c r="C101" t="s">
        <v>403</v>
      </c>
      <c r="D101">
        <v>511954</v>
      </c>
      <c r="E101">
        <v>524458</v>
      </c>
      <c r="F101">
        <v>536711</v>
      </c>
      <c r="G101">
        <v>549420</v>
      </c>
      <c r="H101">
        <v>562719</v>
      </c>
      <c r="I101">
        <v>576096</v>
      </c>
      <c r="J101">
        <v>590606</v>
      </c>
      <c r="K101">
        <v>601959</v>
      </c>
      <c r="L101">
        <v>613867</v>
      </c>
      <c r="M101">
        <v>626079</v>
      </c>
      <c r="N101">
        <v>634720</v>
      </c>
      <c r="O101">
        <v>643922</v>
      </c>
      <c r="P101">
        <v>650081</v>
      </c>
      <c r="Q101">
        <v>655868</v>
      </c>
      <c r="R101">
        <v>661343</v>
      </c>
      <c r="S101">
        <v>666491</v>
      </c>
      <c r="T101">
        <v>671357</v>
      </c>
      <c r="U101">
        <v>675282</v>
      </c>
      <c r="V101">
        <v>679096</v>
      </c>
      <c r="W101">
        <v>682799</v>
      </c>
      <c r="X101">
        <v>686419</v>
      </c>
      <c r="Y101">
        <v>689906</v>
      </c>
      <c r="Z101">
        <v>692799</v>
      </c>
      <c r="AA101">
        <v>695586</v>
      </c>
      <c r="AB101">
        <v>698254</v>
      </c>
      <c r="AC101">
        <v>700814</v>
      </c>
      <c r="AD101">
        <v>703266</v>
      </c>
      <c r="AE101">
        <v>705591</v>
      </c>
      <c r="AF101">
        <v>707810</v>
      </c>
      <c r="AG101">
        <v>709943</v>
      </c>
      <c r="AH101">
        <v>711951</v>
      </c>
      <c r="AI101">
        <v>713832</v>
      </c>
      <c r="AJ101">
        <v>715640</v>
      </c>
      <c r="AK101">
        <v>717338</v>
      </c>
      <c r="AL101">
        <v>718889</v>
      </c>
      <c r="AM101">
        <v>720332</v>
      </c>
      <c r="AN101">
        <v>721645</v>
      </c>
      <c r="AO101">
        <v>722840</v>
      </c>
      <c r="AP101">
        <v>723896</v>
      </c>
      <c r="AQ101">
        <v>724801</v>
      </c>
      <c r="AR101">
        <v>725553</v>
      </c>
      <c r="AS101">
        <v>726156</v>
      </c>
      <c r="AT101">
        <v>726595</v>
      </c>
      <c r="AU101">
        <v>726863</v>
      </c>
      <c r="AV101">
        <v>727002</v>
      </c>
      <c r="AW101">
        <v>726981</v>
      </c>
      <c r="AX101">
        <v>726795</v>
      </c>
      <c r="AY101">
        <v>726490</v>
      </c>
      <c r="AZ101">
        <v>725995</v>
      </c>
      <c r="BA101">
        <v>725346</v>
      </c>
      <c r="BB101">
        <v>724586</v>
      </c>
      <c r="BC101">
        <v>723681</v>
      </c>
      <c r="BD101">
        <v>722664</v>
      </c>
      <c r="BE101">
        <v>721538</v>
      </c>
      <c r="BF101">
        <v>720321</v>
      </c>
      <c r="BG101">
        <v>718970</v>
      </c>
      <c r="BH101">
        <v>717572</v>
      </c>
      <c r="BI101">
        <v>716095</v>
      </c>
      <c r="BJ101">
        <v>714524</v>
      </c>
      <c r="BK101">
        <v>712920</v>
      </c>
      <c r="BL101">
        <v>711257</v>
      </c>
      <c r="BM101">
        <v>709545</v>
      </c>
      <c r="BN101">
        <v>707821</v>
      </c>
      <c r="BO101">
        <v>706056</v>
      </c>
      <c r="BP101">
        <v>704244</v>
      </c>
      <c r="BQ101">
        <v>702432</v>
      </c>
      <c r="BR101">
        <v>700558</v>
      </c>
      <c r="BS101">
        <v>698632</v>
      </c>
      <c r="BT101">
        <v>696689</v>
      </c>
      <c r="BU101">
        <v>694729</v>
      </c>
      <c r="BV101">
        <v>692721</v>
      </c>
      <c r="BW101">
        <v>690709</v>
      </c>
      <c r="BX101">
        <v>688702</v>
      </c>
      <c r="BY101">
        <v>686648</v>
      </c>
      <c r="BZ101">
        <v>684586</v>
      </c>
      <c r="CA101">
        <v>682505</v>
      </c>
      <c r="CB101">
        <v>680449</v>
      </c>
      <c r="CC101">
        <v>678410</v>
      </c>
      <c r="CD101">
        <v>676358</v>
      </c>
      <c r="CE101">
        <v>674330</v>
      </c>
      <c r="CF101">
        <v>672317</v>
      </c>
      <c r="CG101">
        <v>670337</v>
      </c>
      <c r="CH101">
        <v>668359</v>
      </c>
      <c r="CI101">
        <v>666400</v>
      </c>
      <c r="CJ101">
        <v>664462</v>
      </c>
      <c r="CK101">
        <v>662563</v>
      </c>
      <c r="CL101">
        <v>660691</v>
      </c>
      <c r="CM101">
        <v>658860</v>
      </c>
      <c r="CN101">
        <v>657058</v>
      </c>
      <c r="CO101">
        <v>655266</v>
      </c>
    </row>
    <row r="102" spans="1:93" x14ac:dyDescent="0.35">
      <c r="A102" t="s">
        <v>408</v>
      </c>
      <c r="B102" t="s">
        <v>172</v>
      </c>
      <c r="C102" t="s">
        <v>403</v>
      </c>
      <c r="D102">
        <v>2088859</v>
      </c>
      <c r="E102">
        <v>2065089</v>
      </c>
      <c r="F102">
        <v>2042183</v>
      </c>
      <c r="G102">
        <v>2020790</v>
      </c>
      <c r="H102">
        <v>2001288</v>
      </c>
      <c r="I102">
        <v>1982621</v>
      </c>
      <c r="J102">
        <v>1964331</v>
      </c>
      <c r="K102">
        <v>1945394</v>
      </c>
      <c r="L102">
        <v>1925867</v>
      </c>
      <c r="M102">
        <v>1907244</v>
      </c>
      <c r="N102">
        <v>1886860</v>
      </c>
      <c r="O102">
        <v>1860978</v>
      </c>
      <c r="P102">
        <v>1837723</v>
      </c>
      <c r="Q102">
        <v>1814981</v>
      </c>
      <c r="R102">
        <v>1792825</v>
      </c>
      <c r="S102">
        <v>1771292</v>
      </c>
      <c r="T102">
        <v>1750407</v>
      </c>
      <c r="U102">
        <v>1728832</v>
      </c>
      <c r="V102">
        <v>1707736</v>
      </c>
      <c r="W102">
        <v>1687121</v>
      </c>
      <c r="X102">
        <v>1666921</v>
      </c>
      <c r="Y102">
        <v>1647136</v>
      </c>
      <c r="Z102">
        <v>1626980</v>
      </c>
      <c r="AA102">
        <v>1607291</v>
      </c>
      <c r="AB102">
        <v>1588084</v>
      </c>
      <c r="AC102">
        <v>1569371</v>
      </c>
      <c r="AD102">
        <v>1551163</v>
      </c>
      <c r="AE102">
        <v>1533370</v>
      </c>
      <c r="AF102">
        <v>1515812</v>
      </c>
      <c r="AG102">
        <v>1498535</v>
      </c>
      <c r="AH102">
        <v>1481471</v>
      </c>
      <c r="AI102">
        <v>1464608</v>
      </c>
      <c r="AJ102">
        <v>1447915</v>
      </c>
      <c r="AK102">
        <v>1431340</v>
      </c>
      <c r="AL102">
        <v>1414918</v>
      </c>
      <c r="AM102">
        <v>1398607</v>
      </c>
      <c r="AN102">
        <v>1382340</v>
      </c>
      <c r="AO102">
        <v>1366112</v>
      </c>
      <c r="AP102">
        <v>1349934</v>
      </c>
      <c r="AQ102">
        <v>1333761</v>
      </c>
      <c r="AR102">
        <v>1317521</v>
      </c>
      <c r="AS102">
        <v>1301237</v>
      </c>
      <c r="AT102">
        <v>1284888</v>
      </c>
      <c r="AU102">
        <v>1268437</v>
      </c>
      <c r="AV102">
        <v>1251921</v>
      </c>
      <c r="AW102">
        <v>1235328</v>
      </c>
      <c r="AX102">
        <v>1218677</v>
      </c>
      <c r="AY102">
        <v>1201935</v>
      </c>
      <c r="AZ102">
        <v>1185177</v>
      </c>
      <c r="BA102">
        <v>1168420</v>
      </c>
      <c r="BB102">
        <v>1151648</v>
      </c>
      <c r="BC102">
        <v>1134921</v>
      </c>
      <c r="BD102">
        <v>1118255</v>
      </c>
      <c r="BE102">
        <v>1101672</v>
      </c>
      <c r="BF102">
        <v>1085204</v>
      </c>
      <c r="BG102">
        <v>1068815</v>
      </c>
      <c r="BH102">
        <v>1052545</v>
      </c>
      <c r="BI102">
        <v>1036437</v>
      </c>
      <c r="BJ102">
        <v>1020478</v>
      </c>
      <c r="BK102">
        <v>1004690</v>
      </c>
      <c r="BL102">
        <v>989082</v>
      </c>
      <c r="BM102">
        <v>973646</v>
      </c>
      <c r="BN102">
        <v>958401</v>
      </c>
      <c r="BO102">
        <v>943330</v>
      </c>
      <c r="BP102">
        <v>928473</v>
      </c>
      <c r="BQ102">
        <v>913809</v>
      </c>
      <c r="BR102">
        <v>899294</v>
      </c>
      <c r="BS102">
        <v>884961</v>
      </c>
      <c r="BT102">
        <v>870767</v>
      </c>
      <c r="BU102">
        <v>856806</v>
      </c>
      <c r="BV102">
        <v>843012</v>
      </c>
      <c r="BW102">
        <v>829383</v>
      </c>
      <c r="BX102">
        <v>815920</v>
      </c>
      <c r="BY102">
        <v>802673</v>
      </c>
      <c r="BZ102">
        <v>789614</v>
      </c>
      <c r="CA102">
        <v>776715</v>
      </c>
      <c r="CB102">
        <v>763998</v>
      </c>
      <c r="CC102">
        <v>751389</v>
      </c>
      <c r="CD102">
        <v>738919</v>
      </c>
      <c r="CE102">
        <v>726533</v>
      </c>
      <c r="CF102">
        <v>714240</v>
      </c>
      <c r="CG102">
        <v>702029</v>
      </c>
      <c r="CH102">
        <v>689866</v>
      </c>
      <c r="CI102">
        <v>677722</v>
      </c>
      <c r="CJ102">
        <v>665590</v>
      </c>
      <c r="CK102">
        <v>653444</v>
      </c>
      <c r="CL102">
        <v>641284</v>
      </c>
      <c r="CM102">
        <v>629082</v>
      </c>
      <c r="CN102">
        <v>616858</v>
      </c>
      <c r="CO102">
        <v>604613</v>
      </c>
    </row>
    <row r="103" spans="1:93" x14ac:dyDescent="0.35">
      <c r="A103" t="s">
        <v>408</v>
      </c>
      <c r="B103" t="s">
        <v>139</v>
      </c>
      <c r="C103" t="s">
        <v>403</v>
      </c>
      <c r="D103">
        <v>32680476</v>
      </c>
      <c r="E103">
        <v>33126922</v>
      </c>
      <c r="F103">
        <v>33577416</v>
      </c>
      <c r="G103">
        <v>34029639</v>
      </c>
      <c r="H103">
        <v>34467568</v>
      </c>
      <c r="I103">
        <v>34893348</v>
      </c>
      <c r="J103">
        <v>35321179</v>
      </c>
      <c r="K103">
        <v>35735050</v>
      </c>
      <c r="L103">
        <v>36119972</v>
      </c>
      <c r="M103">
        <v>36488843</v>
      </c>
      <c r="N103">
        <v>36888700</v>
      </c>
      <c r="O103">
        <v>37264469</v>
      </c>
      <c r="P103">
        <v>37582461</v>
      </c>
      <c r="Q103">
        <v>37890497</v>
      </c>
      <c r="R103">
        <v>38186913</v>
      </c>
      <c r="S103">
        <v>38471439</v>
      </c>
      <c r="T103">
        <v>38745572</v>
      </c>
      <c r="U103">
        <v>38968534</v>
      </c>
      <c r="V103">
        <v>39182897</v>
      </c>
      <c r="W103">
        <v>39387359</v>
      </c>
      <c r="X103">
        <v>39584584</v>
      </c>
      <c r="Y103">
        <v>39770422</v>
      </c>
      <c r="Z103">
        <v>39920187</v>
      </c>
      <c r="AA103">
        <v>40064710</v>
      </c>
      <c r="AB103">
        <v>40202837</v>
      </c>
      <c r="AC103">
        <v>40331694</v>
      </c>
      <c r="AD103">
        <v>40454738</v>
      </c>
      <c r="AE103">
        <v>40572307</v>
      </c>
      <c r="AF103">
        <v>40682484</v>
      </c>
      <c r="AG103">
        <v>40783107</v>
      </c>
      <c r="AH103">
        <v>40876884</v>
      </c>
      <c r="AI103">
        <v>40963493</v>
      </c>
      <c r="AJ103">
        <v>41041632</v>
      </c>
      <c r="AK103">
        <v>41108701</v>
      </c>
      <c r="AL103">
        <v>41165427</v>
      </c>
      <c r="AM103">
        <v>41211627</v>
      </c>
      <c r="AN103">
        <v>41246252</v>
      </c>
      <c r="AO103">
        <v>41270204</v>
      </c>
      <c r="AP103">
        <v>41280918</v>
      </c>
      <c r="AQ103">
        <v>41280580</v>
      </c>
      <c r="AR103">
        <v>41269187</v>
      </c>
      <c r="AS103">
        <v>41245014</v>
      </c>
      <c r="AT103">
        <v>41210024</v>
      </c>
      <c r="AU103">
        <v>41161205</v>
      </c>
      <c r="AV103">
        <v>41100389</v>
      </c>
      <c r="AW103">
        <v>41026200</v>
      </c>
      <c r="AX103">
        <v>40936710</v>
      </c>
      <c r="AY103">
        <v>40834984</v>
      </c>
      <c r="AZ103">
        <v>40721515</v>
      </c>
      <c r="BA103">
        <v>40596902</v>
      </c>
      <c r="BB103">
        <v>40459544</v>
      </c>
      <c r="BC103">
        <v>40310775</v>
      </c>
      <c r="BD103">
        <v>40150942</v>
      </c>
      <c r="BE103">
        <v>39980801</v>
      </c>
      <c r="BF103">
        <v>39800797</v>
      </c>
      <c r="BG103">
        <v>39609713</v>
      </c>
      <c r="BH103">
        <v>39410390</v>
      </c>
      <c r="BI103">
        <v>39202245</v>
      </c>
      <c r="BJ103">
        <v>38988189</v>
      </c>
      <c r="BK103">
        <v>38765372</v>
      </c>
      <c r="BL103">
        <v>38534962</v>
      </c>
      <c r="BM103">
        <v>38296782</v>
      </c>
      <c r="BN103">
        <v>38051130</v>
      </c>
      <c r="BO103">
        <v>37799177</v>
      </c>
      <c r="BP103">
        <v>37539871</v>
      </c>
      <c r="BQ103">
        <v>37274111</v>
      </c>
      <c r="BR103">
        <v>37002756</v>
      </c>
      <c r="BS103">
        <v>36724908</v>
      </c>
      <c r="BT103">
        <v>36440470</v>
      </c>
      <c r="BU103">
        <v>36150176</v>
      </c>
      <c r="BV103">
        <v>35854378</v>
      </c>
      <c r="BW103">
        <v>35552406</v>
      </c>
      <c r="BX103">
        <v>35243556</v>
      </c>
      <c r="BY103">
        <v>34928066</v>
      </c>
      <c r="BZ103">
        <v>34607175</v>
      </c>
      <c r="CA103">
        <v>34280351</v>
      </c>
      <c r="CB103">
        <v>33948161</v>
      </c>
      <c r="CC103">
        <v>33610364</v>
      </c>
      <c r="CD103">
        <v>33267178</v>
      </c>
      <c r="CE103">
        <v>32918397</v>
      </c>
      <c r="CF103">
        <v>32564008</v>
      </c>
      <c r="CG103">
        <v>32205606</v>
      </c>
      <c r="CH103">
        <v>31841816</v>
      </c>
      <c r="CI103">
        <v>31472705</v>
      </c>
      <c r="CJ103">
        <v>31099545</v>
      </c>
      <c r="CK103">
        <v>30720576</v>
      </c>
      <c r="CL103">
        <v>30336434</v>
      </c>
      <c r="CM103">
        <v>29947911</v>
      </c>
      <c r="CN103">
        <v>29555332</v>
      </c>
      <c r="CO103">
        <v>29158161</v>
      </c>
    </row>
    <row r="104" spans="1:93" x14ac:dyDescent="0.35">
      <c r="A104" t="s">
        <v>408</v>
      </c>
      <c r="B104" t="s">
        <v>135</v>
      </c>
      <c r="C104" t="s">
        <v>403</v>
      </c>
      <c r="D104">
        <v>3638086</v>
      </c>
      <c r="E104">
        <v>3552167</v>
      </c>
      <c r="F104">
        <v>3462214</v>
      </c>
      <c r="G104">
        <v>3370847</v>
      </c>
      <c r="H104">
        <v>3305826</v>
      </c>
      <c r="I104">
        <v>3248950</v>
      </c>
      <c r="J104">
        <v>3201296</v>
      </c>
      <c r="K104">
        <v>3159716</v>
      </c>
      <c r="L104">
        <v>3123958</v>
      </c>
      <c r="M104">
        <v>3095024</v>
      </c>
      <c r="N104">
        <v>3074670</v>
      </c>
      <c r="O104">
        <v>3048343</v>
      </c>
      <c r="P104">
        <v>3492574</v>
      </c>
      <c r="Q104">
        <v>3362311</v>
      </c>
      <c r="R104">
        <v>3267361</v>
      </c>
      <c r="S104">
        <v>3200475</v>
      </c>
      <c r="T104">
        <v>3169961</v>
      </c>
      <c r="U104">
        <v>3150412</v>
      </c>
      <c r="V104">
        <v>3137560</v>
      </c>
      <c r="W104">
        <v>3123953</v>
      </c>
      <c r="X104">
        <v>3109606</v>
      </c>
      <c r="Y104">
        <v>3094515</v>
      </c>
      <c r="Z104">
        <v>3076779</v>
      </c>
      <c r="AA104">
        <v>3058451</v>
      </c>
      <c r="AB104">
        <v>3039692</v>
      </c>
      <c r="AC104">
        <v>3020563</v>
      </c>
      <c r="AD104">
        <v>3001125</v>
      </c>
      <c r="AE104">
        <v>2981493</v>
      </c>
      <c r="AF104">
        <v>2961800</v>
      </c>
      <c r="AG104">
        <v>2941990</v>
      </c>
      <c r="AH104">
        <v>2922281</v>
      </c>
      <c r="AI104">
        <v>2902803</v>
      </c>
      <c r="AJ104">
        <v>2883637</v>
      </c>
      <c r="AK104">
        <v>2864677</v>
      </c>
      <c r="AL104">
        <v>2846193</v>
      </c>
      <c r="AM104">
        <v>2827918</v>
      </c>
      <c r="AN104">
        <v>2809793</v>
      </c>
      <c r="AO104">
        <v>2791816</v>
      </c>
      <c r="AP104">
        <v>2773971</v>
      </c>
      <c r="AQ104">
        <v>2755905</v>
      </c>
      <c r="AR104">
        <v>2737646</v>
      </c>
      <c r="AS104">
        <v>2719187</v>
      </c>
      <c r="AT104">
        <v>2700340</v>
      </c>
      <c r="AU104">
        <v>2680963</v>
      </c>
      <c r="AV104">
        <v>2660859</v>
      </c>
      <c r="AW104">
        <v>2640168</v>
      </c>
      <c r="AX104">
        <v>2618900</v>
      </c>
      <c r="AY104">
        <v>2597001</v>
      </c>
      <c r="AZ104">
        <v>2574454</v>
      </c>
      <c r="BA104">
        <v>2551149</v>
      </c>
      <c r="BB104">
        <v>2527269</v>
      </c>
      <c r="BC104">
        <v>2502788</v>
      </c>
      <c r="BD104">
        <v>2477700</v>
      </c>
      <c r="BE104">
        <v>2452120</v>
      </c>
      <c r="BF104">
        <v>2426107</v>
      </c>
      <c r="BG104">
        <v>2399689</v>
      </c>
      <c r="BH104">
        <v>2372929</v>
      </c>
      <c r="BI104">
        <v>2345982</v>
      </c>
      <c r="BJ104">
        <v>2318873</v>
      </c>
      <c r="BK104">
        <v>2291724</v>
      </c>
      <c r="BL104">
        <v>2264556</v>
      </c>
      <c r="BM104">
        <v>2237404</v>
      </c>
      <c r="BN104">
        <v>2210335</v>
      </c>
      <c r="BO104">
        <v>2183508</v>
      </c>
      <c r="BP104">
        <v>2156939</v>
      </c>
      <c r="BQ104">
        <v>2130652</v>
      </c>
      <c r="BR104">
        <v>2104617</v>
      </c>
      <c r="BS104">
        <v>2078825</v>
      </c>
      <c r="BT104">
        <v>2053365</v>
      </c>
      <c r="BU104">
        <v>2028155</v>
      </c>
      <c r="BV104">
        <v>2003299</v>
      </c>
      <c r="BW104">
        <v>1978649</v>
      </c>
      <c r="BX104">
        <v>1954303</v>
      </c>
      <c r="BY104">
        <v>1930295</v>
      </c>
      <c r="BZ104">
        <v>1906528</v>
      </c>
      <c r="CA104">
        <v>1882920</v>
      </c>
      <c r="CB104">
        <v>1859490</v>
      </c>
      <c r="CC104">
        <v>1836219</v>
      </c>
      <c r="CD104">
        <v>1813056</v>
      </c>
      <c r="CE104">
        <v>1789974</v>
      </c>
      <c r="CF104">
        <v>1766922</v>
      </c>
      <c r="CG104">
        <v>1743902</v>
      </c>
      <c r="CH104">
        <v>1720860</v>
      </c>
      <c r="CI104">
        <v>1697750</v>
      </c>
      <c r="CJ104">
        <v>1674600</v>
      </c>
      <c r="CK104">
        <v>1651364</v>
      </c>
      <c r="CL104">
        <v>1628095</v>
      </c>
      <c r="CM104">
        <v>1604806</v>
      </c>
      <c r="CN104">
        <v>1581460</v>
      </c>
      <c r="CO104">
        <v>1558046</v>
      </c>
    </row>
    <row r="105" spans="1:93" x14ac:dyDescent="0.35">
      <c r="A105" t="s">
        <v>408</v>
      </c>
      <c r="B105" t="s">
        <v>159</v>
      </c>
      <c r="C105" t="s">
        <v>403</v>
      </c>
      <c r="D105">
        <v>22039115</v>
      </c>
      <c r="E105">
        <v>22657201</v>
      </c>
      <c r="F105">
        <v>23275279</v>
      </c>
      <c r="G105">
        <v>23900868</v>
      </c>
      <c r="H105">
        <v>24531083</v>
      </c>
      <c r="I105">
        <v>25170742</v>
      </c>
      <c r="J105">
        <v>25833139</v>
      </c>
      <c r="K105">
        <v>26505945</v>
      </c>
      <c r="L105">
        <v>27187137</v>
      </c>
      <c r="M105">
        <v>27879131</v>
      </c>
      <c r="N105">
        <v>28571222</v>
      </c>
      <c r="O105">
        <v>29260083</v>
      </c>
      <c r="P105">
        <v>29905249</v>
      </c>
      <c r="Q105">
        <v>30570492</v>
      </c>
      <c r="R105">
        <v>31246418</v>
      </c>
      <c r="S105">
        <v>31928337</v>
      </c>
      <c r="T105">
        <v>32614673</v>
      </c>
      <c r="U105">
        <v>33267641</v>
      </c>
      <c r="V105">
        <v>33926037</v>
      </c>
      <c r="W105">
        <v>34586629</v>
      </c>
      <c r="X105">
        <v>35249446</v>
      </c>
      <c r="Y105">
        <v>35914530</v>
      </c>
      <c r="Z105">
        <v>36550667</v>
      </c>
      <c r="AA105">
        <v>37189542</v>
      </c>
      <c r="AB105">
        <v>37825701</v>
      </c>
      <c r="AC105">
        <v>38460395</v>
      </c>
      <c r="AD105">
        <v>39092100</v>
      </c>
      <c r="AE105">
        <v>39722610</v>
      </c>
      <c r="AF105">
        <v>40353067</v>
      </c>
      <c r="AG105">
        <v>40982098</v>
      </c>
      <c r="AH105">
        <v>41604682</v>
      </c>
      <c r="AI105">
        <v>42222242</v>
      </c>
      <c r="AJ105">
        <v>42830655</v>
      </c>
      <c r="AK105">
        <v>43436405</v>
      </c>
      <c r="AL105">
        <v>44032930</v>
      </c>
      <c r="AM105">
        <v>44625311</v>
      </c>
      <c r="AN105">
        <v>45211354</v>
      </c>
      <c r="AO105">
        <v>45789102</v>
      </c>
      <c r="AP105">
        <v>46357061</v>
      </c>
      <c r="AQ105">
        <v>46916786</v>
      </c>
      <c r="AR105">
        <v>47465624</v>
      </c>
      <c r="AS105">
        <v>48003020</v>
      </c>
      <c r="AT105">
        <v>48532293</v>
      </c>
      <c r="AU105">
        <v>49051065</v>
      </c>
      <c r="AV105">
        <v>49560233</v>
      </c>
      <c r="AW105">
        <v>50053916</v>
      </c>
      <c r="AX105">
        <v>50535964</v>
      </c>
      <c r="AY105">
        <v>51005819</v>
      </c>
      <c r="AZ105">
        <v>51462327</v>
      </c>
      <c r="BA105">
        <v>51910517</v>
      </c>
      <c r="BB105">
        <v>52343923</v>
      </c>
      <c r="BC105">
        <v>52762207</v>
      </c>
      <c r="BD105">
        <v>53169001</v>
      </c>
      <c r="BE105">
        <v>53558635</v>
      </c>
      <c r="BF105">
        <v>53934193</v>
      </c>
      <c r="BG105">
        <v>54295865</v>
      </c>
      <c r="BH105">
        <v>54641340</v>
      </c>
      <c r="BI105">
        <v>54970686</v>
      </c>
      <c r="BJ105">
        <v>55289059</v>
      </c>
      <c r="BK105">
        <v>55591350</v>
      </c>
      <c r="BL105">
        <v>55882583</v>
      </c>
      <c r="BM105">
        <v>56159626</v>
      </c>
      <c r="BN105">
        <v>56418504</v>
      </c>
      <c r="BO105">
        <v>56665082</v>
      </c>
      <c r="BP105">
        <v>56895221</v>
      </c>
      <c r="BQ105">
        <v>57107760</v>
      </c>
      <c r="BR105">
        <v>57302431</v>
      </c>
      <c r="BS105">
        <v>57483123</v>
      </c>
      <c r="BT105">
        <v>57648025</v>
      </c>
      <c r="BU105">
        <v>57794401</v>
      </c>
      <c r="BV105">
        <v>57924781</v>
      </c>
      <c r="BW105">
        <v>58039709</v>
      </c>
      <c r="BX105">
        <v>58131773</v>
      </c>
      <c r="BY105">
        <v>58209553</v>
      </c>
      <c r="BZ105">
        <v>58274493</v>
      </c>
      <c r="CA105">
        <v>58322026</v>
      </c>
      <c r="CB105">
        <v>58356898</v>
      </c>
      <c r="CC105">
        <v>58375977</v>
      </c>
      <c r="CD105">
        <v>58383059</v>
      </c>
      <c r="CE105">
        <v>58372141</v>
      </c>
      <c r="CF105">
        <v>58348456</v>
      </c>
      <c r="CG105">
        <v>58309145</v>
      </c>
      <c r="CH105">
        <v>58255508</v>
      </c>
      <c r="CI105">
        <v>58187246</v>
      </c>
      <c r="CJ105">
        <v>58104492</v>
      </c>
      <c r="CK105">
        <v>58009836</v>
      </c>
      <c r="CL105">
        <v>57906251</v>
      </c>
      <c r="CM105">
        <v>57788826</v>
      </c>
      <c r="CN105">
        <v>57660027</v>
      </c>
      <c r="CO105">
        <v>57520413</v>
      </c>
    </row>
    <row r="106" spans="1:93" x14ac:dyDescent="0.35">
      <c r="A106" t="s">
        <v>408</v>
      </c>
      <c r="B106" t="s">
        <v>153</v>
      </c>
      <c r="C106" t="s">
        <v>403</v>
      </c>
      <c r="D106">
        <v>367935</v>
      </c>
      <c r="E106">
        <v>380946</v>
      </c>
      <c r="F106">
        <v>394133</v>
      </c>
      <c r="G106">
        <v>407323</v>
      </c>
      <c r="H106">
        <v>426153</v>
      </c>
      <c r="I106">
        <v>445011</v>
      </c>
      <c r="J106">
        <v>463494</v>
      </c>
      <c r="K106">
        <v>481390</v>
      </c>
      <c r="L106">
        <v>498126</v>
      </c>
      <c r="M106">
        <v>510890</v>
      </c>
      <c r="N106">
        <v>517986</v>
      </c>
      <c r="O106">
        <v>524929</v>
      </c>
      <c r="P106">
        <v>521578</v>
      </c>
      <c r="Q106">
        <v>517306</v>
      </c>
      <c r="R106">
        <v>513303</v>
      </c>
      <c r="S106">
        <v>510064</v>
      </c>
      <c r="T106">
        <v>507755</v>
      </c>
      <c r="U106">
        <v>505656</v>
      </c>
      <c r="V106">
        <v>503958</v>
      </c>
      <c r="W106">
        <v>503119</v>
      </c>
      <c r="X106">
        <v>503421</v>
      </c>
      <c r="Y106">
        <v>504805</v>
      </c>
      <c r="Z106">
        <v>506561</v>
      </c>
      <c r="AA106">
        <v>508330</v>
      </c>
      <c r="AB106">
        <v>510004</v>
      </c>
      <c r="AC106">
        <v>511614</v>
      </c>
      <c r="AD106">
        <v>513164</v>
      </c>
      <c r="AE106">
        <v>514686</v>
      </c>
      <c r="AF106">
        <v>516190</v>
      </c>
      <c r="AG106">
        <v>517658</v>
      </c>
      <c r="AH106">
        <v>519118</v>
      </c>
      <c r="AI106">
        <v>520530</v>
      </c>
      <c r="AJ106">
        <v>521894</v>
      </c>
      <c r="AK106">
        <v>523210</v>
      </c>
      <c r="AL106">
        <v>524476</v>
      </c>
      <c r="AM106">
        <v>525646</v>
      </c>
      <c r="AN106">
        <v>526690</v>
      </c>
      <c r="AO106">
        <v>527589</v>
      </c>
      <c r="AP106">
        <v>528313</v>
      </c>
      <c r="AQ106">
        <v>528878</v>
      </c>
      <c r="AR106">
        <v>529191</v>
      </c>
      <c r="AS106">
        <v>529290</v>
      </c>
      <c r="AT106">
        <v>529078</v>
      </c>
      <c r="AU106">
        <v>528601</v>
      </c>
      <c r="AV106">
        <v>527797</v>
      </c>
      <c r="AW106">
        <v>526683</v>
      </c>
      <c r="AX106">
        <v>525259</v>
      </c>
      <c r="AY106">
        <v>523530</v>
      </c>
      <c r="AZ106">
        <v>521479</v>
      </c>
      <c r="BA106">
        <v>519121</v>
      </c>
      <c r="BB106">
        <v>516439</v>
      </c>
      <c r="BC106">
        <v>513501</v>
      </c>
      <c r="BD106">
        <v>510277</v>
      </c>
      <c r="BE106">
        <v>506754</v>
      </c>
      <c r="BF106">
        <v>502981</v>
      </c>
      <c r="BG106">
        <v>498982</v>
      </c>
      <c r="BH106">
        <v>494733</v>
      </c>
      <c r="BI106">
        <v>490279</v>
      </c>
      <c r="BJ106">
        <v>485613</v>
      </c>
      <c r="BK106">
        <v>480775</v>
      </c>
      <c r="BL106">
        <v>475743</v>
      </c>
      <c r="BM106">
        <v>470533</v>
      </c>
      <c r="BN106">
        <v>465164</v>
      </c>
      <c r="BO106">
        <v>459678</v>
      </c>
      <c r="BP106">
        <v>454059</v>
      </c>
      <c r="BQ106">
        <v>448319</v>
      </c>
      <c r="BR106">
        <v>442485</v>
      </c>
      <c r="BS106">
        <v>436572</v>
      </c>
      <c r="BT106">
        <v>430593</v>
      </c>
      <c r="BU106">
        <v>424563</v>
      </c>
      <c r="BV106">
        <v>418513</v>
      </c>
      <c r="BW106">
        <v>412484</v>
      </c>
      <c r="BX106">
        <v>406490</v>
      </c>
      <c r="BY106">
        <v>400532</v>
      </c>
      <c r="BZ106">
        <v>394671</v>
      </c>
      <c r="CA106">
        <v>388905</v>
      </c>
      <c r="CB106">
        <v>383283</v>
      </c>
      <c r="CC106">
        <v>377790</v>
      </c>
      <c r="CD106">
        <v>372477</v>
      </c>
      <c r="CE106">
        <v>367301</v>
      </c>
      <c r="CF106">
        <v>362338</v>
      </c>
      <c r="CG106">
        <v>357525</v>
      </c>
      <c r="CH106">
        <v>352891</v>
      </c>
      <c r="CI106">
        <v>348413</v>
      </c>
      <c r="CJ106">
        <v>344070</v>
      </c>
      <c r="CK106">
        <v>339866</v>
      </c>
      <c r="CL106">
        <v>335746</v>
      </c>
      <c r="CM106">
        <v>331724</v>
      </c>
      <c r="CN106">
        <v>327764</v>
      </c>
      <c r="CO106">
        <v>323839</v>
      </c>
    </row>
    <row r="107" spans="1:93" x14ac:dyDescent="0.35">
      <c r="A107" t="s">
        <v>408</v>
      </c>
      <c r="B107" t="s">
        <v>143</v>
      </c>
      <c r="C107" t="s">
        <v>403</v>
      </c>
      <c r="D107">
        <v>113331043</v>
      </c>
      <c r="E107">
        <v>114969919</v>
      </c>
      <c r="F107">
        <v>116541899</v>
      </c>
      <c r="G107">
        <v>118039472</v>
      </c>
      <c r="H107">
        <v>119472303</v>
      </c>
      <c r="I107">
        <v>120827491</v>
      </c>
      <c r="J107">
        <v>122210952</v>
      </c>
      <c r="K107">
        <v>123467563</v>
      </c>
      <c r="L107">
        <v>124560160</v>
      </c>
      <c r="M107">
        <v>125610461</v>
      </c>
      <c r="N107">
        <v>126386142</v>
      </c>
      <c r="O107">
        <v>127024134</v>
      </c>
      <c r="P107">
        <v>127727766</v>
      </c>
      <c r="Q107">
        <v>128414119</v>
      </c>
      <c r="R107">
        <v>129080078</v>
      </c>
      <c r="S107">
        <v>129725702</v>
      </c>
      <c r="T107">
        <v>130350459</v>
      </c>
      <c r="U107">
        <v>130789379</v>
      </c>
      <c r="V107">
        <v>131210052</v>
      </c>
      <c r="W107">
        <v>131614652</v>
      </c>
      <c r="X107">
        <v>131994698</v>
      </c>
      <c r="Y107">
        <v>132358756</v>
      </c>
      <c r="Z107">
        <v>132595516</v>
      </c>
      <c r="AA107">
        <v>132801939</v>
      </c>
      <c r="AB107">
        <v>132987465</v>
      </c>
      <c r="AC107">
        <v>133138087</v>
      </c>
      <c r="AD107">
        <v>133261285</v>
      </c>
      <c r="AE107">
        <v>133352497</v>
      </c>
      <c r="AF107">
        <v>133405242</v>
      </c>
      <c r="AG107">
        <v>133417360</v>
      </c>
      <c r="AH107">
        <v>133392575</v>
      </c>
      <c r="AI107">
        <v>133325385</v>
      </c>
      <c r="AJ107">
        <v>133219457</v>
      </c>
      <c r="AK107">
        <v>133062823</v>
      </c>
      <c r="AL107">
        <v>132866186</v>
      </c>
      <c r="AM107">
        <v>132624884</v>
      </c>
      <c r="AN107">
        <v>132339810</v>
      </c>
      <c r="AO107">
        <v>132009600</v>
      </c>
      <c r="AP107">
        <v>131623836</v>
      </c>
      <c r="AQ107">
        <v>131192670</v>
      </c>
      <c r="AR107">
        <v>130719827</v>
      </c>
      <c r="AS107">
        <v>130200168</v>
      </c>
      <c r="AT107">
        <v>129636730</v>
      </c>
      <c r="AU107">
        <v>129028815</v>
      </c>
      <c r="AV107">
        <v>128376847</v>
      </c>
      <c r="AW107">
        <v>127682382</v>
      </c>
      <c r="AX107">
        <v>126946712</v>
      </c>
      <c r="AY107">
        <v>126172019</v>
      </c>
      <c r="AZ107">
        <v>125361298</v>
      </c>
      <c r="BA107">
        <v>124513271</v>
      </c>
      <c r="BB107">
        <v>123635208</v>
      </c>
      <c r="BC107">
        <v>122721403</v>
      </c>
      <c r="BD107">
        <v>121778728</v>
      </c>
      <c r="BE107">
        <v>120804980</v>
      </c>
      <c r="BF107">
        <v>119805468</v>
      </c>
      <c r="BG107">
        <v>118776989</v>
      </c>
      <c r="BH107">
        <v>117717791</v>
      </c>
      <c r="BI107">
        <v>116635050</v>
      </c>
      <c r="BJ107">
        <v>115532279</v>
      </c>
      <c r="BK107">
        <v>114405437</v>
      </c>
      <c r="BL107">
        <v>113258366</v>
      </c>
      <c r="BM107">
        <v>112086913</v>
      </c>
      <c r="BN107">
        <v>110893469</v>
      </c>
      <c r="BO107">
        <v>109674716</v>
      </c>
      <c r="BP107">
        <v>108434269</v>
      </c>
      <c r="BQ107">
        <v>107169219</v>
      </c>
      <c r="BR107">
        <v>105885266</v>
      </c>
      <c r="BS107">
        <v>104578854</v>
      </c>
      <c r="BT107">
        <v>103254104</v>
      </c>
      <c r="BU107">
        <v>101910051</v>
      </c>
      <c r="BV107">
        <v>100545337</v>
      </c>
      <c r="BW107">
        <v>99162961</v>
      </c>
      <c r="BX107">
        <v>97759457</v>
      </c>
      <c r="BY107">
        <v>96342034</v>
      </c>
      <c r="BZ107">
        <v>94908377</v>
      </c>
      <c r="CA107">
        <v>93459859</v>
      </c>
      <c r="CB107">
        <v>91998952</v>
      </c>
      <c r="CC107">
        <v>90525076</v>
      </c>
      <c r="CD107">
        <v>89040283</v>
      </c>
      <c r="CE107">
        <v>87546629</v>
      </c>
      <c r="CF107">
        <v>86046252</v>
      </c>
      <c r="CG107">
        <v>84537691</v>
      </c>
      <c r="CH107">
        <v>83022374</v>
      </c>
      <c r="CI107">
        <v>81503980</v>
      </c>
      <c r="CJ107">
        <v>79983408</v>
      </c>
      <c r="CK107">
        <v>78462568</v>
      </c>
      <c r="CL107">
        <v>76941887</v>
      </c>
      <c r="CM107">
        <v>75424102</v>
      </c>
      <c r="CN107">
        <v>73908085</v>
      </c>
      <c r="CO107">
        <v>72399260</v>
      </c>
    </row>
    <row r="108" spans="1:93" x14ac:dyDescent="0.35">
      <c r="A108" t="s">
        <v>408</v>
      </c>
      <c r="B108" t="s">
        <v>151</v>
      </c>
      <c r="C108" t="s">
        <v>403</v>
      </c>
      <c r="D108">
        <v>15782312</v>
      </c>
      <c r="E108">
        <v>16297156</v>
      </c>
      <c r="F108">
        <v>16732218</v>
      </c>
      <c r="G108">
        <v>17275847</v>
      </c>
      <c r="H108">
        <v>17827781</v>
      </c>
      <c r="I108">
        <v>18398032</v>
      </c>
      <c r="J108">
        <v>19002180</v>
      </c>
      <c r="K108">
        <v>19620529</v>
      </c>
      <c r="L108">
        <v>20248067</v>
      </c>
      <c r="M108">
        <v>20886781</v>
      </c>
      <c r="N108">
        <v>21561299</v>
      </c>
      <c r="O108">
        <v>22248667</v>
      </c>
      <c r="P108">
        <v>22900471</v>
      </c>
      <c r="Q108">
        <v>23572121</v>
      </c>
      <c r="R108">
        <v>24266216</v>
      </c>
      <c r="S108">
        <v>24977187</v>
      </c>
      <c r="T108">
        <v>25701774</v>
      </c>
      <c r="U108">
        <v>26413061</v>
      </c>
      <c r="V108">
        <v>27138879</v>
      </c>
      <c r="W108">
        <v>27877551</v>
      </c>
      <c r="X108">
        <v>28628001</v>
      </c>
      <c r="Y108">
        <v>29393833</v>
      </c>
      <c r="Z108">
        <v>30148839</v>
      </c>
      <c r="AA108">
        <v>30914072</v>
      </c>
      <c r="AB108">
        <v>31690840</v>
      </c>
      <c r="AC108">
        <v>32475135</v>
      </c>
      <c r="AD108">
        <v>33269039</v>
      </c>
      <c r="AE108">
        <v>34071856</v>
      </c>
      <c r="AF108">
        <v>34871926</v>
      </c>
      <c r="AG108">
        <v>35673442</v>
      </c>
      <c r="AH108">
        <v>36477894</v>
      </c>
      <c r="AI108">
        <v>37287564</v>
      </c>
      <c r="AJ108">
        <v>38096665</v>
      </c>
      <c r="AK108">
        <v>38904919</v>
      </c>
      <c r="AL108">
        <v>39712319</v>
      </c>
      <c r="AM108">
        <v>40518768</v>
      </c>
      <c r="AN108">
        <v>41311279</v>
      </c>
      <c r="AO108">
        <v>42097974</v>
      </c>
      <c r="AP108">
        <v>42878991</v>
      </c>
      <c r="AQ108">
        <v>43647884</v>
      </c>
      <c r="AR108">
        <v>44407106</v>
      </c>
      <c r="AS108">
        <v>45159314</v>
      </c>
      <c r="AT108">
        <v>45901693</v>
      </c>
      <c r="AU108">
        <v>46630985</v>
      </c>
      <c r="AV108">
        <v>47345324</v>
      </c>
      <c r="AW108">
        <v>48054709</v>
      </c>
      <c r="AX108">
        <v>48753999</v>
      </c>
      <c r="AY108">
        <v>49436599</v>
      </c>
      <c r="AZ108">
        <v>50105237</v>
      </c>
      <c r="BA108">
        <v>50768426</v>
      </c>
      <c r="BB108">
        <v>51419237</v>
      </c>
      <c r="BC108">
        <v>52062620</v>
      </c>
      <c r="BD108">
        <v>52691921</v>
      </c>
      <c r="BE108">
        <v>53299626</v>
      </c>
      <c r="BF108">
        <v>53897795</v>
      </c>
      <c r="BG108">
        <v>54475466</v>
      </c>
      <c r="BH108">
        <v>55040731</v>
      </c>
      <c r="BI108">
        <v>55592317</v>
      </c>
      <c r="BJ108">
        <v>56128741</v>
      </c>
      <c r="BK108">
        <v>56646251</v>
      </c>
      <c r="BL108">
        <v>57144701</v>
      </c>
      <c r="BM108">
        <v>57624553</v>
      </c>
      <c r="BN108">
        <v>58090347</v>
      </c>
      <c r="BO108">
        <v>58535839</v>
      </c>
      <c r="BP108">
        <v>58962412</v>
      </c>
      <c r="BQ108">
        <v>59367467</v>
      </c>
      <c r="BR108">
        <v>59760913</v>
      </c>
      <c r="BS108">
        <v>60126156</v>
      </c>
      <c r="BT108">
        <v>60476784</v>
      </c>
      <c r="BU108">
        <v>60809334</v>
      </c>
      <c r="BV108">
        <v>61117789</v>
      </c>
      <c r="BW108">
        <v>61406469</v>
      </c>
      <c r="BX108">
        <v>61676848</v>
      </c>
      <c r="BY108">
        <v>61921680</v>
      </c>
      <c r="BZ108">
        <v>62141743</v>
      </c>
      <c r="CA108">
        <v>62341310</v>
      </c>
      <c r="CB108">
        <v>62516828</v>
      </c>
      <c r="CC108">
        <v>62666657</v>
      </c>
      <c r="CD108">
        <v>62793173</v>
      </c>
      <c r="CE108">
        <v>62902413</v>
      </c>
      <c r="CF108">
        <v>62987402</v>
      </c>
      <c r="CG108">
        <v>63054419</v>
      </c>
      <c r="CH108">
        <v>63097467</v>
      </c>
      <c r="CI108">
        <v>63120314</v>
      </c>
      <c r="CJ108">
        <v>63121215</v>
      </c>
      <c r="CK108">
        <v>63098353</v>
      </c>
      <c r="CL108">
        <v>63058151</v>
      </c>
      <c r="CM108">
        <v>62996699</v>
      </c>
      <c r="CN108">
        <v>62917760</v>
      </c>
      <c r="CO108">
        <v>62822376</v>
      </c>
    </row>
    <row r="109" spans="1:93" x14ac:dyDescent="0.35">
      <c r="A109" t="s">
        <v>408</v>
      </c>
      <c r="B109" t="s">
        <v>149</v>
      </c>
      <c r="C109" t="s">
        <v>403</v>
      </c>
      <c r="D109">
        <v>420739</v>
      </c>
      <c r="E109">
        <v>426403</v>
      </c>
      <c r="F109">
        <v>433411</v>
      </c>
      <c r="G109">
        <v>441639</v>
      </c>
      <c r="H109">
        <v>451243</v>
      </c>
      <c r="I109">
        <v>461914</v>
      </c>
      <c r="J109">
        <v>473496</v>
      </c>
      <c r="K109">
        <v>485498</v>
      </c>
      <c r="L109">
        <v>497674</v>
      </c>
      <c r="M109">
        <v>509595</v>
      </c>
      <c r="N109">
        <v>521121</v>
      </c>
      <c r="O109">
        <v>532375</v>
      </c>
      <c r="P109">
        <v>533188</v>
      </c>
      <c r="Q109">
        <v>533930</v>
      </c>
      <c r="R109">
        <v>534566</v>
      </c>
      <c r="S109">
        <v>535104</v>
      </c>
      <c r="T109">
        <v>535505</v>
      </c>
      <c r="U109">
        <v>535190</v>
      </c>
      <c r="V109">
        <v>534724</v>
      </c>
      <c r="W109">
        <v>534086</v>
      </c>
      <c r="X109">
        <v>533267</v>
      </c>
      <c r="Y109">
        <v>532265</v>
      </c>
      <c r="Z109">
        <v>530773</v>
      </c>
      <c r="AA109">
        <v>529100</v>
      </c>
      <c r="AB109">
        <v>527249</v>
      </c>
      <c r="AC109">
        <v>525262</v>
      </c>
      <c r="AD109">
        <v>523112</v>
      </c>
      <c r="AE109">
        <v>520844</v>
      </c>
      <c r="AF109">
        <v>518473</v>
      </c>
      <c r="AG109">
        <v>516023</v>
      </c>
      <c r="AH109">
        <v>513483</v>
      </c>
      <c r="AI109">
        <v>510874</v>
      </c>
      <c r="AJ109">
        <v>508233</v>
      </c>
      <c r="AK109">
        <v>505516</v>
      </c>
      <c r="AL109">
        <v>502792</v>
      </c>
      <c r="AM109">
        <v>500056</v>
      </c>
      <c r="AN109">
        <v>497306</v>
      </c>
      <c r="AO109">
        <v>494533</v>
      </c>
      <c r="AP109">
        <v>491762</v>
      </c>
      <c r="AQ109">
        <v>488983</v>
      </c>
      <c r="AR109">
        <v>486177</v>
      </c>
      <c r="AS109">
        <v>483331</v>
      </c>
      <c r="AT109">
        <v>480459</v>
      </c>
      <c r="AU109">
        <v>477529</v>
      </c>
      <c r="AV109">
        <v>474558</v>
      </c>
      <c r="AW109">
        <v>471516</v>
      </c>
      <c r="AX109">
        <v>468395</v>
      </c>
      <c r="AY109">
        <v>465209</v>
      </c>
      <c r="AZ109">
        <v>461909</v>
      </c>
      <c r="BA109">
        <v>458531</v>
      </c>
      <c r="BB109">
        <v>455042</v>
      </c>
      <c r="BC109">
        <v>451415</v>
      </c>
      <c r="BD109">
        <v>447670</v>
      </c>
      <c r="BE109">
        <v>443796</v>
      </c>
      <c r="BF109">
        <v>439797</v>
      </c>
      <c r="BG109">
        <v>435646</v>
      </c>
      <c r="BH109">
        <v>431375</v>
      </c>
      <c r="BI109">
        <v>426950</v>
      </c>
      <c r="BJ109">
        <v>422382</v>
      </c>
      <c r="BK109">
        <v>417697</v>
      </c>
      <c r="BL109">
        <v>412878</v>
      </c>
      <c r="BM109">
        <v>407943</v>
      </c>
      <c r="BN109">
        <v>402909</v>
      </c>
      <c r="BO109">
        <v>397765</v>
      </c>
      <c r="BP109">
        <v>392529</v>
      </c>
      <c r="BQ109">
        <v>387207</v>
      </c>
      <c r="BR109">
        <v>381832</v>
      </c>
      <c r="BS109">
        <v>376390</v>
      </c>
      <c r="BT109">
        <v>370906</v>
      </c>
      <c r="BU109">
        <v>365407</v>
      </c>
      <c r="BV109">
        <v>359878</v>
      </c>
      <c r="BW109">
        <v>354362</v>
      </c>
      <c r="BX109">
        <v>348861</v>
      </c>
      <c r="BY109">
        <v>343425</v>
      </c>
      <c r="BZ109">
        <v>338029</v>
      </c>
      <c r="CA109">
        <v>332711</v>
      </c>
      <c r="CB109">
        <v>327495</v>
      </c>
      <c r="CC109">
        <v>322368</v>
      </c>
      <c r="CD109">
        <v>317356</v>
      </c>
      <c r="CE109">
        <v>312474</v>
      </c>
      <c r="CF109">
        <v>307747</v>
      </c>
      <c r="CG109">
        <v>303161</v>
      </c>
      <c r="CH109">
        <v>298737</v>
      </c>
      <c r="CI109">
        <v>294471</v>
      </c>
      <c r="CJ109">
        <v>290372</v>
      </c>
      <c r="CK109">
        <v>286426</v>
      </c>
      <c r="CL109">
        <v>282652</v>
      </c>
      <c r="CM109">
        <v>279033</v>
      </c>
      <c r="CN109">
        <v>275545</v>
      </c>
      <c r="CO109">
        <v>272179</v>
      </c>
    </row>
    <row r="110" spans="1:93" x14ac:dyDescent="0.35">
      <c r="A110" t="s">
        <v>408</v>
      </c>
      <c r="B110" t="s">
        <v>297</v>
      </c>
      <c r="C110" t="s">
        <v>403</v>
      </c>
      <c r="D110">
        <v>49584776</v>
      </c>
      <c r="E110">
        <v>50004267</v>
      </c>
      <c r="F110">
        <v>50432103</v>
      </c>
      <c r="G110">
        <v>50864564</v>
      </c>
      <c r="H110">
        <v>51280308</v>
      </c>
      <c r="I110">
        <v>51687590</v>
      </c>
      <c r="J110">
        <v>52097107</v>
      </c>
      <c r="K110">
        <v>52479575</v>
      </c>
      <c r="L110">
        <v>52852453</v>
      </c>
      <c r="M110">
        <v>53227971</v>
      </c>
      <c r="N110">
        <v>53618425</v>
      </c>
      <c r="O110">
        <v>53977744</v>
      </c>
      <c r="P110">
        <v>54276642</v>
      </c>
      <c r="Q110">
        <v>54567016</v>
      </c>
      <c r="R110">
        <v>54842287</v>
      </c>
      <c r="S110">
        <v>55103467</v>
      </c>
      <c r="T110">
        <v>55352974</v>
      </c>
      <c r="U110">
        <v>55523887</v>
      </c>
      <c r="V110">
        <v>55680193</v>
      </c>
      <c r="W110">
        <v>55822435</v>
      </c>
      <c r="X110">
        <v>55947249</v>
      </c>
      <c r="Y110">
        <v>56056998</v>
      </c>
      <c r="Z110">
        <v>56108768</v>
      </c>
      <c r="AA110">
        <v>56147409</v>
      </c>
      <c r="AB110">
        <v>56167682</v>
      </c>
      <c r="AC110">
        <v>56175077</v>
      </c>
      <c r="AD110">
        <v>56170453</v>
      </c>
      <c r="AE110">
        <v>56147151</v>
      </c>
      <c r="AF110">
        <v>56111593</v>
      </c>
      <c r="AG110">
        <v>56060581</v>
      </c>
      <c r="AH110">
        <v>55994411</v>
      </c>
      <c r="AI110">
        <v>55912201</v>
      </c>
      <c r="AJ110">
        <v>55816588</v>
      </c>
      <c r="AK110">
        <v>55707581</v>
      </c>
      <c r="AL110">
        <v>55586201</v>
      </c>
      <c r="AM110">
        <v>55446945</v>
      </c>
      <c r="AN110">
        <v>55289466</v>
      </c>
      <c r="AO110">
        <v>55117784</v>
      </c>
      <c r="AP110">
        <v>54928352</v>
      </c>
      <c r="AQ110">
        <v>54719023</v>
      </c>
      <c r="AR110">
        <v>54495812</v>
      </c>
      <c r="AS110">
        <v>54254856</v>
      </c>
      <c r="AT110">
        <v>53995874</v>
      </c>
      <c r="AU110">
        <v>53723751</v>
      </c>
      <c r="AV110">
        <v>53434983</v>
      </c>
      <c r="AW110">
        <v>53129238</v>
      </c>
      <c r="AX110">
        <v>52809383</v>
      </c>
      <c r="AY110">
        <v>52477181</v>
      </c>
      <c r="AZ110">
        <v>52129851</v>
      </c>
      <c r="BA110">
        <v>51770873</v>
      </c>
      <c r="BB110">
        <v>51401937</v>
      </c>
      <c r="BC110">
        <v>51022125</v>
      </c>
      <c r="BD110">
        <v>50630760</v>
      </c>
      <c r="BE110">
        <v>50228111</v>
      </c>
      <c r="BF110">
        <v>49818201</v>
      </c>
      <c r="BG110">
        <v>49399670</v>
      </c>
      <c r="BH110">
        <v>48975614</v>
      </c>
      <c r="BI110">
        <v>48544686</v>
      </c>
      <c r="BJ110">
        <v>48105583</v>
      </c>
      <c r="BK110">
        <v>47658723</v>
      </c>
      <c r="BL110">
        <v>47208765</v>
      </c>
      <c r="BM110">
        <v>46751890</v>
      </c>
      <c r="BN110">
        <v>46290814</v>
      </c>
      <c r="BO110">
        <v>45824308</v>
      </c>
      <c r="BP110">
        <v>45352189</v>
      </c>
      <c r="BQ110">
        <v>44875830</v>
      </c>
      <c r="BR110">
        <v>44395263</v>
      </c>
      <c r="BS110">
        <v>43910215</v>
      </c>
      <c r="BT110">
        <v>43420311</v>
      </c>
      <c r="BU110">
        <v>42927157</v>
      </c>
      <c r="BV110">
        <v>42432087</v>
      </c>
      <c r="BW110">
        <v>41933039</v>
      </c>
      <c r="BX110">
        <v>41430642</v>
      </c>
      <c r="BY110">
        <v>40926157</v>
      </c>
      <c r="BZ110">
        <v>40419295</v>
      </c>
      <c r="CA110">
        <v>39908577</v>
      </c>
      <c r="CB110">
        <v>39394087</v>
      </c>
      <c r="CC110">
        <v>38878851</v>
      </c>
      <c r="CD110">
        <v>38361588</v>
      </c>
      <c r="CE110">
        <v>37843392</v>
      </c>
      <c r="CF110">
        <v>37324831</v>
      </c>
      <c r="CG110">
        <v>36805622</v>
      </c>
      <c r="CH110">
        <v>36286768</v>
      </c>
      <c r="CI110">
        <v>35768057</v>
      </c>
      <c r="CJ110">
        <v>35250512</v>
      </c>
      <c r="CK110">
        <v>34733829</v>
      </c>
      <c r="CL110">
        <v>34219466</v>
      </c>
      <c r="CM110">
        <v>33705070</v>
      </c>
      <c r="CN110">
        <v>33194016</v>
      </c>
      <c r="CO110">
        <v>32685073</v>
      </c>
    </row>
    <row r="111" spans="1:93" x14ac:dyDescent="0.35">
      <c r="A111" t="s">
        <v>408</v>
      </c>
      <c r="B111" t="s">
        <v>141</v>
      </c>
      <c r="C111" t="s">
        <v>403</v>
      </c>
      <c r="D111">
        <v>2720700</v>
      </c>
      <c r="E111">
        <v>2767175</v>
      </c>
      <c r="F111">
        <v>2817523</v>
      </c>
      <c r="G111">
        <v>2872784</v>
      </c>
      <c r="H111">
        <v>2932861</v>
      </c>
      <c r="I111">
        <v>2996636</v>
      </c>
      <c r="J111">
        <v>3062473</v>
      </c>
      <c r="K111">
        <v>3129586</v>
      </c>
      <c r="L111">
        <v>3198396</v>
      </c>
      <c r="M111">
        <v>3266463</v>
      </c>
      <c r="N111">
        <v>3322207</v>
      </c>
      <c r="O111">
        <v>3373358</v>
      </c>
      <c r="P111">
        <v>3417160</v>
      </c>
      <c r="Q111">
        <v>3458577</v>
      </c>
      <c r="R111">
        <v>3497869</v>
      </c>
      <c r="S111">
        <v>3535085</v>
      </c>
      <c r="T111">
        <v>3570564</v>
      </c>
      <c r="U111">
        <v>3600699</v>
      </c>
      <c r="V111">
        <v>3629784</v>
      </c>
      <c r="W111">
        <v>3658085</v>
      </c>
      <c r="X111">
        <v>3685791</v>
      </c>
      <c r="Y111">
        <v>3713064</v>
      </c>
      <c r="Z111">
        <v>3737684</v>
      </c>
      <c r="AA111">
        <v>3762359</v>
      </c>
      <c r="AB111">
        <v>3787200</v>
      </c>
      <c r="AC111">
        <v>3812254</v>
      </c>
      <c r="AD111">
        <v>3837387</v>
      </c>
      <c r="AE111">
        <v>3862860</v>
      </c>
      <c r="AF111">
        <v>3888445</v>
      </c>
      <c r="AG111">
        <v>3914095</v>
      </c>
      <c r="AH111">
        <v>3939661</v>
      </c>
      <c r="AI111">
        <v>3964823</v>
      </c>
      <c r="AJ111">
        <v>3989531</v>
      </c>
      <c r="AK111">
        <v>4013451</v>
      </c>
      <c r="AL111">
        <v>4036447</v>
      </c>
      <c r="AM111">
        <v>4058483</v>
      </c>
      <c r="AN111">
        <v>4079392</v>
      </c>
      <c r="AO111">
        <v>4098919</v>
      </c>
      <c r="AP111">
        <v>4116959</v>
      </c>
      <c r="AQ111">
        <v>4133178</v>
      </c>
      <c r="AR111">
        <v>4147786</v>
      </c>
      <c r="AS111">
        <v>4160645</v>
      </c>
      <c r="AT111">
        <v>4171546</v>
      </c>
      <c r="AU111">
        <v>4180714</v>
      </c>
      <c r="AV111">
        <v>4188315</v>
      </c>
      <c r="AW111">
        <v>4194231</v>
      </c>
      <c r="AX111">
        <v>4198464</v>
      </c>
      <c r="AY111">
        <v>4201334</v>
      </c>
      <c r="AZ111">
        <v>4202780</v>
      </c>
      <c r="BA111">
        <v>4202964</v>
      </c>
      <c r="BB111">
        <v>4201845</v>
      </c>
      <c r="BC111">
        <v>4199662</v>
      </c>
      <c r="BD111">
        <v>4196505</v>
      </c>
      <c r="BE111">
        <v>4192385</v>
      </c>
      <c r="BF111">
        <v>4187529</v>
      </c>
      <c r="BG111">
        <v>4182062</v>
      </c>
      <c r="BH111">
        <v>4175887</v>
      </c>
      <c r="BI111">
        <v>4169170</v>
      </c>
      <c r="BJ111">
        <v>4161767</v>
      </c>
      <c r="BK111">
        <v>4153521</v>
      </c>
      <c r="BL111">
        <v>4144620</v>
      </c>
      <c r="BM111">
        <v>4135233</v>
      </c>
      <c r="BN111">
        <v>4125046</v>
      </c>
      <c r="BO111">
        <v>4114147</v>
      </c>
      <c r="BP111">
        <v>4102499</v>
      </c>
      <c r="BQ111">
        <v>4090253</v>
      </c>
      <c r="BR111">
        <v>4077229</v>
      </c>
      <c r="BS111">
        <v>4063344</v>
      </c>
      <c r="BT111">
        <v>4048657</v>
      </c>
      <c r="BU111">
        <v>4033049</v>
      </c>
      <c r="BV111">
        <v>4016778</v>
      </c>
      <c r="BW111">
        <v>3999688</v>
      </c>
      <c r="BX111">
        <v>3981656</v>
      </c>
      <c r="BY111">
        <v>3963032</v>
      </c>
      <c r="BZ111">
        <v>3943805</v>
      </c>
      <c r="CA111">
        <v>3923880</v>
      </c>
      <c r="CB111">
        <v>3903412</v>
      </c>
      <c r="CC111">
        <v>3882420</v>
      </c>
      <c r="CD111">
        <v>3860867</v>
      </c>
      <c r="CE111">
        <v>3838636</v>
      </c>
      <c r="CF111">
        <v>3815896</v>
      </c>
      <c r="CG111">
        <v>3792446</v>
      </c>
      <c r="CH111">
        <v>3768423</v>
      </c>
      <c r="CI111">
        <v>3743579</v>
      </c>
      <c r="CJ111">
        <v>3718073</v>
      </c>
      <c r="CK111">
        <v>3691839</v>
      </c>
      <c r="CL111">
        <v>3664771</v>
      </c>
      <c r="CM111">
        <v>3636851</v>
      </c>
      <c r="CN111">
        <v>3607930</v>
      </c>
      <c r="CO111">
        <v>3578127</v>
      </c>
    </row>
    <row r="112" spans="1:93" x14ac:dyDescent="0.35">
      <c r="A112" t="s">
        <v>408</v>
      </c>
      <c r="B112" t="s">
        <v>137</v>
      </c>
      <c r="C112" t="s">
        <v>403</v>
      </c>
      <c r="D112">
        <v>23406742</v>
      </c>
      <c r="E112">
        <v>24114100</v>
      </c>
      <c r="F112">
        <v>24861122</v>
      </c>
      <c r="G112">
        <v>25642340</v>
      </c>
      <c r="H112">
        <v>26435069</v>
      </c>
      <c r="I112">
        <v>27251422</v>
      </c>
      <c r="J112">
        <v>28141563</v>
      </c>
      <c r="K112">
        <v>28997319</v>
      </c>
      <c r="L112">
        <v>29850438</v>
      </c>
      <c r="M112">
        <v>30720752</v>
      </c>
      <c r="N112">
        <v>31635726</v>
      </c>
      <c r="O112">
        <v>32518418</v>
      </c>
      <c r="P112">
        <v>33357980</v>
      </c>
      <c r="Q112">
        <v>34247502</v>
      </c>
      <c r="R112">
        <v>35150282</v>
      </c>
      <c r="S112">
        <v>36065980</v>
      </c>
      <c r="T112">
        <v>36994276</v>
      </c>
      <c r="U112">
        <v>37889260</v>
      </c>
      <c r="V112">
        <v>38793020</v>
      </c>
      <c r="W112">
        <v>39705112</v>
      </c>
      <c r="X112">
        <v>40620854</v>
      </c>
      <c r="Y112">
        <v>41547882</v>
      </c>
      <c r="Z112">
        <v>42444181</v>
      </c>
      <c r="AA112">
        <v>43341626</v>
      </c>
      <c r="AB112">
        <v>44246256</v>
      </c>
      <c r="AC112">
        <v>45149394</v>
      </c>
      <c r="AD112">
        <v>46052412</v>
      </c>
      <c r="AE112">
        <v>46960672</v>
      </c>
      <c r="AF112">
        <v>47863324</v>
      </c>
      <c r="AG112">
        <v>48760563</v>
      </c>
      <c r="AH112">
        <v>49654620</v>
      </c>
      <c r="AI112">
        <v>50535557</v>
      </c>
      <c r="AJ112">
        <v>51410502</v>
      </c>
      <c r="AK112">
        <v>52281797</v>
      </c>
      <c r="AL112">
        <v>53143627</v>
      </c>
      <c r="AM112">
        <v>53993820</v>
      </c>
      <c r="AN112">
        <v>54833166</v>
      </c>
      <c r="AO112">
        <v>55667578</v>
      </c>
      <c r="AP112">
        <v>56482138</v>
      </c>
      <c r="AQ112">
        <v>57281531</v>
      </c>
      <c r="AR112">
        <v>58071232</v>
      </c>
      <c r="AS112">
        <v>58845653</v>
      </c>
      <c r="AT112">
        <v>59610553</v>
      </c>
      <c r="AU112">
        <v>60362507</v>
      </c>
      <c r="AV112">
        <v>61097505</v>
      </c>
      <c r="AW112">
        <v>61817497</v>
      </c>
      <c r="AX112">
        <v>62527106</v>
      </c>
      <c r="AY112">
        <v>63210722</v>
      </c>
      <c r="AZ112">
        <v>63873736</v>
      </c>
      <c r="BA112">
        <v>64519534</v>
      </c>
      <c r="BB112">
        <v>65148827</v>
      </c>
      <c r="BC112">
        <v>65757955</v>
      </c>
      <c r="BD112">
        <v>66349722</v>
      </c>
      <c r="BE112">
        <v>66917160</v>
      </c>
      <c r="BF112">
        <v>67460410</v>
      </c>
      <c r="BG112">
        <v>67991012</v>
      </c>
      <c r="BH112">
        <v>68499545</v>
      </c>
      <c r="BI112">
        <v>68981475</v>
      </c>
      <c r="BJ112">
        <v>69446015</v>
      </c>
      <c r="BK112">
        <v>69890540</v>
      </c>
      <c r="BL112">
        <v>70314760</v>
      </c>
      <c r="BM112">
        <v>70711391</v>
      </c>
      <c r="BN112">
        <v>71090458</v>
      </c>
      <c r="BO112">
        <v>71450105</v>
      </c>
      <c r="BP112">
        <v>71784660</v>
      </c>
      <c r="BQ112">
        <v>72103265</v>
      </c>
      <c r="BR112">
        <v>72396900</v>
      </c>
      <c r="BS112">
        <v>72666667</v>
      </c>
      <c r="BT112">
        <v>72914913</v>
      </c>
      <c r="BU112">
        <v>73140306</v>
      </c>
      <c r="BV112">
        <v>73348626</v>
      </c>
      <c r="BW112">
        <v>73531958</v>
      </c>
      <c r="BX112">
        <v>73693134</v>
      </c>
      <c r="BY112">
        <v>73833095</v>
      </c>
      <c r="BZ112">
        <v>73950246</v>
      </c>
      <c r="CA112">
        <v>74043620</v>
      </c>
      <c r="CB112">
        <v>74112222</v>
      </c>
      <c r="CC112">
        <v>74160617</v>
      </c>
      <c r="CD112">
        <v>74187938</v>
      </c>
      <c r="CE112">
        <v>74193572</v>
      </c>
      <c r="CF112">
        <v>74174510</v>
      </c>
      <c r="CG112">
        <v>74137237</v>
      </c>
      <c r="CH112">
        <v>74076341</v>
      </c>
      <c r="CI112">
        <v>73997633</v>
      </c>
      <c r="CJ112">
        <v>73898379</v>
      </c>
      <c r="CK112">
        <v>73781499</v>
      </c>
      <c r="CL112">
        <v>73645773</v>
      </c>
      <c r="CM112">
        <v>73489383</v>
      </c>
      <c r="CN112">
        <v>73311433</v>
      </c>
      <c r="CO112">
        <v>73119691</v>
      </c>
    </row>
    <row r="113" spans="1:93" x14ac:dyDescent="0.35">
      <c r="A113" t="s">
        <v>408</v>
      </c>
      <c r="B113" t="s">
        <v>147</v>
      </c>
      <c r="C113" t="s">
        <v>403</v>
      </c>
      <c r="D113">
        <v>3469869</v>
      </c>
      <c r="E113">
        <v>3578629</v>
      </c>
      <c r="F113">
        <v>3693598</v>
      </c>
      <c r="G113">
        <v>3792320</v>
      </c>
      <c r="H113">
        <v>3894028</v>
      </c>
      <c r="I113">
        <v>3998411</v>
      </c>
      <c r="J113">
        <v>4105370</v>
      </c>
      <c r="K113">
        <v>4214659</v>
      </c>
      <c r="L113">
        <v>4326764</v>
      </c>
      <c r="M113">
        <v>4440933</v>
      </c>
      <c r="N113">
        <v>4556274</v>
      </c>
      <c r="O113">
        <v>4673674</v>
      </c>
      <c r="P113">
        <v>4789932</v>
      </c>
      <c r="Q113">
        <v>4909844</v>
      </c>
      <c r="R113">
        <v>5033805</v>
      </c>
      <c r="S113">
        <v>5159721</v>
      </c>
      <c r="T113">
        <v>5287409</v>
      </c>
      <c r="U113">
        <v>5411116</v>
      </c>
      <c r="V113">
        <v>5536101</v>
      </c>
      <c r="W113">
        <v>5662129</v>
      </c>
      <c r="X113">
        <v>5789413</v>
      </c>
      <c r="Y113">
        <v>5917634</v>
      </c>
      <c r="Z113">
        <v>6042668</v>
      </c>
      <c r="AA113">
        <v>6168499</v>
      </c>
      <c r="AB113">
        <v>6295665</v>
      </c>
      <c r="AC113">
        <v>6423101</v>
      </c>
      <c r="AD113">
        <v>6551222</v>
      </c>
      <c r="AE113">
        <v>6678880</v>
      </c>
      <c r="AF113">
        <v>6806090</v>
      </c>
      <c r="AG113">
        <v>6932323</v>
      </c>
      <c r="AH113">
        <v>7058492</v>
      </c>
      <c r="AI113">
        <v>7184080</v>
      </c>
      <c r="AJ113">
        <v>7309398</v>
      </c>
      <c r="AK113">
        <v>7434185</v>
      </c>
      <c r="AL113">
        <v>7558037</v>
      </c>
      <c r="AM113">
        <v>7680706</v>
      </c>
      <c r="AN113">
        <v>7802109</v>
      </c>
      <c r="AO113">
        <v>7921936</v>
      </c>
      <c r="AP113">
        <v>8040010</v>
      </c>
      <c r="AQ113">
        <v>8157251</v>
      </c>
      <c r="AR113">
        <v>8273422</v>
      </c>
      <c r="AS113">
        <v>8388466</v>
      </c>
      <c r="AT113">
        <v>8501274</v>
      </c>
      <c r="AU113">
        <v>8612828</v>
      </c>
      <c r="AV113">
        <v>8722053</v>
      </c>
      <c r="AW113">
        <v>8830327</v>
      </c>
      <c r="AX113">
        <v>8936606</v>
      </c>
      <c r="AY113">
        <v>9040340</v>
      </c>
      <c r="AZ113">
        <v>9141896</v>
      </c>
      <c r="BA113">
        <v>9240405</v>
      </c>
      <c r="BB113">
        <v>9337408</v>
      </c>
      <c r="BC113">
        <v>9432341</v>
      </c>
      <c r="BD113">
        <v>9525430</v>
      </c>
      <c r="BE113">
        <v>9616195</v>
      </c>
      <c r="BF113">
        <v>9704364</v>
      </c>
      <c r="BG113">
        <v>9789840</v>
      </c>
      <c r="BH113">
        <v>9872947</v>
      </c>
      <c r="BI113">
        <v>9953471</v>
      </c>
      <c r="BJ113">
        <v>10031154</v>
      </c>
      <c r="BK113">
        <v>10106385</v>
      </c>
      <c r="BL113">
        <v>10179180</v>
      </c>
      <c r="BM113">
        <v>10249447</v>
      </c>
      <c r="BN113">
        <v>10316589</v>
      </c>
      <c r="BO113">
        <v>10381413</v>
      </c>
      <c r="BP113">
        <v>10443234</v>
      </c>
      <c r="BQ113">
        <v>10503455</v>
      </c>
      <c r="BR113">
        <v>10560115</v>
      </c>
      <c r="BS113">
        <v>10613490</v>
      </c>
      <c r="BT113">
        <v>10663995</v>
      </c>
      <c r="BU113">
        <v>10710900</v>
      </c>
      <c r="BV113">
        <v>10754810</v>
      </c>
      <c r="BW113">
        <v>10797285</v>
      </c>
      <c r="BX113">
        <v>10836399</v>
      </c>
      <c r="BY113">
        <v>10871507</v>
      </c>
      <c r="BZ113">
        <v>10904083</v>
      </c>
      <c r="CA113">
        <v>10933544</v>
      </c>
      <c r="CB113">
        <v>10960038</v>
      </c>
      <c r="CC113">
        <v>10983112</v>
      </c>
      <c r="CD113">
        <v>11002709</v>
      </c>
      <c r="CE113">
        <v>11019739</v>
      </c>
      <c r="CF113">
        <v>11033599</v>
      </c>
      <c r="CG113">
        <v>11044958</v>
      </c>
      <c r="CH113">
        <v>11052421</v>
      </c>
      <c r="CI113">
        <v>11057787</v>
      </c>
      <c r="CJ113">
        <v>11060535</v>
      </c>
      <c r="CK113">
        <v>11060220</v>
      </c>
      <c r="CL113">
        <v>11057826</v>
      </c>
      <c r="CM113">
        <v>11052609</v>
      </c>
      <c r="CN113">
        <v>11045464</v>
      </c>
      <c r="CO113">
        <v>11036332</v>
      </c>
    </row>
    <row r="114" spans="1:93" x14ac:dyDescent="0.35">
      <c r="A114" t="s">
        <v>408</v>
      </c>
      <c r="B114" t="s">
        <v>145</v>
      </c>
      <c r="C114" t="s">
        <v>403</v>
      </c>
      <c r="D114">
        <v>1284938</v>
      </c>
      <c r="E114">
        <v>1287533</v>
      </c>
      <c r="F114">
        <v>1289956</v>
      </c>
      <c r="G114">
        <v>1291427</v>
      </c>
      <c r="H114">
        <v>1292800</v>
      </c>
      <c r="I114">
        <v>1293506</v>
      </c>
      <c r="J114">
        <v>1294316</v>
      </c>
      <c r="K114">
        <v>1295165</v>
      </c>
      <c r="L114">
        <v>1295598</v>
      </c>
      <c r="M114">
        <v>1296960</v>
      </c>
      <c r="N114">
        <v>1298695</v>
      </c>
      <c r="O114">
        <v>1299134</v>
      </c>
      <c r="P114">
        <v>1297451</v>
      </c>
      <c r="Q114">
        <v>1296604</v>
      </c>
      <c r="R114">
        <v>1295590</v>
      </c>
      <c r="S114">
        <v>1294374</v>
      </c>
      <c r="T114">
        <v>1292890</v>
      </c>
      <c r="U114">
        <v>1289727</v>
      </c>
      <c r="V114">
        <v>1286405</v>
      </c>
      <c r="W114">
        <v>1282753</v>
      </c>
      <c r="X114">
        <v>1278806</v>
      </c>
      <c r="Y114">
        <v>1274526</v>
      </c>
      <c r="Z114">
        <v>1269059</v>
      </c>
      <c r="AA114">
        <v>1263275</v>
      </c>
      <c r="AB114">
        <v>1257206</v>
      </c>
      <c r="AC114">
        <v>1250793</v>
      </c>
      <c r="AD114">
        <v>1244050</v>
      </c>
      <c r="AE114">
        <v>1237002</v>
      </c>
      <c r="AF114">
        <v>1229636</v>
      </c>
      <c r="AG114">
        <v>1221933</v>
      </c>
      <c r="AH114">
        <v>1213900</v>
      </c>
      <c r="AI114">
        <v>1205510</v>
      </c>
      <c r="AJ114">
        <v>1196767</v>
      </c>
      <c r="AK114">
        <v>1187701</v>
      </c>
      <c r="AL114">
        <v>1178383</v>
      </c>
      <c r="AM114">
        <v>1168783</v>
      </c>
      <c r="AN114">
        <v>1158946</v>
      </c>
      <c r="AO114">
        <v>1148938</v>
      </c>
      <c r="AP114">
        <v>1138725</v>
      </c>
      <c r="AQ114">
        <v>1128291</v>
      </c>
      <c r="AR114">
        <v>1117746</v>
      </c>
      <c r="AS114">
        <v>1107036</v>
      </c>
      <c r="AT114">
        <v>1096238</v>
      </c>
      <c r="AU114">
        <v>1085318</v>
      </c>
      <c r="AV114">
        <v>1074280</v>
      </c>
      <c r="AW114">
        <v>1063134</v>
      </c>
      <c r="AX114">
        <v>1051849</v>
      </c>
      <c r="AY114">
        <v>1040462</v>
      </c>
      <c r="AZ114">
        <v>1028942</v>
      </c>
      <c r="BA114">
        <v>1017339</v>
      </c>
      <c r="BB114">
        <v>1005637</v>
      </c>
      <c r="BC114">
        <v>993842</v>
      </c>
      <c r="BD114">
        <v>981984</v>
      </c>
      <c r="BE114">
        <v>970065</v>
      </c>
      <c r="BF114">
        <v>958085</v>
      </c>
      <c r="BG114">
        <v>946023</v>
      </c>
      <c r="BH114">
        <v>933901</v>
      </c>
      <c r="BI114">
        <v>921697</v>
      </c>
      <c r="BJ114">
        <v>909442</v>
      </c>
      <c r="BK114">
        <v>897163</v>
      </c>
      <c r="BL114">
        <v>884817</v>
      </c>
      <c r="BM114">
        <v>872445</v>
      </c>
      <c r="BN114">
        <v>860016</v>
      </c>
      <c r="BO114">
        <v>847573</v>
      </c>
      <c r="BP114">
        <v>835111</v>
      </c>
      <c r="BQ114">
        <v>822663</v>
      </c>
      <c r="BR114">
        <v>810185</v>
      </c>
      <c r="BS114">
        <v>797678</v>
      </c>
      <c r="BT114">
        <v>785149</v>
      </c>
      <c r="BU114">
        <v>772641</v>
      </c>
      <c r="BV114">
        <v>760137</v>
      </c>
      <c r="BW114">
        <v>747611</v>
      </c>
      <c r="BX114">
        <v>735098</v>
      </c>
      <c r="BY114">
        <v>722584</v>
      </c>
      <c r="BZ114">
        <v>710080</v>
      </c>
      <c r="CA114">
        <v>697571</v>
      </c>
      <c r="CB114">
        <v>685108</v>
      </c>
      <c r="CC114">
        <v>672686</v>
      </c>
      <c r="CD114">
        <v>660316</v>
      </c>
      <c r="CE114">
        <v>648012</v>
      </c>
      <c r="CF114">
        <v>635785</v>
      </c>
      <c r="CG114">
        <v>623662</v>
      </c>
      <c r="CH114">
        <v>611654</v>
      </c>
      <c r="CI114">
        <v>599773</v>
      </c>
      <c r="CJ114">
        <v>588050</v>
      </c>
      <c r="CK114">
        <v>576473</v>
      </c>
      <c r="CL114">
        <v>565028</v>
      </c>
      <c r="CM114">
        <v>553766</v>
      </c>
      <c r="CN114">
        <v>542672</v>
      </c>
      <c r="CO114">
        <v>531791</v>
      </c>
    </row>
    <row r="115" spans="1:93" x14ac:dyDescent="0.35">
      <c r="A115" t="s">
        <v>408</v>
      </c>
      <c r="B115" t="s">
        <v>157</v>
      </c>
      <c r="C115" t="s">
        <v>403</v>
      </c>
      <c r="D115">
        <v>14930300</v>
      </c>
      <c r="E115">
        <v>15361888</v>
      </c>
      <c r="F115">
        <v>15800613</v>
      </c>
      <c r="G115">
        <v>16248938</v>
      </c>
      <c r="H115">
        <v>16706995</v>
      </c>
      <c r="I115">
        <v>17170888</v>
      </c>
      <c r="J115">
        <v>17640359</v>
      </c>
      <c r="K115">
        <v>18121975</v>
      </c>
      <c r="L115">
        <v>18613791</v>
      </c>
      <c r="M115">
        <v>19120882</v>
      </c>
      <c r="N115">
        <v>19633241</v>
      </c>
      <c r="O115">
        <v>20146243</v>
      </c>
      <c r="P115">
        <v>20622175</v>
      </c>
      <c r="Q115">
        <v>21113453</v>
      </c>
      <c r="R115">
        <v>21622227</v>
      </c>
      <c r="S115">
        <v>22138162</v>
      </c>
      <c r="T115">
        <v>22662160</v>
      </c>
      <c r="U115">
        <v>23160981</v>
      </c>
      <c r="V115">
        <v>23665501</v>
      </c>
      <c r="W115">
        <v>24173851</v>
      </c>
      <c r="X115">
        <v>24687899</v>
      </c>
      <c r="Y115">
        <v>25199776</v>
      </c>
      <c r="Z115">
        <v>25693491</v>
      </c>
      <c r="AA115">
        <v>26184497</v>
      </c>
      <c r="AB115">
        <v>26676418</v>
      </c>
      <c r="AC115">
        <v>27167028</v>
      </c>
      <c r="AD115">
        <v>27659922</v>
      </c>
      <c r="AE115">
        <v>28152453</v>
      </c>
      <c r="AF115">
        <v>28641931</v>
      </c>
      <c r="AG115">
        <v>29124817</v>
      </c>
      <c r="AH115">
        <v>29603807</v>
      </c>
      <c r="AI115">
        <v>30075123</v>
      </c>
      <c r="AJ115">
        <v>30543763</v>
      </c>
      <c r="AK115">
        <v>31002390</v>
      </c>
      <c r="AL115">
        <v>31453773</v>
      </c>
      <c r="AM115">
        <v>31899136</v>
      </c>
      <c r="AN115">
        <v>32335517</v>
      </c>
      <c r="AO115">
        <v>32765918</v>
      </c>
      <c r="AP115">
        <v>33187732</v>
      </c>
      <c r="AQ115">
        <v>33599143</v>
      </c>
      <c r="AR115">
        <v>33999794</v>
      </c>
      <c r="AS115">
        <v>34388157</v>
      </c>
      <c r="AT115">
        <v>34766891</v>
      </c>
      <c r="AU115">
        <v>35137452</v>
      </c>
      <c r="AV115">
        <v>35496336</v>
      </c>
      <c r="AW115">
        <v>35845462</v>
      </c>
      <c r="AX115">
        <v>36182819</v>
      </c>
      <c r="AY115">
        <v>36510312</v>
      </c>
      <c r="AZ115">
        <v>36830310</v>
      </c>
      <c r="BA115">
        <v>37138096</v>
      </c>
      <c r="BB115">
        <v>37429927</v>
      </c>
      <c r="BC115">
        <v>37713038</v>
      </c>
      <c r="BD115">
        <v>37983897</v>
      </c>
      <c r="BE115">
        <v>38242397</v>
      </c>
      <c r="BF115">
        <v>38486738</v>
      </c>
      <c r="BG115">
        <v>38717959</v>
      </c>
      <c r="BH115">
        <v>38940655</v>
      </c>
      <c r="BI115">
        <v>39151282</v>
      </c>
      <c r="BJ115">
        <v>39352406</v>
      </c>
      <c r="BK115">
        <v>39541831</v>
      </c>
      <c r="BL115">
        <v>39718969</v>
      </c>
      <c r="BM115">
        <v>39885191</v>
      </c>
      <c r="BN115">
        <v>40036219</v>
      </c>
      <c r="BO115">
        <v>40171979</v>
      </c>
      <c r="BP115">
        <v>40296487</v>
      </c>
      <c r="BQ115">
        <v>40408400</v>
      </c>
      <c r="BR115">
        <v>40507628</v>
      </c>
      <c r="BS115">
        <v>40592720</v>
      </c>
      <c r="BT115">
        <v>40666487</v>
      </c>
      <c r="BU115">
        <v>40727921</v>
      </c>
      <c r="BV115">
        <v>40781018</v>
      </c>
      <c r="BW115">
        <v>40820767</v>
      </c>
      <c r="BX115">
        <v>40847515</v>
      </c>
      <c r="BY115">
        <v>40863964</v>
      </c>
      <c r="BZ115">
        <v>40867233</v>
      </c>
      <c r="CA115">
        <v>40857690</v>
      </c>
      <c r="CB115">
        <v>40835830</v>
      </c>
      <c r="CC115">
        <v>40800395</v>
      </c>
      <c r="CD115">
        <v>40754943</v>
      </c>
      <c r="CE115">
        <v>40699828</v>
      </c>
      <c r="CF115">
        <v>40632677</v>
      </c>
      <c r="CG115">
        <v>40555395</v>
      </c>
      <c r="CH115">
        <v>40467060</v>
      </c>
      <c r="CI115">
        <v>40368181</v>
      </c>
      <c r="CJ115">
        <v>40260270</v>
      </c>
      <c r="CK115">
        <v>40142811</v>
      </c>
      <c r="CL115">
        <v>40015917</v>
      </c>
      <c r="CM115">
        <v>39879383</v>
      </c>
      <c r="CN115">
        <v>39735782</v>
      </c>
      <c r="CO115">
        <v>39582928</v>
      </c>
    </row>
    <row r="116" spans="1:93" x14ac:dyDescent="0.35">
      <c r="A116" t="s">
        <v>408</v>
      </c>
      <c r="B116" t="s">
        <v>155</v>
      </c>
      <c r="C116" t="s">
        <v>403</v>
      </c>
      <c r="D116">
        <v>28946840</v>
      </c>
      <c r="E116">
        <v>29421426</v>
      </c>
      <c r="F116">
        <v>29898997</v>
      </c>
      <c r="G116">
        <v>30370618</v>
      </c>
      <c r="H116">
        <v>30842299</v>
      </c>
      <c r="I116">
        <v>31295366</v>
      </c>
      <c r="J116">
        <v>31757470</v>
      </c>
      <c r="K116">
        <v>32194142</v>
      </c>
      <c r="L116">
        <v>32604401</v>
      </c>
      <c r="M116">
        <v>33003638</v>
      </c>
      <c r="N116">
        <v>33396348</v>
      </c>
      <c r="O116">
        <v>33751399</v>
      </c>
      <c r="P116">
        <v>34054164</v>
      </c>
      <c r="Q116">
        <v>34350070</v>
      </c>
      <c r="R116">
        <v>34638705</v>
      </c>
      <c r="S116">
        <v>34920079</v>
      </c>
      <c r="T116">
        <v>35194429</v>
      </c>
      <c r="U116">
        <v>35418218</v>
      </c>
      <c r="V116">
        <v>35633298</v>
      </c>
      <c r="W116">
        <v>35839446</v>
      </c>
      <c r="X116">
        <v>36036822</v>
      </c>
      <c r="Y116">
        <v>36227249</v>
      </c>
      <c r="Z116">
        <v>36379780</v>
      </c>
      <c r="AA116">
        <v>36522291</v>
      </c>
      <c r="AB116">
        <v>36654271</v>
      </c>
      <c r="AC116">
        <v>36777071</v>
      </c>
      <c r="AD116">
        <v>36890673</v>
      </c>
      <c r="AE116">
        <v>36995330</v>
      </c>
      <c r="AF116">
        <v>37090965</v>
      </c>
      <c r="AG116">
        <v>37178648</v>
      </c>
      <c r="AH116">
        <v>37258397</v>
      </c>
      <c r="AI116">
        <v>37331140</v>
      </c>
      <c r="AJ116">
        <v>37394708</v>
      </c>
      <c r="AK116">
        <v>37451472</v>
      </c>
      <c r="AL116">
        <v>37501115</v>
      </c>
      <c r="AM116">
        <v>37541772</v>
      </c>
      <c r="AN116">
        <v>37575017</v>
      </c>
      <c r="AO116">
        <v>37598916</v>
      </c>
      <c r="AP116">
        <v>37614928</v>
      </c>
      <c r="AQ116">
        <v>37621529</v>
      </c>
      <c r="AR116">
        <v>37618404</v>
      </c>
      <c r="AS116">
        <v>37604241</v>
      </c>
      <c r="AT116">
        <v>37579633</v>
      </c>
      <c r="AU116">
        <v>37543469</v>
      </c>
      <c r="AV116">
        <v>37496610</v>
      </c>
      <c r="AW116">
        <v>37438372</v>
      </c>
      <c r="AX116">
        <v>37367963</v>
      </c>
      <c r="AY116">
        <v>37285269</v>
      </c>
      <c r="AZ116">
        <v>37190380</v>
      </c>
      <c r="BA116">
        <v>37083796</v>
      </c>
      <c r="BB116">
        <v>36965540</v>
      </c>
      <c r="BC116">
        <v>36835510</v>
      </c>
      <c r="BD116">
        <v>36694810</v>
      </c>
      <c r="BE116">
        <v>36542731</v>
      </c>
      <c r="BF116">
        <v>36380100</v>
      </c>
      <c r="BG116">
        <v>36206891</v>
      </c>
      <c r="BH116">
        <v>36023089</v>
      </c>
      <c r="BI116">
        <v>35829780</v>
      </c>
      <c r="BJ116">
        <v>35626490</v>
      </c>
      <c r="BK116">
        <v>35414240</v>
      </c>
      <c r="BL116">
        <v>35193824</v>
      </c>
      <c r="BM116">
        <v>34965215</v>
      </c>
      <c r="BN116">
        <v>34730715</v>
      </c>
      <c r="BO116">
        <v>34489486</v>
      </c>
      <c r="BP116">
        <v>34241046</v>
      </c>
      <c r="BQ116">
        <v>33985780</v>
      </c>
      <c r="BR116">
        <v>33725074</v>
      </c>
      <c r="BS116">
        <v>33459632</v>
      </c>
      <c r="BT116">
        <v>33188995</v>
      </c>
      <c r="BU116">
        <v>32914573</v>
      </c>
      <c r="BV116">
        <v>32635218</v>
      </c>
      <c r="BW116">
        <v>32352549</v>
      </c>
      <c r="BX116">
        <v>32067539</v>
      </c>
      <c r="BY116">
        <v>31780271</v>
      </c>
      <c r="BZ116">
        <v>31489069</v>
      </c>
      <c r="CA116">
        <v>31195998</v>
      </c>
      <c r="CB116">
        <v>30901583</v>
      </c>
      <c r="CC116">
        <v>30605334</v>
      </c>
      <c r="CD116">
        <v>30307078</v>
      </c>
      <c r="CE116">
        <v>30007736</v>
      </c>
      <c r="CF116">
        <v>29708453</v>
      </c>
      <c r="CG116">
        <v>29408497</v>
      </c>
      <c r="CH116">
        <v>29107483</v>
      </c>
      <c r="CI116">
        <v>28806891</v>
      </c>
      <c r="CJ116">
        <v>28507110</v>
      </c>
      <c r="CK116">
        <v>28207260</v>
      </c>
      <c r="CL116">
        <v>27907542</v>
      </c>
      <c r="CM116">
        <v>27608457</v>
      </c>
      <c r="CN116">
        <v>27310701</v>
      </c>
      <c r="CO116">
        <v>27014131</v>
      </c>
    </row>
    <row r="117" spans="1:93" x14ac:dyDescent="0.35">
      <c r="A117" t="s">
        <v>408</v>
      </c>
      <c r="B117" t="s">
        <v>133</v>
      </c>
      <c r="C117" t="s">
        <v>403</v>
      </c>
      <c r="D117">
        <v>2115381</v>
      </c>
      <c r="E117">
        <v>2149300</v>
      </c>
      <c r="F117">
        <v>2185640</v>
      </c>
      <c r="G117">
        <v>2223380</v>
      </c>
      <c r="H117">
        <v>2262622</v>
      </c>
      <c r="I117">
        <v>2302786</v>
      </c>
      <c r="J117">
        <v>2343918</v>
      </c>
      <c r="K117">
        <v>2385149</v>
      </c>
      <c r="L117">
        <v>2426212</v>
      </c>
      <c r="M117">
        <v>2467077</v>
      </c>
      <c r="N117">
        <v>2511119</v>
      </c>
      <c r="O117">
        <v>2549182</v>
      </c>
      <c r="P117">
        <v>2579655</v>
      </c>
      <c r="Q117">
        <v>2613109</v>
      </c>
      <c r="R117">
        <v>2652438</v>
      </c>
      <c r="S117">
        <v>2691456</v>
      </c>
      <c r="T117">
        <v>2730130</v>
      </c>
      <c r="U117">
        <v>2765480</v>
      </c>
      <c r="V117">
        <v>2800354</v>
      </c>
      <c r="W117">
        <v>2835144</v>
      </c>
      <c r="X117">
        <v>2869607</v>
      </c>
      <c r="Y117">
        <v>2903654</v>
      </c>
      <c r="Z117">
        <v>2935327</v>
      </c>
      <c r="AA117">
        <v>2966960</v>
      </c>
      <c r="AB117">
        <v>2998396</v>
      </c>
      <c r="AC117">
        <v>3029809</v>
      </c>
      <c r="AD117">
        <v>3060921</v>
      </c>
      <c r="AE117">
        <v>3092214</v>
      </c>
      <c r="AF117">
        <v>3123243</v>
      </c>
      <c r="AG117">
        <v>3153837</v>
      </c>
      <c r="AH117">
        <v>3184348</v>
      </c>
      <c r="AI117">
        <v>3214226</v>
      </c>
      <c r="AJ117">
        <v>3243966</v>
      </c>
      <c r="AK117">
        <v>3273091</v>
      </c>
      <c r="AL117">
        <v>3301547</v>
      </c>
      <c r="AM117">
        <v>3329459</v>
      </c>
      <c r="AN117">
        <v>3356865</v>
      </c>
      <c r="AO117">
        <v>3383368</v>
      </c>
      <c r="AP117">
        <v>3409001</v>
      </c>
      <c r="AQ117">
        <v>3433723</v>
      </c>
      <c r="AR117">
        <v>3457380</v>
      </c>
      <c r="AS117">
        <v>3480162</v>
      </c>
      <c r="AT117">
        <v>3501747</v>
      </c>
      <c r="AU117">
        <v>3522282</v>
      </c>
      <c r="AV117">
        <v>3541655</v>
      </c>
      <c r="AW117">
        <v>3559845</v>
      </c>
      <c r="AX117">
        <v>3576838</v>
      </c>
      <c r="AY117">
        <v>3592479</v>
      </c>
      <c r="AZ117">
        <v>3607072</v>
      </c>
      <c r="BA117">
        <v>3620077</v>
      </c>
      <c r="BB117">
        <v>3631914</v>
      </c>
      <c r="BC117">
        <v>3642590</v>
      </c>
      <c r="BD117">
        <v>3652335</v>
      </c>
      <c r="BE117">
        <v>3661071</v>
      </c>
      <c r="BF117">
        <v>3668446</v>
      </c>
      <c r="BG117">
        <v>3675054</v>
      </c>
      <c r="BH117">
        <v>3680446</v>
      </c>
      <c r="BI117">
        <v>3684961</v>
      </c>
      <c r="BJ117">
        <v>3688367</v>
      </c>
      <c r="BK117">
        <v>3690996</v>
      </c>
      <c r="BL117">
        <v>3692802</v>
      </c>
      <c r="BM117">
        <v>3693680</v>
      </c>
      <c r="BN117">
        <v>3693951</v>
      </c>
      <c r="BO117">
        <v>3693228</v>
      </c>
      <c r="BP117">
        <v>3691651</v>
      </c>
      <c r="BQ117">
        <v>3689129</v>
      </c>
      <c r="BR117">
        <v>3685499</v>
      </c>
      <c r="BS117">
        <v>3681091</v>
      </c>
      <c r="BT117">
        <v>3675646</v>
      </c>
      <c r="BU117">
        <v>3669439</v>
      </c>
      <c r="BV117">
        <v>3662209</v>
      </c>
      <c r="BW117">
        <v>3654069</v>
      </c>
      <c r="BX117">
        <v>3645009</v>
      </c>
      <c r="BY117">
        <v>3634944</v>
      </c>
      <c r="BZ117">
        <v>3624145</v>
      </c>
      <c r="CA117">
        <v>3612492</v>
      </c>
      <c r="CB117">
        <v>3599903</v>
      </c>
      <c r="CC117">
        <v>3586395</v>
      </c>
      <c r="CD117">
        <v>3572201</v>
      </c>
      <c r="CE117">
        <v>3557081</v>
      </c>
      <c r="CF117">
        <v>3541216</v>
      </c>
      <c r="CG117">
        <v>3524530</v>
      </c>
      <c r="CH117">
        <v>3506838</v>
      </c>
      <c r="CI117">
        <v>3488588</v>
      </c>
      <c r="CJ117">
        <v>3469669</v>
      </c>
      <c r="CK117">
        <v>3449913</v>
      </c>
      <c r="CL117">
        <v>3429584</v>
      </c>
      <c r="CM117">
        <v>3408602</v>
      </c>
      <c r="CN117">
        <v>3387087</v>
      </c>
      <c r="CO117">
        <v>3365024</v>
      </c>
    </row>
    <row r="118" spans="1:93" x14ac:dyDescent="0.35">
      <c r="A118" t="s">
        <v>408</v>
      </c>
      <c r="B118" t="s">
        <v>123</v>
      </c>
      <c r="C118" t="s">
        <v>403</v>
      </c>
      <c r="D118">
        <v>16959366</v>
      </c>
      <c r="E118">
        <v>17606858</v>
      </c>
      <c r="F118">
        <v>18301956</v>
      </c>
      <c r="G118">
        <v>19004442</v>
      </c>
      <c r="H118">
        <v>19739586</v>
      </c>
      <c r="I118">
        <v>20516662</v>
      </c>
      <c r="J118">
        <v>21326824</v>
      </c>
      <c r="K118">
        <v>22149020</v>
      </c>
      <c r="L118">
        <v>23005096</v>
      </c>
      <c r="M118">
        <v>23881690</v>
      </c>
      <c r="N118">
        <v>24785587</v>
      </c>
      <c r="O118">
        <v>25719857</v>
      </c>
      <c r="P118">
        <v>26653823</v>
      </c>
      <c r="Q118">
        <v>27623811</v>
      </c>
      <c r="R118">
        <v>28637586</v>
      </c>
      <c r="S118">
        <v>29686065</v>
      </c>
      <c r="T118">
        <v>30765278</v>
      </c>
      <c r="U118">
        <v>31845931</v>
      </c>
      <c r="V118">
        <v>32958213</v>
      </c>
      <c r="W118">
        <v>34103375</v>
      </c>
      <c r="X118">
        <v>35274098</v>
      </c>
      <c r="Y118">
        <v>36476086</v>
      </c>
      <c r="Z118">
        <v>37685150</v>
      </c>
      <c r="AA118">
        <v>38920187</v>
      </c>
      <c r="AB118">
        <v>40185976</v>
      </c>
      <c r="AC118">
        <v>41479153</v>
      </c>
      <c r="AD118">
        <v>42799522</v>
      </c>
      <c r="AE118">
        <v>44146780</v>
      </c>
      <c r="AF118">
        <v>45523980</v>
      </c>
      <c r="AG118">
        <v>46921254</v>
      </c>
      <c r="AH118">
        <v>48335238</v>
      </c>
      <c r="AI118">
        <v>49779110</v>
      </c>
      <c r="AJ118">
        <v>51240495</v>
      </c>
      <c r="AK118">
        <v>52719127</v>
      </c>
      <c r="AL118">
        <v>54209683</v>
      </c>
      <c r="AM118">
        <v>55721427</v>
      </c>
      <c r="AN118">
        <v>57242370</v>
      </c>
      <c r="AO118">
        <v>58782343</v>
      </c>
      <c r="AP118">
        <v>60332017</v>
      </c>
      <c r="AQ118">
        <v>61891765</v>
      </c>
      <c r="AR118">
        <v>63456902</v>
      </c>
      <c r="AS118">
        <v>65021796</v>
      </c>
      <c r="AT118">
        <v>66592175</v>
      </c>
      <c r="AU118">
        <v>68166069</v>
      </c>
      <c r="AV118">
        <v>69740623</v>
      </c>
      <c r="AW118">
        <v>71317536</v>
      </c>
      <c r="AX118">
        <v>72893556</v>
      </c>
      <c r="AY118">
        <v>74467652</v>
      </c>
      <c r="AZ118">
        <v>76023545</v>
      </c>
      <c r="BA118">
        <v>77575788</v>
      </c>
      <c r="BB118">
        <v>79122872</v>
      </c>
      <c r="BC118">
        <v>80671626</v>
      </c>
      <c r="BD118">
        <v>82211826</v>
      </c>
      <c r="BE118">
        <v>83742062</v>
      </c>
      <c r="BF118">
        <v>85277289</v>
      </c>
      <c r="BG118">
        <v>86807458</v>
      </c>
      <c r="BH118">
        <v>88326431</v>
      </c>
      <c r="BI118">
        <v>89822785</v>
      </c>
      <c r="BJ118">
        <v>91305225</v>
      </c>
      <c r="BK118">
        <v>92773284</v>
      </c>
      <c r="BL118">
        <v>94223482</v>
      </c>
      <c r="BM118">
        <v>95657160</v>
      </c>
      <c r="BN118">
        <v>97071928</v>
      </c>
      <c r="BO118">
        <v>98473520</v>
      </c>
      <c r="BP118">
        <v>99850661</v>
      </c>
      <c r="BQ118">
        <v>101211490</v>
      </c>
      <c r="BR118">
        <v>102543046</v>
      </c>
      <c r="BS118">
        <v>103848810</v>
      </c>
      <c r="BT118">
        <v>105128791</v>
      </c>
      <c r="BU118">
        <v>106391649</v>
      </c>
      <c r="BV118">
        <v>107624611</v>
      </c>
      <c r="BW118">
        <v>108832415</v>
      </c>
      <c r="BX118">
        <v>110015579</v>
      </c>
      <c r="BY118">
        <v>111170992</v>
      </c>
      <c r="BZ118">
        <v>112296153</v>
      </c>
      <c r="CA118">
        <v>113392828</v>
      </c>
      <c r="CB118">
        <v>114464389</v>
      </c>
      <c r="CC118">
        <v>115497124</v>
      </c>
      <c r="CD118">
        <v>116498912</v>
      </c>
      <c r="CE118">
        <v>117460097</v>
      </c>
      <c r="CF118">
        <v>118392418</v>
      </c>
      <c r="CG118">
        <v>119289731</v>
      </c>
      <c r="CH118">
        <v>120150547</v>
      </c>
      <c r="CI118">
        <v>120979918</v>
      </c>
      <c r="CJ118">
        <v>121778024</v>
      </c>
      <c r="CK118">
        <v>122534411</v>
      </c>
      <c r="CL118">
        <v>123256191</v>
      </c>
      <c r="CM118">
        <v>123938281</v>
      </c>
      <c r="CN118">
        <v>124586869</v>
      </c>
      <c r="CO118">
        <v>125203575</v>
      </c>
    </row>
    <row r="119" spans="1:93" x14ac:dyDescent="0.35">
      <c r="A119" t="s">
        <v>408</v>
      </c>
      <c r="B119" t="s">
        <v>121</v>
      </c>
      <c r="C119" t="s">
        <v>403</v>
      </c>
      <c r="D119">
        <v>163172503</v>
      </c>
      <c r="E119">
        <v>167754988</v>
      </c>
      <c r="F119">
        <v>172396875</v>
      </c>
      <c r="G119">
        <v>177055372</v>
      </c>
      <c r="H119">
        <v>181702661</v>
      </c>
      <c r="I119">
        <v>186288908</v>
      </c>
      <c r="J119">
        <v>191044954</v>
      </c>
      <c r="K119">
        <v>195946859</v>
      </c>
      <c r="L119">
        <v>200828388</v>
      </c>
      <c r="M119">
        <v>205780595</v>
      </c>
      <c r="N119">
        <v>210874214</v>
      </c>
      <c r="O119">
        <v>215928431</v>
      </c>
      <c r="P119">
        <v>220785716</v>
      </c>
      <c r="Q119">
        <v>225716586</v>
      </c>
      <c r="R119">
        <v>230732327</v>
      </c>
      <c r="S119">
        <v>235794586</v>
      </c>
      <c r="T119">
        <v>240911650</v>
      </c>
      <c r="U119">
        <v>245825618</v>
      </c>
      <c r="V119">
        <v>250777726</v>
      </c>
      <c r="W119">
        <v>255787530</v>
      </c>
      <c r="X119">
        <v>260804121</v>
      </c>
      <c r="Y119">
        <v>265854733</v>
      </c>
      <c r="Z119">
        <v>270702549</v>
      </c>
      <c r="AA119">
        <v>275553355</v>
      </c>
      <c r="AB119">
        <v>280406782</v>
      </c>
      <c r="AC119">
        <v>285218984</v>
      </c>
      <c r="AD119">
        <v>290002021</v>
      </c>
      <c r="AE119">
        <v>294772390</v>
      </c>
      <c r="AF119">
        <v>299542156</v>
      </c>
      <c r="AG119">
        <v>304255887</v>
      </c>
      <c r="AH119">
        <v>308914070</v>
      </c>
      <c r="AI119">
        <v>313534155</v>
      </c>
      <c r="AJ119">
        <v>318060023</v>
      </c>
      <c r="AK119">
        <v>322527866</v>
      </c>
      <c r="AL119">
        <v>326934536</v>
      </c>
      <c r="AM119">
        <v>331210410</v>
      </c>
      <c r="AN119">
        <v>335394926</v>
      </c>
      <c r="AO119">
        <v>339494376</v>
      </c>
      <c r="AP119">
        <v>343502756</v>
      </c>
      <c r="AQ119">
        <v>347396966</v>
      </c>
      <c r="AR119">
        <v>351224953</v>
      </c>
      <c r="AS119">
        <v>354896142</v>
      </c>
      <c r="AT119">
        <v>358437478</v>
      </c>
      <c r="AU119">
        <v>361834995</v>
      </c>
      <c r="AV119">
        <v>365117527</v>
      </c>
      <c r="AW119">
        <v>368305167</v>
      </c>
      <c r="AX119">
        <v>371393254</v>
      </c>
      <c r="AY119">
        <v>374370307</v>
      </c>
      <c r="AZ119">
        <v>377221094</v>
      </c>
      <c r="BA119">
        <v>379939234</v>
      </c>
      <c r="BB119">
        <v>382553969</v>
      </c>
      <c r="BC119">
        <v>385101282</v>
      </c>
      <c r="BD119">
        <v>387585114</v>
      </c>
      <c r="BE119">
        <v>389907754</v>
      </c>
      <c r="BF119">
        <v>392127534</v>
      </c>
      <c r="BG119">
        <v>394190821</v>
      </c>
      <c r="BH119">
        <v>396114070</v>
      </c>
      <c r="BI119">
        <v>397954183</v>
      </c>
      <c r="BJ119">
        <v>399658441</v>
      </c>
      <c r="BK119">
        <v>401223846</v>
      </c>
      <c r="BL119">
        <v>402648418</v>
      </c>
      <c r="BM119">
        <v>403937156</v>
      </c>
      <c r="BN119">
        <v>405141678</v>
      </c>
      <c r="BO119">
        <v>406212784</v>
      </c>
      <c r="BP119">
        <v>407157546</v>
      </c>
      <c r="BQ119">
        <v>407932774</v>
      </c>
      <c r="BR119">
        <v>408582250</v>
      </c>
      <c r="BS119">
        <v>409088796</v>
      </c>
      <c r="BT119">
        <v>409448028</v>
      </c>
      <c r="BU119">
        <v>409678956</v>
      </c>
      <c r="BV119">
        <v>409762700</v>
      </c>
      <c r="BW119">
        <v>409718776</v>
      </c>
      <c r="BX119">
        <v>409536380</v>
      </c>
      <c r="BY119">
        <v>409208310</v>
      </c>
      <c r="BZ119">
        <v>408765280</v>
      </c>
      <c r="CA119">
        <v>408173864</v>
      </c>
      <c r="CB119">
        <v>407423521</v>
      </c>
      <c r="CC119">
        <v>406554833</v>
      </c>
      <c r="CD119">
        <v>405558246</v>
      </c>
      <c r="CE119">
        <v>404438935</v>
      </c>
      <c r="CF119">
        <v>403193313</v>
      </c>
      <c r="CG119">
        <v>401846671</v>
      </c>
      <c r="CH119">
        <v>400384721</v>
      </c>
      <c r="CI119">
        <v>398799497</v>
      </c>
      <c r="CJ119">
        <v>397118924</v>
      </c>
      <c r="CK119">
        <v>395320692</v>
      </c>
      <c r="CL119">
        <v>393439315</v>
      </c>
      <c r="CM119">
        <v>391446412</v>
      </c>
      <c r="CN119">
        <v>389365770</v>
      </c>
      <c r="CO119">
        <v>387199789</v>
      </c>
    </row>
    <row r="120" spans="1:93" x14ac:dyDescent="0.35">
      <c r="A120" t="s">
        <v>408</v>
      </c>
      <c r="B120" t="s">
        <v>125</v>
      </c>
      <c r="C120" t="s">
        <v>403</v>
      </c>
      <c r="D120">
        <v>5898766</v>
      </c>
      <c r="E120">
        <v>5986340</v>
      </c>
      <c r="F120">
        <v>6074874</v>
      </c>
      <c r="G120">
        <v>6163884</v>
      </c>
      <c r="H120">
        <v>6253467</v>
      </c>
      <c r="I120">
        <v>6343729</v>
      </c>
      <c r="J120">
        <v>6434741</v>
      </c>
      <c r="K120">
        <v>6526322</v>
      </c>
      <c r="L120">
        <v>6618143</v>
      </c>
      <c r="M120">
        <v>6709705</v>
      </c>
      <c r="N120">
        <v>6802086</v>
      </c>
      <c r="O120">
        <v>6898994</v>
      </c>
      <c r="P120">
        <v>6982722</v>
      </c>
      <c r="Q120">
        <v>7064628</v>
      </c>
      <c r="R120">
        <v>7144809</v>
      </c>
      <c r="S120">
        <v>7223689</v>
      </c>
      <c r="T120">
        <v>7300951</v>
      </c>
      <c r="U120">
        <v>7367048</v>
      </c>
      <c r="V120">
        <v>7431602</v>
      </c>
      <c r="W120">
        <v>7494861</v>
      </c>
      <c r="X120">
        <v>7556261</v>
      </c>
      <c r="Y120">
        <v>7616134</v>
      </c>
      <c r="Z120">
        <v>7668115</v>
      </c>
      <c r="AA120">
        <v>7718744</v>
      </c>
      <c r="AB120">
        <v>7767942</v>
      </c>
      <c r="AC120">
        <v>7815285</v>
      </c>
      <c r="AD120">
        <v>7860662</v>
      </c>
      <c r="AE120">
        <v>7904597</v>
      </c>
      <c r="AF120">
        <v>7946525</v>
      </c>
      <c r="AG120">
        <v>7986134</v>
      </c>
      <c r="AH120">
        <v>8023768</v>
      </c>
      <c r="AI120">
        <v>8059079</v>
      </c>
      <c r="AJ120">
        <v>8092217</v>
      </c>
      <c r="AK120">
        <v>8122535</v>
      </c>
      <c r="AL120">
        <v>8150461</v>
      </c>
      <c r="AM120">
        <v>8175899</v>
      </c>
      <c r="AN120">
        <v>8198733</v>
      </c>
      <c r="AO120">
        <v>8218987</v>
      </c>
      <c r="AP120">
        <v>8236222</v>
      </c>
      <c r="AQ120">
        <v>8250562</v>
      </c>
      <c r="AR120">
        <v>8261708</v>
      </c>
      <c r="AS120">
        <v>8269892</v>
      </c>
      <c r="AT120">
        <v>8275175</v>
      </c>
      <c r="AU120">
        <v>8277653</v>
      </c>
      <c r="AV120">
        <v>8277160</v>
      </c>
      <c r="AW120">
        <v>8273768</v>
      </c>
      <c r="AX120">
        <v>8267592</v>
      </c>
      <c r="AY120">
        <v>8258410</v>
      </c>
      <c r="AZ120">
        <v>8246245</v>
      </c>
      <c r="BA120">
        <v>8231132</v>
      </c>
      <c r="BB120">
        <v>8212997</v>
      </c>
      <c r="BC120">
        <v>8192439</v>
      </c>
      <c r="BD120">
        <v>8169247</v>
      </c>
      <c r="BE120">
        <v>8143338</v>
      </c>
      <c r="BF120">
        <v>8114628</v>
      </c>
      <c r="BG120">
        <v>8083509</v>
      </c>
      <c r="BH120">
        <v>8049887</v>
      </c>
      <c r="BI120">
        <v>8013597</v>
      </c>
      <c r="BJ120">
        <v>7974697</v>
      </c>
      <c r="BK120">
        <v>7933646</v>
      </c>
      <c r="BL120">
        <v>7890077</v>
      </c>
      <c r="BM120">
        <v>7844585</v>
      </c>
      <c r="BN120">
        <v>7797134</v>
      </c>
      <c r="BO120">
        <v>7747616</v>
      </c>
      <c r="BP120">
        <v>7695886</v>
      </c>
      <c r="BQ120">
        <v>7641771</v>
      </c>
      <c r="BR120">
        <v>7585423</v>
      </c>
      <c r="BS120">
        <v>7526918</v>
      </c>
      <c r="BT120">
        <v>7466441</v>
      </c>
      <c r="BU120">
        <v>7404243</v>
      </c>
      <c r="BV120">
        <v>7339934</v>
      </c>
      <c r="BW120">
        <v>7273768</v>
      </c>
      <c r="BX120">
        <v>7205983</v>
      </c>
      <c r="BY120">
        <v>7136646</v>
      </c>
      <c r="BZ120">
        <v>7065848</v>
      </c>
      <c r="CA120">
        <v>6993410</v>
      </c>
      <c r="CB120">
        <v>6919640</v>
      </c>
      <c r="CC120">
        <v>6844588</v>
      </c>
      <c r="CD120">
        <v>6768319</v>
      </c>
      <c r="CE120">
        <v>6691098</v>
      </c>
      <c r="CF120">
        <v>6613071</v>
      </c>
      <c r="CG120">
        <v>6533906</v>
      </c>
      <c r="CH120">
        <v>6453645</v>
      </c>
      <c r="CI120">
        <v>6372464</v>
      </c>
      <c r="CJ120">
        <v>6290579</v>
      </c>
      <c r="CK120">
        <v>6207891</v>
      </c>
      <c r="CL120">
        <v>6124480</v>
      </c>
      <c r="CM120">
        <v>6040341</v>
      </c>
      <c r="CN120">
        <v>5955455</v>
      </c>
      <c r="CO120">
        <v>5870110</v>
      </c>
    </row>
    <row r="121" spans="1:93" x14ac:dyDescent="0.35">
      <c r="A121" t="s">
        <v>408</v>
      </c>
      <c r="B121" t="s">
        <v>129</v>
      </c>
      <c r="C121" t="s">
        <v>403</v>
      </c>
      <c r="D121">
        <v>16658650</v>
      </c>
      <c r="E121">
        <v>16744294</v>
      </c>
      <c r="F121">
        <v>16826304</v>
      </c>
      <c r="G121">
        <v>16908400</v>
      </c>
      <c r="H121">
        <v>16999762</v>
      </c>
      <c r="I121">
        <v>17082453</v>
      </c>
      <c r="J121">
        <v>17166557</v>
      </c>
      <c r="K121">
        <v>17247839</v>
      </c>
      <c r="L121">
        <v>17324246</v>
      </c>
      <c r="M121">
        <v>17402277</v>
      </c>
      <c r="N121">
        <v>17466838</v>
      </c>
      <c r="O121">
        <v>17536553</v>
      </c>
      <c r="P121">
        <v>17563844</v>
      </c>
      <c r="Q121">
        <v>17589733</v>
      </c>
      <c r="R121">
        <v>17613876</v>
      </c>
      <c r="S121">
        <v>17636341</v>
      </c>
      <c r="T121">
        <v>17656471</v>
      </c>
      <c r="U121">
        <v>17657949</v>
      </c>
      <c r="V121">
        <v>17656591</v>
      </c>
      <c r="W121">
        <v>17651741</v>
      </c>
      <c r="X121">
        <v>17643911</v>
      </c>
      <c r="Y121">
        <v>17632346</v>
      </c>
      <c r="Z121">
        <v>17606101</v>
      </c>
      <c r="AA121">
        <v>17575622</v>
      </c>
      <c r="AB121">
        <v>17541647</v>
      </c>
      <c r="AC121">
        <v>17502795</v>
      </c>
      <c r="AD121">
        <v>17460291</v>
      </c>
      <c r="AE121">
        <v>17413697</v>
      </c>
      <c r="AF121">
        <v>17363421</v>
      </c>
      <c r="AG121">
        <v>17310541</v>
      </c>
      <c r="AH121">
        <v>17254080</v>
      </c>
      <c r="AI121">
        <v>17194447</v>
      </c>
      <c r="AJ121">
        <v>17132619</v>
      </c>
      <c r="AK121">
        <v>17067378</v>
      </c>
      <c r="AL121">
        <v>16999050</v>
      </c>
      <c r="AM121">
        <v>16928973</v>
      </c>
      <c r="AN121">
        <v>16856296</v>
      </c>
      <c r="AO121">
        <v>16781183</v>
      </c>
      <c r="AP121">
        <v>16703883</v>
      </c>
      <c r="AQ121">
        <v>16624470</v>
      </c>
      <c r="AR121">
        <v>16542412</v>
      </c>
      <c r="AS121">
        <v>16458163</v>
      </c>
      <c r="AT121">
        <v>16371317</v>
      </c>
      <c r="AU121">
        <v>16283045</v>
      </c>
      <c r="AV121">
        <v>16193212</v>
      </c>
      <c r="AW121">
        <v>16101887</v>
      </c>
      <c r="AX121">
        <v>16009114</v>
      </c>
      <c r="AY121">
        <v>15915355</v>
      </c>
      <c r="AZ121">
        <v>15820504</v>
      </c>
      <c r="BA121">
        <v>15725188</v>
      </c>
      <c r="BB121">
        <v>15629641</v>
      </c>
      <c r="BC121">
        <v>15534162</v>
      </c>
      <c r="BD121">
        <v>15439259</v>
      </c>
      <c r="BE121">
        <v>15344536</v>
      </c>
      <c r="BF121">
        <v>15250959</v>
      </c>
      <c r="BG121">
        <v>15157846</v>
      </c>
      <c r="BH121">
        <v>15065389</v>
      </c>
      <c r="BI121">
        <v>14974100</v>
      </c>
      <c r="BJ121">
        <v>14883321</v>
      </c>
      <c r="BK121">
        <v>14793579</v>
      </c>
      <c r="BL121">
        <v>14703764</v>
      </c>
      <c r="BM121">
        <v>14613866</v>
      </c>
      <c r="BN121">
        <v>14523695</v>
      </c>
      <c r="BO121">
        <v>14432735</v>
      </c>
      <c r="BP121">
        <v>14340762</v>
      </c>
      <c r="BQ121">
        <v>14247414</v>
      </c>
      <c r="BR121">
        <v>14152921</v>
      </c>
      <c r="BS121">
        <v>14056249</v>
      </c>
      <c r="BT121">
        <v>13957856</v>
      </c>
      <c r="BU121">
        <v>13857582</v>
      </c>
      <c r="BV121">
        <v>13755578</v>
      </c>
      <c r="BW121">
        <v>13651656</v>
      </c>
      <c r="BX121">
        <v>13545696</v>
      </c>
      <c r="BY121">
        <v>13438415</v>
      </c>
      <c r="BZ121">
        <v>13329375</v>
      </c>
      <c r="CA121">
        <v>13218824</v>
      </c>
      <c r="CB121">
        <v>13107475</v>
      </c>
      <c r="CC121">
        <v>12995503</v>
      </c>
      <c r="CD121">
        <v>12882923</v>
      </c>
      <c r="CE121">
        <v>12769794</v>
      </c>
      <c r="CF121">
        <v>12656321</v>
      </c>
      <c r="CG121">
        <v>12542353</v>
      </c>
      <c r="CH121">
        <v>12428332</v>
      </c>
      <c r="CI121">
        <v>12314975</v>
      </c>
      <c r="CJ121">
        <v>12201892</v>
      </c>
      <c r="CK121">
        <v>12089486</v>
      </c>
      <c r="CL121">
        <v>11978351</v>
      </c>
      <c r="CM121">
        <v>11868150</v>
      </c>
      <c r="CN121">
        <v>11759041</v>
      </c>
      <c r="CO121">
        <v>11651736</v>
      </c>
    </row>
    <row r="122" spans="1:93" x14ac:dyDescent="0.35">
      <c r="A122" t="s">
        <v>408</v>
      </c>
      <c r="B122" t="s">
        <v>119</v>
      </c>
      <c r="C122" t="s">
        <v>403</v>
      </c>
      <c r="D122">
        <v>4920781</v>
      </c>
      <c r="E122">
        <v>4986341</v>
      </c>
      <c r="F122">
        <v>5051771</v>
      </c>
      <c r="G122">
        <v>5109566</v>
      </c>
      <c r="H122">
        <v>5166281</v>
      </c>
      <c r="I122">
        <v>5214432</v>
      </c>
      <c r="J122">
        <v>5258747</v>
      </c>
      <c r="K122">
        <v>5296038</v>
      </c>
      <c r="L122">
        <v>5328602</v>
      </c>
      <c r="M122">
        <v>5367955</v>
      </c>
      <c r="N122">
        <v>5391723</v>
      </c>
      <c r="O122">
        <v>5414319</v>
      </c>
      <c r="P122">
        <v>5445376</v>
      </c>
      <c r="Q122">
        <v>5476466</v>
      </c>
      <c r="R122">
        <v>5507589</v>
      </c>
      <c r="S122">
        <v>5538358</v>
      </c>
      <c r="T122">
        <v>5568754</v>
      </c>
      <c r="U122">
        <v>5593296</v>
      </c>
      <c r="V122">
        <v>5617307</v>
      </c>
      <c r="W122">
        <v>5640742</v>
      </c>
      <c r="X122">
        <v>5663505</v>
      </c>
      <c r="Y122">
        <v>5685553</v>
      </c>
      <c r="Z122">
        <v>5703050</v>
      </c>
      <c r="AA122">
        <v>5719916</v>
      </c>
      <c r="AB122">
        <v>5736017</v>
      </c>
      <c r="AC122">
        <v>5751506</v>
      </c>
      <c r="AD122">
        <v>5766249</v>
      </c>
      <c r="AE122">
        <v>5780486</v>
      </c>
      <c r="AF122">
        <v>5794243</v>
      </c>
      <c r="AG122">
        <v>5807199</v>
      </c>
      <c r="AH122">
        <v>5819453</v>
      </c>
      <c r="AI122">
        <v>5831012</v>
      </c>
      <c r="AJ122">
        <v>5842024</v>
      </c>
      <c r="AK122">
        <v>5852327</v>
      </c>
      <c r="AL122">
        <v>5861888</v>
      </c>
      <c r="AM122">
        <v>5870563</v>
      </c>
      <c r="AN122">
        <v>5878406</v>
      </c>
      <c r="AO122">
        <v>5885648</v>
      </c>
      <c r="AP122">
        <v>5891899</v>
      </c>
      <c r="AQ122">
        <v>5897001</v>
      </c>
      <c r="AR122">
        <v>5900978</v>
      </c>
      <c r="AS122">
        <v>5903917</v>
      </c>
      <c r="AT122">
        <v>5905512</v>
      </c>
      <c r="AU122">
        <v>5906145</v>
      </c>
      <c r="AV122">
        <v>5905568</v>
      </c>
      <c r="AW122">
        <v>5903880</v>
      </c>
      <c r="AX122">
        <v>5901147</v>
      </c>
      <c r="AY122">
        <v>5897347</v>
      </c>
      <c r="AZ122">
        <v>5892409</v>
      </c>
      <c r="BA122">
        <v>5886623</v>
      </c>
      <c r="BB122">
        <v>5879916</v>
      </c>
      <c r="BC122">
        <v>5872492</v>
      </c>
      <c r="BD122">
        <v>5864707</v>
      </c>
      <c r="BE122">
        <v>5856471</v>
      </c>
      <c r="BF122">
        <v>5848032</v>
      </c>
      <c r="BG122">
        <v>5839227</v>
      </c>
      <c r="BH122">
        <v>5830299</v>
      </c>
      <c r="BI122">
        <v>5821285</v>
      </c>
      <c r="BJ122">
        <v>5812294</v>
      </c>
      <c r="BK122">
        <v>5803373</v>
      </c>
      <c r="BL122">
        <v>5794327</v>
      </c>
      <c r="BM122">
        <v>5785172</v>
      </c>
      <c r="BN122">
        <v>5775758</v>
      </c>
      <c r="BO122">
        <v>5766160</v>
      </c>
      <c r="BP122">
        <v>5756144</v>
      </c>
      <c r="BQ122">
        <v>5745636</v>
      </c>
      <c r="BR122">
        <v>5734736</v>
      </c>
      <c r="BS122">
        <v>5723576</v>
      </c>
      <c r="BT122">
        <v>5711717</v>
      </c>
      <c r="BU122">
        <v>5699162</v>
      </c>
      <c r="BV122">
        <v>5685738</v>
      </c>
      <c r="BW122">
        <v>5671539</v>
      </c>
      <c r="BX122">
        <v>5656702</v>
      </c>
      <c r="BY122">
        <v>5641080</v>
      </c>
      <c r="BZ122">
        <v>5624873</v>
      </c>
      <c r="CA122">
        <v>5607989</v>
      </c>
      <c r="CB122">
        <v>5590612</v>
      </c>
      <c r="CC122">
        <v>5572977</v>
      </c>
      <c r="CD122">
        <v>5555023</v>
      </c>
      <c r="CE122">
        <v>5536797</v>
      </c>
      <c r="CF122">
        <v>5518455</v>
      </c>
      <c r="CG122">
        <v>5499826</v>
      </c>
      <c r="CH122">
        <v>5480861</v>
      </c>
      <c r="CI122">
        <v>5461827</v>
      </c>
      <c r="CJ122">
        <v>5442512</v>
      </c>
      <c r="CK122">
        <v>5422899</v>
      </c>
      <c r="CL122">
        <v>5403017</v>
      </c>
      <c r="CM122">
        <v>5382884</v>
      </c>
      <c r="CN122">
        <v>5362747</v>
      </c>
      <c r="CO122">
        <v>5342385</v>
      </c>
    </row>
    <row r="123" spans="1:93" x14ac:dyDescent="0.35">
      <c r="A123" t="s">
        <v>408</v>
      </c>
      <c r="B123" t="s">
        <v>131</v>
      </c>
      <c r="C123" t="s">
        <v>403</v>
      </c>
      <c r="D123">
        <v>27227778</v>
      </c>
      <c r="E123">
        <v>27305020</v>
      </c>
      <c r="F123">
        <v>27356368</v>
      </c>
      <c r="G123">
        <v>27406742</v>
      </c>
      <c r="H123">
        <v>27517470</v>
      </c>
      <c r="I123">
        <v>27703181</v>
      </c>
      <c r="J123">
        <v>28019191</v>
      </c>
      <c r="K123">
        <v>28347660</v>
      </c>
      <c r="L123">
        <v>28665764</v>
      </c>
      <c r="M123">
        <v>28999227</v>
      </c>
      <c r="N123">
        <v>29698028</v>
      </c>
      <c r="O123">
        <v>30371951</v>
      </c>
      <c r="P123">
        <v>30647839</v>
      </c>
      <c r="Q123">
        <v>30918972</v>
      </c>
      <c r="R123">
        <v>31183869</v>
      </c>
      <c r="S123">
        <v>31441535</v>
      </c>
      <c r="T123">
        <v>31692037</v>
      </c>
      <c r="U123">
        <v>31888529</v>
      </c>
      <c r="V123">
        <v>32076025</v>
      </c>
      <c r="W123">
        <v>32253588</v>
      </c>
      <c r="X123">
        <v>32422720</v>
      </c>
      <c r="Y123">
        <v>32582018</v>
      </c>
      <c r="Z123">
        <v>32705397</v>
      </c>
      <c r="AA123">
        <v>32819301</v>
      </c>
      <c r="AB123">
        <v>32927182</v>
      </c>
      <c r="AC123">
        <v>33028712</v>
      </c>
      <c r="AD123">
        <v>33122531</v>
      </c>
      <c r="AE123">
        <v>33210239</v>
      </c>
      <c r="AF123">
        <v>33289997</v>
      </c>
      <c r="AG123">
        <v>33362830</v>
      </c>
      <c r="AH123">
        <v>33430582</v>
      </c>
      <c r="AI123">
        <v>33491650</v>
      </c>
      <c r="AJ123">
        <v>33545465</v>
      </c>
      <c r="AK123">
        <v>33592508</v>
      </c>
      <c r="AL123">
        <v>33630036</v>
      </c>
      <c r="AM123">
        <v>33657633</v>
      </c>
      <c r="AN123">
        <v>33674650</v>
      </c>
      <c r="AO123">
        <v>33682715</v>
      </c>
      <c r="AP123">
        <v>33679718</v>
      </c>
      <c r="AQ123">
        <v>33663946</v>
      </c>
      <c r="AR123">
        <v>33636391</v>
      </c>
      <c r="AS123">
        <v>33597745</v>
      </c>
      <c r="AT123">
        <v>33546397</v>
      </c>
      <c r="AU123">
        <v>33483089</v>
      </c>
      <c r="AV123">
        <v>33407466</v>
      </c>
      <c r="AW123">
        <v>33318749</v>
      </c>
      <c r="AX123">
        <v>33218269</v>
      </c>
      <c r="AY123">
        <v>33105620</v>
      </c>
      <c r="AZ123">
        <v>32981408</v>
      </c>
      <c r="BA123">
        <v>32847150</v>
      </c>
      <c r="BB123">
        <v>32702801</v>
      </c>
      <c r="BC123">
        <v>32548851</v>
      </c>
      <c r="BD123">
        <v>32385150</v>
      </c>
      <c r="BE123">
        <v>32209803</v>
      </c>
      <c r="BF123">
        <v>32025993</v>
      </c>
      <c r="BG123">
        <v>31831484</v>
      </c>
      <c r="BH123">
        <v>31627117</v>
      </c>
      <c r="BI123">
        <v>31412240</v>
      </c>
      <c r="BJ123">
        <v>31187602</v>
      </c>
      <c r="BK123">
        <v>30952773</v>
      </c>
      <c r="BL123">
        <v>30708101</v>
      </c>
      <c r="BM123">
        <v>30453582</v>
      </c>
      <c r="BN123">
        <v>30188680</v>
      </c>
      <c r="BO123">
        <v>29913020</v>
      </c>
      <c r="BP123">
        <v>29627042</v>
      </c>
      <c r="BQ123">
        <v>29331094</v>
      </c>
      <c r="BR123">
        <v>29024422</v>
      </c>
      <c r="BS123">
        <v>28707238</v>
      </c>
      <c r="BT123">
        <v>28379309</v>
      </c>
      <c r="BU123">
        <v>28042703</v>
      </c>
      <c r="BV123">
        <v>27696595</v>
      </c>
      <c r="BW123">
        <v>27342287</v>
      </c>
      <c r="BX123">
        <v>26979630</v>
      </c>
      <c r="BY123">
        <v>26609470</v>
      </c>
      <c r="BZ123">
        <v>26231790</v>
      </c>
      <c r="CA123">
        <v>25848142</v>
      </c>
      <c r="CB123">
        <v>25458506</v>
      </c>
      <c r="CC123">
        <v>25064188</v>
      </c>
      <c r="CD123">
        <v>24665293</v>
      </c>
      <c r="CE123">
        <v>24263005</v>
      </c>
      <c r="CF123">
        <v>23858348</v>
      </c>
      <c r="CG123">
        <v>23452441</v>
      </c>
      <c r="CH123">
        <v>23045397</v>
      </c>
      <c r="CI123">
        <v>22637959</v>
      </c>
      <c r="CJ123">
        <v>22231216</v>
      </c>
      <c r="CK123">
        <v>21825081</v>
      </c>
      <c r="CL123">
        <v>21420492</v>
      </c>
      <c r="CM123">
        <v>21016708</v>
      </c>
      <c r="CN123">
        <v>20614557</v>
      </c>
      <c r="CO123">
        <v>20214812</v>
      </c>
    </row>
    <row r="124" spans="1:93" x14ac:dyDescent="0.35">
      <c r="A124" t="s">
        <v>408</v>
      </c>
      <c r="B124" t="s">
        <v>127</v>
      </c>
      <c r="C124" t="s">
        <v>403</v>
      </c>
      <c r="D124">
        <v>4366908</v>
      </c>
      <c r="E124">
        <v>4395630</v>
      </c>
      <c r="F124">
        <v>4424939</v>
      </c>
      <c r="G124">
        <v>4476349</v>
      </c>
      <c r="H124">
        <v>4552041</v>
      </c>
      <c r="I124">
        <v>4629139</v>
      </c>
      <c r="J124">
        <v>4707023</v>
      </c>
      <c r="K124">
        <v>4785480</v>
      </c>
      <c r="L124">
        <v>4891572</v>
      </c>
      <c r="M124">
        <v>5026496</v>
      </c>
      <c r="N124">
        <v>5095771</v>
      </c>
      <c r="O124">
        <v>5163684</v>
      </c>
      <c r="P124">
        <v>5197826</v>
      </c>
      <c r="Q124">
        <v>5231156</v>
      </c>
      <c r="R124">
        <v>5263331</v>
      </c>
      <c r="S124">
        <v>5294503</v>
      </c>
      <c r="T124">
        <v>5324632</v>
      </c>
      <c r="U124">
        <v>5347800</v>
      </c>
      <c r="V124">
        <v>5369725</v>
      </c>
      <c r="W124">
        <v>5390333</v>
      </c>
      <c r="X124">
        <v>5409762</v>
      </c>
      <c r="Y124">
        <v>5428057</v>
      </c>
      <c r="Z124">
        <v>5441428</v>
      </c>
      <c r="AA124">
        <v>5453575</v>
      </c>
      <c r="AB124">
        <v>5464387</v>
      </c>
      <c r="AC124">
        <v>5474036</v>
      </c>
      <c r="AD124">
        <v>5482685</v>
      </c>
      <c r="AE124">
        <v>5490184</v>
      </c>
      <c r="AF124">
        <v>5496718</v>
      </c>
      <c r="AG124">
        <v>5502412</v>
      </c>
      <c r="AH124">
        <v>5507244</v>
      </c>
      <c r="AI124">
        <v>5511169</v>
      </c>
      <c r="AJ124">
        <v>5514160</v>
      </c>
      <c r="AK124">
        <v>5516146</v>
      </c>
      <c r="AL124">
        <v>5517120</v>
      </c>
      <c r="AM124">
        <v>5517030</v>
      </c>
      <c r="AN124">
        <v>5515879</v>
      </c>
      <c r="AO124">
        <v>5513766</v>
      </c>
      <c r="AP124">
        <v>5510410</v>
      </c>
      <c r="AQ124">
        <v>5506192</v>
      </c>
      <c r="AR124">
        <v>5501071</v>
      </c>
      <c r="AS124">
        <v>5494657</v>
      </c>
      <c r="AT124">
        <v>5487301</v>
      </c>
      <c r="AU124">
        <v>5478976</v>
      </c>
      <c r="AV124">
        <v>5469549</v>
      </c>
      <c r="AW124">
        <v>5459050</v>
      </c>
      <c r="AX124">
        <v>5447556</v>
      </c>
      <c r="AY124">
        <v>5435091</v>
      </c>
      <c r="AZ124">
        <v>5421569</v>
      </c>
      <c r="BA124">
        <v>5407019</v>
      </c>
      <c r="BB124">
        <v>5391724</v>
      </c>
      <c r="BC124">
        <v>5375675</v>
      </c>
      <c r="BD124">
        <v>5358930</v>
      </c>
      <c r="BE124">
        <v>5341368</v>
      </c>
      <c r="BF124">
        <v>5323181</v>
      </c>
      <c r="BG124">
        <v>5304395</v>
      </c>
      <c r="BH124">
        <v>5285072</v>
      </c>
      <c r="BI124">
        <v>5264989</v>
      </c>
      <c r="BJ124">
        <v>5244523</v>
      </c>
      <c r="BK124">
        <v>5223587</v>
      </c>
      <c r="BL124">
        <v>5202028</v>
      </c>
      <c r="BM124">
        <v>5179943</v>
      </c>
      <c r="BN124">
        <v>5157193</v>
      </c>
      <c r="BO124">
        <v>5133947</v>
      </c>
      <c r="BP124">
        <v>5109978</v>
      </c>
      <c r="BQ124">
        <v>5085545</v>
      </c>
      <c r="BR124">
        <v>5060453</v>
      </c>
      <c r="BS124">
        <v>5034628</v>
      </c>
      <c r="BT124">
        <v>5008375</v>
      </c>
      <c r="BU124">
        <v>4981452</v>
      </c>
      <c r="BV124">
        <v>4953813</v>
      </c>
      <c r="BW124">
        <v>4925695</v>
      </c>
      <c r="BX124">
        <v>4896937</v>
      </c>
      <c r="BY124">
        <v>4867735</v>
      </c>
      <c r="BZ124">
        <v>4837962</v>
      </c>
      <c r="CA124">
        <v>4807578</v>
      </c>
      <c r="CB124">
        <v>4776638</v>
      </c>
      <c r="CC124">
        <v>4745348</v>
      </c>
      <c r="CD124">
        <v>4713833</v>
      </c>
      <c r="CE124">
        <v>4681775</v>
      </c>
      <c r="CF124">
        <v>4649563</v>
      </c>
      <c r="CG124">
        <v>4617002</v>
      </c>
      <c r="CH124">
        <v>4584266</v>
      </c>
      <c r="CI124">
        <v>4551410</v>
      </c>
      <c r="CJ124">
        <v>4518424</v>
      </c>
      <c r="CK124">
        <v>4485342</v>
      </c>
      <c r="CL124">
        <v>4452160</v>
      </c>
      <c r="CM124">
        <v>4418813</v>
      </c>
      <c r="CN124">
        <v>4385556</v>
      </c>
      <c r="CO124">
        <v>4352349</v>
      </c>
    </row>
    <row r="125" spans="1:93" x14ac:dyDescent="0.35">
      <c r="A125" t="s">
        <v>408</v>
      </c>
      <c r="B125" t="s">
        <v>38</v>
      </c>
      <c r="C125" t="s">
        <v>403</v>
      </c>
      <c r="D125">
        <v>3042616</v>
      </c>
      <c r="E125">
        <v>3371124</v>
      </c>
      <c r="F125">
        <v>3700033</v>
      </c>
      <c r="G125">
        <v>3933327</v>
      </c>
      <c r="H125">
        <v>4085208</v>
      </c>
      <c r="I125">
        <v>4298345</v>
      </c>
      <c r="J125">
        <v>4497795</v>
      </c>
      <c r="K125">
        <v>4585913</v>
      </c>
      <c r="L125">
        <v>4616400</v>
      </c>
      <c r="M125">
        <v>4589136</v>
      </c>
      <c r="N125">
        <v>4497661</v>
      </c>
      <c r="O125">
        <v>4543281</v>
      </c>
      <c r="P125">
        <v>4601481</v>
      </c>
      <c r="Q125">
        <v>4663806</v>
      </c>
      <c r="R125">
        <v>4724215</v>
      </c>
      <c r="S125">
        <v>4782554</v>
      </c>
      <c r="T125">
        <v>4839315</v>
      </c>
      <c r="U125">
        <v>4889871</v>
      </c>
      <c r="V125">
        <v>4939200</v>
      </c>
      <c r="W125">
        <v>4987349</v>
      </c>
      <c r="X125">
        <v>5034515</v>
      </c>
      <c r="Y125">
        <v>5081053</v>
      </c>
      <c r="Z125">
        <v>5123624</v>
      </c>
      <c r="AA125">
        <v>5165870</v>
      </c>
      <c r="AB125">
        <v>5207734</v>
      </c>
      <c r="AC125">
        <v>5249566</v>
      </c>
      <c r="AD125">
        <v>5291655</v>
      </c>
      <c r="AE125">
        <v>5333981</v>
      </c>
      <c r="AF125">
        <v>5376436</v>
      </c>
      <c r="AG125">
        <v>5419313</v>
      </c>
      <c r="AH125">
        <v>5462428</v>
      </c>
      <c r="AI125">
        <v>5505878</v>
      </c>
      <c r="AJ125">
        <v>5549384</v>
      </c>
      <c r="AK125">
        <v>5592791</v>
      </c>
      <c r="AL125">
        <v>5636119</v>
      </c>
      <c r="AM125">
        <v>5678800</v>
      </c>
      <c r="AN125">
        <v>5721266</v>
      </c>
      <c r="AO125">
        <v>5762890</v>
      </c>
      <c r="AP125">
        <v>5803382</v>
      </c>
      <c r="AQ125">
        <v>5842625</v>
      </c>
      <c r="AR125">
        <v>5880356</v>
      </c>
      <c r="AS125">
        <v>5916344</v>
      </c>
      <c r="AT125">
        <v>5950652</v>
      </c>
      <c r="AU125">
        <v>5982847</v>
      </c>
      <c r="AV125">
        <v>6013202</v>
      </c>
      <c r="AW125">
        <v>6041149</v>
      </c>
      <c r="AX125">
        <v>6066769</v>
      </c>
      <c r="AY125">
        <v>6089944</v>
      </c>
      <c r="AZ125">
        <v>6110661</v>
      </c>
      <c r="BA125">
        <v>6128751</v>
      </c>
      <c r="BB125">
        <v>6144046</v>
      </c>
      <c r="BC125">
        <v>6156721</v>
      </c>
      <c r="BD125">
        <v>6166776</v>
      </c>
      <c r="BE125">
        <v>6174053</v>
      </c>
      <c r="BF125">
        <v>6179086</v>
      </c>
      <c r="BG125">
        <v>6181837</v>
      </c>
      <c r="BH125">
        <v>6182548</v>
      </c>
      <c r="BI125">
        <v>6181110</v>
      </c>
      <c r="BJ125">
        <v>6178103</v>
      </c>
      <c r="BK125">
        <v>6173502</v>
      </c>
      <c r="BL125">
        <v>6167052</v>
      </c>
      <c r="BM125">
        <v>6159025</v>
      </c>
      <c r="BN125">
        <v>6149569</v>
      </c>
      <c r="BO125">
        <v>6138862</v>
      </c>
      <c r="BP125">
        <v>6127074</v>
      </c>
      <c r="BQ125">
        <v>6114219</v>
      </c>
      <c r="BR125">
        <v>6100478</v>
      </c>
      <c r="BS125">
        <v>6085856</v>
      </c>
      <c r="BT125">
        <v>6070594</v>
      </c>
      <c r="BU125">
        <v>6054784</v>
      </c>
      <c r="BV125">
        <v>6038553</v>
      </c>
      <c r="BW125">
        <v>6021915</v>
      </c>
      <c r="BX125">
        <v>6005232</v>
      </c>
      <c r="BY125">
        <v>5988229</v>
      </c>
      <c r="BZ125">
        <v>5970989</v>
      </c>
      <c r="CA125">
        <v>5953659</v>
      </c>
      <c r="CB125">
        <v>5936152</v>
      </c>
      <c r="CC125">
        <v>5918587</v>
      </c>
      <c r="CD125">
        <v>5901180</v>
      </c>
      <c r="CE125">
        <v>5883832</v>
      </c>
      <c r="CF125">
        <v>5866290</v>
      </c>
      <c r="CG125">
        <v>5848612</v>
      </c>
      <c r="CH125">
        <v>5830690</v>
      </c>
      <c r="CI125">
        <v>5812331</v>
      </c>
      <c r="CJ125">
        <v>5793497</v>
      </c>
      <c r="CK125">
        <v>5774061</v>
      </c>
      <c r="CL125">
        <v>5753926</v>
      </c>
      <c r="CM125">
        <v>5732860</v>
      </c>
      <c r="CN125">
        <v>5710873</v>
      </c>
      <c r="CO125">
        <v>5687854</v>
      </c>
    </row>
    <row r="126" spans="1:93" x14ac:dyDescent="0.35">
      <c r="A126" t="s">
        <v>408</v>
      </c>
      <c r="B126" t="s">
        <v>117</v>
      </c>
      <c r="C126" t="s">
        <v>403</v>
      </c>
      <c r="D126">
        <v>196624591</v>
      </c>
      <c r="E126">
        <v>200580885</v>
      </c>
      <c r="F126">
        <v>203830836</v>
      </c>
      <c r="G126">
        <v>206844288</v>
      </c>
      <c r="H126">
        <v>209658967</v>
      </c>
      <c r="I126">
        <v>212279629</v>
      </c>
      <c r="J126">
        <v>214770050</v>
      </c>
      <c r="K126">
        <v>217989260</v>
      </c>
      <c r="L126">
        <v>221473699</v>
      </c>
      <c r="M126">
        <v>225112860</v>
      </c>
      <c r="N126">
        <v>229280621</v>
      </c>
      <c r="O126">
        <v>233523612</v>
      </c>
      <c r="P126">
        <v>237674576</v>
      </c>
      <c r="Q126">
        <v>241935799</v>
      </c>
      <c r="R126">
        <v>246196679</v>
      </c>
      <c r="S126">
        <v>250466267</v>
      </c>
      <c r="T126">
        <v>254757961</v>
      </c>
      <c r="U126">
        <v>258770134</v>
      </c>
      <c r="V126">
        <v>262781413</v>
      </c>
      <c r="W126">
        <v>266779363</v>
      </c>
      <c r="X126">
        <v>270776431</v>
      </c>
      <c r="Y126">
        <v>274773121</v>
      </c>
      <c r="Z126">
        <v>278537037</v>
      </c>
      <c r="AA126">
        <v>282280278</v>
      </c>
      <c r="AB126">
        <v>286004467</v>
      </c>
      <c r="AC126">
        <v>289709857</v>
      </c>
      <c r="AD126">
        <v>293403807</v>
      </c>
      <c r="AE126">
        <v>297024551</v>
      </c>
      <c r="AF126">
        <v>300618441</v>
      </c>
      <c r="AG126">
        <v>304155092</v>
      </c>
      <c r="AH126">
        <v>307622472</v>
      </c>
      <c r="AI126">
        <v>310999725</v>
      </c>
      <c r="AJ126">
        <v>314347636</v>
      </c>
      <c r="AK126">
        <v>317637770</v>
      </c>
      <c r="AL126">
        <v>320844498</v>
      </c>
      <c r="AM126">
        <v>323957499</v>
      </c>
      <c r="AN126">
        <v>326993201</v>
      </c>
      <c r="AO126">
        <v>329898131</v>
      </c>
      <c r="AP126">
        <v>332695234</v>
      </c>
      <c r="AQ126">
        <v>335352303</v>
      </c>
      <c r="AR126">
        <v>337925392</v>
      </c>
      <c r="AS126">
        <v>340392406</v>
      </c>
      <c r="AT126">
        <v>342746031</v>
      </c>
      <c r="AU126">
        <v>344959560</v>
      </c>
      <c r="AV126">
        <v>347070874</v>
      </c>
      <c r="AW126">
        <v>349055751</v>
      </c>
      <c r="AX126">
        <v>350926802</v>
      </c>
      <c r="AY126">
        <v>352671409</v>
      </c>
      <c r="AZ126">
        <v>354316952</v>
      </c>
      <c r="BA126">
        <v>355845926</v>
      </c>
      <c r="BB126">
        <v>357264188</v>
      </c>
      <c r="BC126">
        <v>358558604</v>
      </c>
      <c r="BD126">
        <v>359727886</v>
      </c>
      <c r="BE126">
        <v>360817264</v>
      </c>
      <c r="BF126">
        <v>361776371</v>
      </c>
      <c r="BG126">
        <v>362632786</v>
      </c>
      <c r="BH126">
        <v>363366843</v>
      </c>
      <c r="BI126">
        <v>363981308</v>
      </c>
      <c r="BJ126">
        <v>364486969</v>
      </c>
      <c r="BK126">
        <v>364878577</v>
      </c>
      <c r="BL126">
        <v>365150417</v>
      </c>
      <c r="BM126">
        <v>365303110</v>
      </c>
      <c r="BN126">
        <v>365350111</v>
      </c>
      <c r="BO126">
        <v>365273420</v>
      </c>
      <c r="BP126">
        <v>365073637</v>
      </c>
      <c r="BQ126">
        <v>364761377</v>
      </c>
      <c r="BR126">
        <v>364345156</v>
      </c>
      <c r="BS126">
        <v>363785038</v>
      </c>
      <c r="BT126">
        <v>363114952</v>
      </c>
      <c r="BU126">
        <v>362335388</v>
      </c>
      <c r="BV126">
        <v>361441027</v>
      </c>
      <c r="BW126">
        <v>360432098</v>
      </c>
      <c r="BX126">
        <v>359335100</v>
      </c>
      <c r="BY126">
        <v>358130051</v>
      </c>
      <c r="BZ126">
        <v>356834246</v>
      </c>
      <c r="CA126">
        <v>355429346</v>
      </c>
      <c r="CB126">
        <v>353940784</v>
      </c>
      <c r="CC126">
        <v>352376062</v>
      </c>
      <c r="CD126">
        <v>350746679</v>
      </c>
      <c r="CE126">
        <v>349024665</v>
      </c>
      <c r="CF126">
        <v>347234048</v>
      </c>
      <c r="CG126">
        <v>345361976</v>
      </c>
      <c r="CH126">
        <v>343418679</v>
      </c>
      <c r="CI126">
        <v>341405021</v>
      </c>
      <c r="CJ126">
        <v>339335395</v>
      </c>
      <c r="CK126">
        <v>337201664</v>
      </c>
      <c r="CL126">
        <v>335022135</v>
      </c>
      <c r="CM126">
        <v>332791246</v>
      </c>
      <c r="CN126">
        <v>330502558</v>
      </c>
      <c r="CO126">
        <v>328182689</v>
      </c>
    </row>
    <row r="127" spans="1:93" x14ac:dyDescent="0.35">
      <c r="A127" t="s">
        <v>408</v>
      </c>
      <c r="B127" t="s">
        <v>115</v>
      </c>
      <c r="C127" t="s">
        <v>403</v>
      </c>
      <c r="D127">
        <v>3655815</v>
      </c>
      <c r="E127">
        <v>3721533</v>
      </c>
      <c r="F127">
        <v>3788191</v>
      </c>
      <c r="G127">
        <v>3854921</v>
      </c>
      <c r="H127">
        <v>3922664</v>
      </c>
      <c r="I127">
        <v>3991533</v>
      </c>
      <c r="J127">
        <v>4061140</v>
      </c>
      <c r="K127">
        <v>4130986</v>
      </c>
      <c r="L127">
        <v>4199523</v>
      </c>
      <c r="M127">
        <v>4265541</v>
      </c>
      <c r="N127">
        <v>4323252</v>
      </c>
      <c r="O127">
        <v>4379282</v>
      </c>
      <c r="P127">
        <v>4429632</v>
      </c>
      <c r="Q127">
        <v>4481744</v>
      </c>
      <c r="R127">
        <v>4532710</v>
      </c>
      <c r="S127">
        <v>4582360</v>
      </c>
      <c r="T127">
        <v>4630830</v>
      </c>
      <c r="U127">
        <v>4672972</v>
      </c>
      <c r="V127">
        <v>4714087</v>
      </c>
      <c r="W127">
        <v>4754123</v>
      </c>
      <c r="X127">
        <v>4793268</v>
      </c>
      <c r="Y127">
        <v>4831668</v>
      </c>
      <c r="Z127">
        <v>4865618</v>
      </c>
      <c r="AA127">
        <v>4898659</v>
      </c>
      <c r="AB127">
        <v>4930713</v>
      </c>
      <c r="AC127">
        <v>4961700</v>
      </c>
      <c r="AD127">
        <v>4991575</v>
      </c>
      <c r="AE127">
        <v>5020192</v>
      </c>
      <c r="AF127">
        <v>5047745</v>
      </c>
      <c r="AG127">
        <v>5073878</v>
      </c>
      <c r="AH127">
        <v>5098841</v>
      </c>
      <c r="AI127">
        <v>5122174</v>
      </c>
      <c r="AJ127">
        <v>5144314</v>
      </c>
      <c r="AK127">
        <v>5165196</v>
      </c>
      <c r="AL127">
        <v>5184491</v>
      </c>
      <c r="AM127">
        <v>5202266</v>
      </c>
      <c r="AN127">
        <v>5218492</v>
      </c>
      <c r="AO127">
        <v>5233429</v>
      </c>
      <c r="AP127">
        <v>5246636</v>
      </c>
      <c r="AQ127">
        <v>5258076</v>
      </c>
      <c r="AR127">
        <v>5267620</v>
      </c>
      <c r="AS127">
        <v>5275440</v>
      </c>
      <c r="AT127">
        <v>5281685</v>
      </c>
      <c r="AU127">
        <v>5286451</v>
      </c>
      <c r="AV127">
        <v>5289501</v>
      </c>
      <c r="AW127">
        <v>5291016</v>
      </c>
      <c r="AX127">
        <v>5290973</v>
      </c>
      <c r="AY127">
        <v>5289279</v>
      </c>
      <c r="AZ127">
        <v>5286040</v>
      </c>
      <c r="BA127">
        <v>5281462</v>
      </c>
      <c r="BB127">
        <v>5275436</v>
      </c>
      <c r="BC127">
        <v>5267771</v>
      </c>
      <c r="BD127">
        <v>5258883</v>
      </c>
      <c r="BE127">
        <v>5248903</v>
      </c>
      <c r="BF127">
        <v>5237760</v>
      </c>
      <c r="BG127">
        <v>5225488</v>
      </c>
      <c r="BH127">
        <v>5211971</v>
      </c>
      <c r="BI127">
        <v>5197407</v>
      </c>
      <c r="BJ127">
        <v>5181606</v>
      </c>
      <c r="BK127">
        <v>5165028</v>
      </c>
      <c r="BL127">
        <v>5147317</v>
      </c>
      <c r="BM127">
        <v>5128693</v>
      </c>
      <c r="BN127">
        <v>5108938</v>
      </c>
      <c r="BO127">
        <v>5088288</v>
      </c>
      <c r="BP127">
        <v>5066769</v>
      </c>
      <c r="BQ127">
        <v>5044166</v>
      </c>
      <c r="BR127">
        <v>5020625</v>
      </c>
      <c r="BS127">
        <v>4996098</v>
      </c>
      <c r="BT127">
        <v>4970785</v>
      </c>
      <c r="BU127">
        <v>4944277</v>
      </c>
      <c r="BV127">
        <v>4916843</v>
      </c>
      <c r="BW127">
        <v>4888493</v>
      </c>
      <c r="BX127">
        <v>4859189</v>
      </c>
      <c r="BY127">
        <v>4828979</v>
      </c>
      <c r="BZ127">
        <v>4797859</v>
      </c>
      <c r="CA127">
        <v>4765982</v>
      </c>
      <c r="CB127">
        <v>4733158</v>
      </c>
      <c r="CC127">
        <v>4699553</v>
      </c>
      <c r="CD127">
        <v>4665102</v>
      </c>
      <c r="CE127">
        <v>4629912</v>
      </c>
      <c r="CF127">
        <v>4594129</v>
      </c>
      <c r="CG127">
        <v>4557599</v>
      </c>
      <c r="CH127">
        <v>4520543</v>
      </c>
      <c r="CI127">
        <v>4482831</v>
      </c>
      <c r="CJ127">
        <v>4444438</v>
      </c>
      <c r="CK127">
        <v>4405480</v>
      </c>
      <c r="CL127">
        <v>4365997</v>
      </c>
      <c r="CM127">
        <v>4325977</v>
      </c>
      <c r="CN127">
        <v>4285475</v>
      </c>
      <c r="CO127">
        <v>4244447</v>
      </c>
    </row>
    <row r="128" spans="1:93" x14ac:dyDescent="0.35">
      <c r="A128" t="s">
        <v>408</v>
      </c>
      <c r="B128" t="s">
        <v>107</v>
      </c>
      <c r="C128" t="s">
        <v>403</v>
      </c>
      <c r="D128">
        <v>29346674</v>
      </c>
      <c r="E128">
        <v>29608769</v>
      </c>
      <c r="F128">
        <v>29890409</v>
      </c>
      <c r="G128">
        <v>30187209</v>
      </c>
      <c r="H128">
        <v>30520694</v>
      </c>
      <c r="I128">
        <v>30903032</v>
      </c>
      <c r="J128">
        <v>31362525</v>
      </c>
      <c r="K128">
        <v>31848448</v>
      </c>
      <c r="L128">
        <v>32559440</v>
      </c>
      <c r="M128">
        <v>33090281</v>
      </c>
      <c r="N128">
        <v>33519231</v>
      </c>
      <c r="O128">
        <v>33911712</v>
      </c>
      <c r="P128">
        <v>34119624</v>
      </c>
      <c r="Q128">
        <v>34382147</v>
      </c>
      <c r="R128">
        <v>34644919</v>
      </c>
      <c r="S128">
        <v>34910347</v>
      </c>
      <c r="T128">
        <v>35179851</v>
      </c>
      <c r="U128">
        <v>35408558</v>
      </c>
      <c r="V128">
        <v>35637042</v>
      </c>
      <c r="W128">
        <v>35863222</v>
      </c>
      <c r="X128">
        <v>36086006</v>
      </c>
      <c r="Y128">
        <v>36302251</v>
      </c>
      <c r="Z128">
        <v>36484369</v>
      </c>
      <c r="AA128">
        <v>36660983</v>
      </c>
      <c r="AB128">
        <v>36830595</v>
      </c>
      <c r="AC128">
        <v>36992749</v>
      </c>
      <c r="AD128">
        <v>37149185</v>
      </c>
      <c r="AE128">
        <v>37298252</v>
      </c>
      <c r="AF128">
        <v>37438414</v>
      </c>
      <c r="AG128">
        <v>37571508</v>
      </c>
      <c r="AH128">
        <v>37697407</v>
      </c>
      <c r="AI128">
        <v>37813107</v>
      </c>
      <c r="AJ128">
        <v>37919064</v>
      </c>
      <c r="AK128">
        <v>38016578</v>
      </c>
      <c r="AL128">
        <v>38103740</v>
      </c>
      <c r="AM128">
        <v>38180769</v>
      </c>
      <c r="AN128">
        <v>38249095</v>
      </c>
      <c r="AO128">
        <v>38305453</v>
      </c>
      <c r="AP128">
        <v>38350240</v>
      </c>
      <c r="AQ128">
        <v>38383393</v>
      </c>
      <c r="AR128">
        <v>38404452</v>
      </c>
      <c r="AS128">
        <v>38413644</v>
      </c>
      <c r="AT128">
        <v>38410560</v>
      </c>
      <c r="AU128">
        <v>38395547</v>
      </c>
      <c r="AV128">
        <v>38369628</v>
      </c>
      <c r="AW128">
        <v>38331069</v>
      </c>
      <c r="AX128">
        <v>38280976</v>
      </c>
      <c r="AY128">
        <v>38221633</v>
      </c>
      <c r="AZ128">
        <v>38148124</v>
      </c>
      <c r="BA128">
        <v>38062928</v>
      </c>
      <c r="BB128">
        <v>37965065</v>
      </c>
      <c r="BC128">
        <v>37858228</v>
      </c>
      <c r="BD128">
        <v>37740345</v>
      </c>
      <c r="BE128">
        <v>37612899</v>
      </c>
      <c r="BF128">
        <v>37474705</v>
      </c>
      <c r="BG128">
        <v>37327344</v>
      </c>
      <c r="BH128">
        <v>37170982</v>
      </c>
      <c r="BI128">
        <v>37004973</v>
      </c>
      <c r="BJ128">
        <v>36829853</v>
      </c>
      <c r="BK128">
        <v>36646004</v>
      </c>
      <c r="BL128">
        <v>36453128</v>
      </c>
      <c r="BM128">
        <v>36251207</v>
      </c>
      <c r="BN128">
        <v>36041533</v>
      </c>
      <c r="BO128">
        <v>35824516</v>
      </c>
      <c r="BP128">
        <v>35599810</v>
      </c>
      <c r="BQ128">
        <v>35367256</v>
      </c>
      <c r="BR128">
        <v>35125908</v>
      </c>
      <c r="BS128">
        <v>34877543</v>
      </c>
      <c r="BT128">
        <v>34621634</v>
      </c>
      <c r="BU128">
        <v>34358559</v>
      </c>
      <c r="BV128">
        <v>34089046</v>
      </c>
      <c r="BW128">
        <v>33811996</v>
      </c>
      <c r="BX128">
        <v>33529645</v>
      </c>
      <c r="BY128">
        <v>33241524</v>
      </c>
      <c r="BZ128">
        <v>32948429</v>
      </c>
      <c r="CA128">
        <v>32649798</v>
      </c>
      <c r="CB128">
        <v>32345567</v>
      </c>
      <c r="CC128">
        <v>32037015</v>
      </c>
      <c r="CD128">
        <v>31724389</v>
      </c>
      <c r="CE128">
        <v>31405904</v>
      </c>
      <c r="CF128">
        <v>31082707</v>
      </c>
      <c r="CG128">
        <v>30754328</v>
      </c>
      <c r="CH128">
        <v>30422426</v>
      </c>
      <c r="CI128">
        <v>30086214</v>
      </c>
      <c r="CJ128">
        <v>29745893</v>
      </c>
      <c r="CK128">
        <v>29401661</v>
      </c>
      <c r="CL128">
        <v>29054678</v>
      </c>
      <c r="CM128">
        <v>28703607</v>
      </c>
      <c r="CN128">
        <v>28350060</v>
      </c>
      <c r="CO128">
        <v>27994495</v>
      </c>
    </row>
    <row r="129" spans="1:93" x14ac:dyDescent="0.35">
      <c r="A129" t="s">
        <v>408</v>
      </c>
      <c r="B129" t="s">
        <v>105</v>
      </c>
      <c r="C129" t="s">
        <v>403</v>
      </c>
      <c r="D129">
        <v>95486521</v>
      </c>
      <c r="E129">
        <v>97189306</v>
      </c>
      <c r="F129">
        <v>98875328</v>
      </c>
      <c r="G129">
        <v>100524887</v>
      </c>
      <c r="H129">
        <v>102125514</v>
      </c>
      <c r="I129">
        <v>103937216</v>
      </c>
      <c r="J129">
        <v>105813317</v>
      </c>
      <c r="K129">
        <v>107663686</v>
      </c>
      <c r="L129">
        <v>109473986</v>
      </c>
      <c r="M129">
        <v>111287623</v>
      </c>
      <c r="N129">
        <v>113094332</v>
      </c>
      <c r="O129">
        <v>114666324</v>
      </c>
      <c r="P129">
        <v>116226827</v>
      </c>
      <c r="Q129">
        <v>117770826</v>
      </c>
      <c r="R129">
        <v>119307023</v>
      </c>
      <c r="S129">
        <v>120823955</v>
      </c>
      <c r="T129">
        <v>122329990</v>
      </c>
      <c r="U129">
        <v>123672499</v>
      </c>
      <c r="V129">
        <v>124998580</v>
      </c>
      <c r="W129">
        <v>126305051</v>
      </c>
      <c r="X129">
        <v>127588943</v>
      </c>
      <c r="Y129">
        <v>128853723</v>
      </c>
      <c r="Z129">
        <v>129988605</v>
      </c>
      <c r="AA129">
        <v>131091420</v>
      </c>
      <c r="AB129">
        <v>132168045</v>
      </c>
      <c r="AC129">
        <v>133216515</v>
      </c>
      <c r="AD129">
        <v>134228849</v>
      </c>
      <c r="AE129">
        <v>135215275</v>
      </c>
      <c r="AF129">
        <v>136177984</v>
      </c>
      <c r="AG129">
        <v>137098871</v>
      </c>
      <c r="AH129">
        <v>137986849</v>
      </c>
      <c r="AI129">
        <v>138829518</v>
      </c>
      <c r="AJ129">
        <v>139631744</v>
      </c>
      <c r="AK129">
        <v>140402681</v>
      </c>
      <c r="AL129">
        <v>141135336</v>
      </c>
      <c r="AM129">
        <v>141825188</v>
      </c>
      <c r="AN129">
        <v>142481451</v>
      </c>
      <c r="AO129">
        <v>143092825</v>
      </c>
      <c r="AP129">
        <v>143658506</v>
      </c>
      <c r="AQ129">
        <v>144178925</v>
      </c>
      <c r="AR129">
        <v>144656051</v>
      </c>
      <c r="AS129">
        <v>145092055</v>
      </c>
      <c r="AT129">
        <v>145475539</v>
      </c>
      <c r="AU129">
        <v>145815065</v>
      </c>
      <c r="AV129">
        <v>146105762</v>
      </c>
      <c r="AW129">
        <v>146345280</v>
      </c>
      <c r="AX129">
        <v>146539018</v>
      </c>
      <c r="AY129">
        <v>146685112</v>
      </c>
      <c r="AZ129">
        <v>146780734</v>
      </c>
      <c r="BA129">
        <v>146835399</v>
      </c>
      <c r="BB129">
        <v>146844424</v>
      </c>
      <c r="BC129">
        <v>146813099</v>
      </c>
      <c r="BD129">
        <v>146747322</v>
      </c>
      <c r="BE129">
        <v>146639754</v>
      </c>
      <c r="BF129">
        <v>146486911</v>
      </c>
      <c r="BG129">
        <v>146300660</v>
      </c>
      <c r="BH129">
        <v>146068562</v>
      </c>
      <c r="BI129">
        <v>145795906</v>
      </c>
      <c r="BJ129">
        <v>145492747</v>
      </c>
      <c r="BK129">
        <v>145151175</v>
      </c>
      <c r="BL129">
        <v>144773577</v>
      </c>
      <c r="BM129">
        <v>144360764</v>
      </c>
      <c r="BN129">
        <v>143919958</v>
      </c>
      <c r="BO129">
        <v>143446342</v>
      </c>
      <c r="BP129">
        <v>142937467</v>
      </c>
      <c r="BQ129">
        <v>142394066</v>
      </c>
      <c r="BR129">
        <v>141811798</v>
      </c>
      <c r="BS129">
        <v>141198642</v>
      </c>
      <c r="BT129">
        <v>140546681</v>
      </c>
      <c r="BU129">
        <v>139867215</v>
      </c>
      <c r="BV129">
        <v>139157050</v>
      </c>
      <c r="BW129">
        <v>138415053</v>
      </c>
      <c r="BX129">
        <v>137638535</v>
      </c>
      <c r="BY129">
        <v>136834000</v>
      </c>
      <c r="BZ129">
        <v>136001309</v>
      </c>
      <c r="CA129">
        <v>135137387</v>
      </c>
      <c r="CB129">
        <v>134251576</v>
      </c>
      <c r="CC129">
        <v>133340480</v>
      </c>
      <c r="CD129">
        <v>132406510</v>
      </c>
      <c r="CE129">
        <v>131445554</v>
      </c>
      <c r="CF129">
        <v>130465234</v>
      </c>
      <c r="CG129">
        <v>129457907</v>
      </c>
      <c r="CH129">
        <v>128428333</v>
      </c>
      <c r="CI129">
        <v>127375129</v>
      </c>
      <c r="CJ129">
        <v>126306705</v>
      </c>
      <c r="CK129">
        <v>125220902</v>
      </c>
      <c r="CL129">
        <v>124120971</v>
      </c>
      <c r="CM129">
        <v>123003873</v>
      </c>
      <c r="CN129">
        <v>121869540</v>
      </c>
      <c r="CO129">
        <v>120722156</v>
      </c>
    </row>
    <row r="130" spans="1:93" x14ac:dyDescent="0.35">
      <c r="A130" t="s">
        <v>408</v>
      </c>
      <c r="B130" t="s">
        <v>111</v>
      </c>
      <c r="C130" t="s">
        <v>403</v>
      </c>
      <c r="D130">
        <v>7696432</v>
      </c>
      <c r="E130">
        <v>7916842</v>
      </c>
      <c r="F130">
        <v>8136248</v>
      </c>
      <c r="G130">
        <v>8355006</v>
      </c>
      <c r="H130">
        <v>8573300</v>
      </c>
      <c r="I130">
        <v>8791048</v>
      </c>
      <c r="J130">
        <v>9007291</v>
      </c>
      <c r="K130">
        <v>9222301</v>
      </c>
      <c r="L130">
        <v>9436153</v>
      </c>
      <c r="M130">
        <v>9648818</v>
      </c>
      <c r="N130">
        <v>9850462</v>
      </c>
      <c r="O130">
        <v>10048412</v>
      </c>
      <c r="P130">
        <v>10217275</v>
      </c>
      <c r="Q130">
        <v>10383717</v>
      </c>
      <c r="R130">
        <v>10549151</v>
      </c>
      <c r="S130">
        <v>10713984</v>
      </c>
      <c r="T130">
        <v>10877992</v>
      </c>
      <c r="U130">
        <v>11027078</v>
      </c>
      <c r="V130">
        <v>11175176</v>
      </c>
      <c r="W130">
        <v>11321908</v>
      </c>
      <c r="X130">
        <v>11467214</v>
      </c>
      <c r="Y130">
        <v>11611761</v>
      </c>
      <c r="Z130">
        <v>11745923</v>
      </c>
      <c r="AA130">
        <v>11877714</v>
      </c>
      <c r="AB130">
        <v>12007311</v>
      </c>
      <c r="AC130">
        <v>12134916</v>
      </c>
      <c r="AD130">
        <v>12260495</v>
      </c>
      <c r="AE130">
        <v>12383906</v>
      </c>
      <c r="AF130">
        <v>12504953</v>
      </c>
      <c r="AG130">
        <v>12622735</v>
      </c>
      <c r="AH130">
        <v>12738324</v>
      </c>
      <c r="AI130">
        <v>12850514</v>
      </c>
      <c r="AJ130">
        <v>12958844</v>
      </c>
      <c r="AK130">
        <v>13064534</v>
      </c>
      <c r="AL130">
        <v>13164123</v>
      </c>
      <c r="AM130">
        <v>13261715</v>
      </c>
      <c r="AN130">
        <v>13355458</v>
      </c>
      <c r="AO130">
        <v>13444934</v>
      </c>
      <c r="AP130">
        <v>13530033</v>
      </c>
      <c r="AQ130">
        <v>13610107</v>
      </c>
      <c r="AR130">
        <v>13685894</v>
      </c>
      <c r="AS130">
        <v>13756715</v>
      </c>
      <c r="AT130">
        <v>13822972</v>
      </c>
      <c r="AU130">
        <v>13884532</v>
      </c>
      <c r="AV130">
        <v>13940848</v>
      </c>
      <c r="AW130">
        <v>13991551</v>
      </c>
      <c r="AX130">
        <v>14037349</v>
      </c>
      <c r="AY130">
        <v>14079491</v>
      </c>
      <c r="AZ130">
        <v>14116433</v>
      </c>
      <c r="BA130">
        <v>14148118</v>
      </c>
      <c r="BB130">
        <v>14175205</v>
      </c>
      <c r="BC130">
        <v>14197063</v>
      </c>
      <c r="BD130">
        <v>14214666</v>
      </c>
      <c r="BE130">
        <v>14228124</v>
      </c>
      <c r="BF130">
        <v>14238709</v>
      </c>
      <c r="BG130">
        <v>14245004</v>
      </c>
      <c r="BH130">
        <v>14246872</v>
      </c>
      <c r="BI130">
        <v>14245725</v>
      </c>
      <c r="BJ130">
        <v>14240707</v>
      </c>
      <c r="BK130">
        <v>14232285</v>
      </c>
      <c r="BL130">
        <v>14221062</v>
      </c>
      <c r="BM130">
        <v>14206250</v>
      </c>
      <c r="BN130">
        <v>14187322</v>
      </c>
      <c r="BO130">
        <v>14164446</v>
      </c>
      <c r="BP130">
        <v>14137862</v>
      </c>
      <c r="BQ130">
        <v>14107931</v>
      </c>
      <c r="BR130">
        <v>14073898</v>
      </c>
      <c r="BS130">
        <v>14035605</v>
      </c>
      <c r="BT130">
        <v>13994572</v>
      </c>
      <c r="BU130">
        <v>13950095</v>
      </c>
      <c r="BV130">
        <v>13902768</v>
      </c>
      <c r="BW130">
        <v>13852902</v>
      </c>
      <c r="BX130">
        <v>13799333</v>
      </c>
      <c r="BY130">
        <v>13743115</v>
      </c>
      <c r="BZ130">
        <v>13683692</v>
      </c>
      <c r="CA130">
        <v>13621234</v>
      </c>
      <c r="CB130">
        <v>13555620</v>
      </c>
      <c r="CC130">
        <v>13487262</v>
      </c>
      <c r="CD130">
        <v>13415495</v>
      </c>
      <c r="CE130">
        <v>13341586</v>
      </c>
      <c r="CF130">
        <v>13265697</v>
      </c>
      <c r="CG130">
        <v>13187851</v>
      </c>
      <c r="CH130">
        <v>13108412</v>
      </c>
      <c r="CI130">
        <v>13026736</v>
      </c>
      <c r="CJ130">
        <v>12942937</v>
      </c>
      <c r="CK130">
        <v>12856850</v>
      </c>
      <c r="CL130">
        <v>12769413</v>
      </c>
      <c r="CM130">
        <v>12679952</v>
      </c>
      <c r="CN130">
        <v>12589487</v>
      </c>
      <c r="CO130">
        <v>12497688</v>
      </c>
    </row>
    <row r="131" spans="1:93" x14ac:dyDescent="0.35">
      <c r="A131" t="s">
        <v>408</v>
      </c>
      <c r="B131" t="s">
        <v>103</v>
      </c>
      <c r="C131" t="s">
        <v>403</v>
      </c>
      <c r="D131">
        <v>38614921</v>
      </c>
      <c r="E131">
        <v>38626773</v>
      </c>
      <c r="F131">
        <v>38624974</v>
      </c>
      <c r="G131">
        <v>38589731</v>
      </c>
      <c r="H131">
        <v>38574014</v>
      </c>
      <c r="I131">
        <v>38532278</v>
      </c>
      <c r="J131">
        <v>38531947</v>
      </c>
      <c r="K131">
        <v>38533677</v>
      </c>
      <c r="L131">
        <v>38509236</v>
      </c>
      <c r="M131">
        <v>38477966</v>
      </c>
      <c r="N131">
        <v>38378767</v>
      </c>
      <c r="O131">
        <v>38236684</v>
      </c>
      <c r="P131">
        <v>41417241</v>
      </c>
      <c r="Q131">
        <v>40442255</v>
      </c>
      <c r="R131">
        <v>39669624</v>
      </c>
      <c r="S131">
        <v>39102314</v>
      </c>
      <c r="T131">
        <v>38798758</v>
      </c>
      <c r="U131">
        <v>38560879</v>
      </c>
      <c r="V131">
        <v>38369980</v>
      </c>
      <c r="W131">
        <v>38171369</v>
      </c>
      <c r="X131">
        <v>37964692</v>
      </c>
      <c r="Y131">
        <v>37750069</v>
      </c>
      <c r="Z131">
        <v>37506644</v>
      </c>
      <c r="AA131">
        <v>37254650</v>
      </c>
      <c r="AB131">
        <v>36995902</v>
      </c>
      <c r="AC131">
        <v>36730415</v>
      </c>
      <c r="AD131">
        <v>36457644</v>
      </c>
      <c r="AE131">
        <v>36178863</v>
      </c>
      <c r="AF131">
        <v>35894293</v>
      </c>
      <c r="AG131">
        <v>35603175</v>
      </c>
      <c r="AH131">
        <v>35307026</v>
      </c>
      <c r="AI131">
        <v>35008116</v>
      </c>
      <c r="AJ131">
        <v>34705252</v>
      </c>
      <c r="AK131">
        <v>34399524</v>
      </c>
      <c r="AL131">
        <v>34092362</v>
      </c>
      <c r="AM131">
        <v>33782455</v>
      </c>
      <c r="AN131">
        <v>33471989</v>
      </c>
      <c r="AO131">
        <v>33160486</v>
      </c>
      <c r="AP131">
        <v>32846631</v>
      </c>
      <c r="AQ131">
        <v>32532001</v>
      </c>
      <c r="AR131">
        <v>32216905</v>
      </c>
      <c r="AS131">
        <v>31898492</v>
      </c>
      <c r="AT131">
        <v>31578532</v>
      </c>
      <c r="AU131">
        <v>31255921</v>
      </c>
      <c r="AV131">
        <v>30930393</v>
      </c>
      <c r="AW131">
        <v>30601683</v>
      </c>
      <c r="AX131">
        <v>30267927</v>
      </c>
      <c r="AY131">
        <v>29929590</v>
      </c>
      <c r="AZ131">
        <v>29585431</v>
      </c>
      <c r="BA131">
        <v>29234936</v>
      </c>
      <c r="BB131">
        <v>28878119</v>
      </c>
      <c r="BC131">
        <v>28514247</v>
      </c>
      <c r="BD131">
        <v>28144089</v>
      </c>
      <c r="BE131">
        <v>27768355</v>
      </c>
      <c r="BF131">
        <v>27386109</v>
      </c>
      <c r="BG131">
        <v>26997763</v>
      </c>
      <c r="BH131">
        <v>26604202</v>
      </c>
      <c r="BI131">
        <v>26206391</v>
      </c>
      <c r="BJ131">
        <v>25804713</v>
      </c>
      <c r="BK131">
        <v>25399262</v>
      </c>
      <c r="BL131">
        <v>24992378</v>
      </c>
      <c r="BM131">
        <v>24584527</v>
      </c>
      <c r="BN131">
        <v>24176609</v>
      </c>
      <c r="BO131">
        <v>23769237</v>
      </c>
      <c r="BP131">
        <v>23363114</v>
      </c>
      <c r="BQ131">
        <v>22959578</v>
      </c>
      <c r="BR131">
        <v>22559427</v>
      </c>
      <c r="BS131">
        <v>22163338</v>
      </c>
      <c r="BT131">
        <v>21771519</v>
      </c>
      <c r="BU131">
        <v>21385845</v>
      </c>
      <c r="BV131">
        <v>21006158</v>
      </c>
      <c r="BW131">
        <v>20632464</v>
      </c>
      <c r="BX131">
        <v>20265264</v>
      </c>
      <c r="BY131">
        <v>19904683</v>
      </c>
      <c r="BZ131">
        <v>19550884</v>
      </c>
      <c r="CA131">
        <v>19203359</v>
      </c>
      <c r="CB131">
        <v>18862706</v>
      </c>
      <c r="CC131">
        <v>18528057</v>
      </c>
      <c r="CD131">
        <v>18199415</v>
      </c>
      <c r="CE131">
        <v>17876999</v>
      </c>
      <c r="CF131">
        <v>17560709</v>
      </c>
      <c r="CG131">
        <v>17249873</v>
      </c>
      <c r="CH131">
        <v>16944184</v>
      </c>
      <c r="CI131">
        <v>16642808</v>
      </c>
      <c r="CJ131">
        <v>16345503</v>
      </c>
      <c r="CK131">
        <v>16052210</v>
      </c>
      <c r="CL131">
        <v>15762568</v>
      </c>
      <c r="CM131">
        <v>15476397</v>
      </c>
      <c r="CN131">
        <v>15193135</v>
      </c>
      <c r="CO131">
        <v>14911865</v>
      </c>
    </row>
    <row r="132" spans="1:93" x14ac:dyDescent="0.35">
      <c r="A132" t="s">
        <v>408</v>
      </c>
      <c r="B132" t="s">
        <v>98</v>
      </c>
      <c r="C132" t="s">
        <v>403</v>
      </c>
      <c r="D132">
        <v>3706289</v>
      </c>
      <c r="E132">
        <v>3676939</v>
      </c>
      <c r="F132">
        <v>3639037</v>
      </c>
      <c r="G132">
        <v>3590999</v>
      </c>
      <c r="H132">
        <v>3529022</v>
      </c>
      <c r="I132">
        <v>3465648</v>
      </c>
      <c r="J132">
        <v>3399833</v>
      </c>
      <c r="K132">
        <v>3332983</v>
      </c>
      <c r="L132">
        <v>3305555</v>
      </c>
      <c r="M132">
        <v>3280218</v>
      </c>
      <c r="N132">
        <v>3262911</v>
      </c>
      <c r="O132">
        <v>3249144</v>
      </c>
      <c r="P132">
        <v>3250621</v>
      </c>
      <c r="Q132">
        <v>3254852</v>
      </c>
      <c r="R132">
        <v>3257470</v>
      </c>
      <c r="S132">
        <v>3257721</v>
      </c>
      <c r="T132">
        <v>3255121</v>
      </c>
      <c r="U132">
        <v>3246455</v>
      </c>
      <c r="V132">
        <v>3234662</v>
      </c>
      <c r="W132">
        <v>3217757</v>
      </c>
      <c r="X132">
        <v>3194949</v>
      </c>
      <c r="Y132">
        <v>3166820</v>
      </c>
      <c r="Z132">
        <v>3133057</v>
      </c>
      <c r="AA132">
        <v>3098434</v>
      </c>
      <c r="AB132">
        <v>3063518</v>
      </c>
      <c r="AC132">
        <v>3028599</v>
      </c>
      <c r="AD132">
        <v>2993785</v>
      </c>
      <c r="AE132">
        <v>2958988</v>
      </c>
      <c r="AF132">
        <v>2924313</v>
      </c>
      <c r="AG132">
        <v>2889660</v>
      </c>
      <c r="AH132">
        <v>2855140</v>
      </c>
      <c r="AI132">
        <v>2820637</v>
      </c>
      <c r="AJ132">
        <v>2786119</v>
      </c>
      <c r="AK132">
        <v>2751253</v>
      </c>
      <c r="AL132">
        <v>2716042</v>
      </c>
      <c r="AM132">
        <v>2680540</v>
      </c>
      <c r="AN132">
        <v>2644730</v>
      </c>
      <c r="AO132">
        <v>2608618</v>
      </c>
      <c r="AP132">
        <v>2572171</v>
      </c>
      <c r="AQ132">
        <v>2535447</v>
      </c>
      <c r="AR132">
        <v>2498473</v>
      </c>
      <c r="AS132">
        <v>2461333</v>
      </c>
      <c r="AT132">
        <v>2423991</v>
      </c>
      <c r="AU132">
        <v>2386456</v>
      </c>
      <c r="AV132">
        <v>2348845</v>
      </c>
      <c r="AW132">
        <v>2311151</v>
      </c>
      <c r="AX132">
        <v>2273358</v>
      </c>
      <c r="AY132">
        <v>2235528</v>
      </c>
      <c r="AZ132">
        <v>2197655</v>
      </c>
      <c r="BA132">
        <v>2159706</v>
      </c>
      <c r="BB132">
        <v>2121794</v>
      </c>
      <c r="BC132">
        <v>2083919</v>
      </c>
      <c r="BD132">
        <v>2046076</v>
      </c>
      <c r="BE132">
        <v>2008268</v>
      </c>
      <c r="BF132">
        <v>1970597</v>
      </c>
      <c r="BG132">
        <v>1933048</v>
      </c>
      <c r="BH132">
        <v>1895561</v>
      </c>
      <c r="BI132">
        <v>1858167</v>
      </c>
      <c r="BJ132">
        <v>1820895</v>
      </c>
      <c r="BK132">
        <v>1783754</v>
      </c>
      <c r="BL132">
        <v>1746689</v>
      </c>
      <c r="BM132">
        <v>1709698</v>
      </c>
      <c r="BN132">
        <v>1672875</v>
      </c>
      <c r="BO132">
        <v>1636105</v>
      </c>
      <c r="BP132">
        <v>1599461</v>
      </c>
      <c r="BQ132">
        <v>1562893</v>
      </c>
      <c r="BR132">
        <v>1526404</v>
      </c>
      <c r="BS132">
        <v>1490019</v>
      </c>
      <c r="BT132">
        <v>1453711</v>
      </c>
      <c r="BU132">
        <v>1417476</v>
      </c>
      <c r="BV132">
        <v>1381291</v>
      </c>
      <c r="BW132">
        <v>1345178</v>
      </c>
      <c r="BX132">
        <v>1309127</v>
      </c>
      <c r="BY132">
        <v>1273136</v>
      </c>
      <c r="BZ132">
        <v>1237201</v>
      </c>
      <c r="CA132">
        <v>1201293</v>
      </c>
      <c r="CB132">
        <v>1165479</v>
      </c>
      <c r="CC132">
        <v>1129697</v>
      </c>
      <c r="CD132">
        <v>1094045</v>
      </c>
      <c r="CE132">
        <v>1058499</v>
      </c>
      <c r="CF132">
        <v>1023135</v>
      </c>
      <c r="CG132">
        <v>987957</v>
      </c>
      <c r="CH132">
        <v>952954</v>
      </c>
      <c r="CI132">
        <v>918202</v>
      </c>
      <c r="CJ132">
        <v>883740</v>
      </c>
      <c r="CK132">
        <v>849616</v>
      </c>
      <c r="CL132">
        <v>815851</v>
      </c>
      <c r="CM132">
        <v>782482</v>
      </c>
      <c r="CN132">
        <v>749565</v>
      </c>
      <c r="CO132">
        <v>717146</v>
      </c>
    </row>
    <row r="133" spans="1:93" x14ac:dyDescent="0.35">
      <c r="A133" t="s">
        <v>408</v>
      </c>
      <c r="B133" t="s">
        <v>177</v>
      </c>
      <c r="C133" t="s">
        <v>403</v>
      </c>
      <c r="D133">
        <v>24734215</v>
      </c>
      <c r="E133">
        <v>24833364</v>
      </c>
      <c r="F133">
        <v>24942176</v>
      </c>
      <c r="G133">
        <v>25061462</v>
      </c>
      <c r="H133">
        <v>25190800</v>
      </c>
      <c r="I133">
        <v>25325230</v>
      </c>
      <c r="J133">
        <v>25453992</v>
      </c>
      <c r="K133">
        <v>25578651</v>
      </c>
      <c r="L133">
        <v>25697648</v>
      </c>
      <c r="M133">
        <v>25813233</v>
      </c>
      <c r="N133">
        <v>25921701</v>
      </c>
      <c r="O133">
        <v>26022117</v>
      </c>
      <c r="P133">
        <v>26069807</v>
      </c>
      <c r="Q133">
        <v>26111378</v>
      </c>
      <c r="R133">
        <v>26144376</v>
      </c>
      <c r="S133">
        <v>26169880</v>
      </c>
      <c r="T133">
        <v>26188170</v>
      </c>
      <c r="U133">
        <v>26171367</v>
      </c>
      <c r="V133">
        <v>26146642</v>
      </c>
      <c r="W133">
        <v>26112747</v>
      </c>
      <c r="X133">
        <v>26071779</v>
      </c>
      <c r="Y133">
        <v>26023206</v>
      </c>
      <c r="Z133">
        <v>25949830</v>
      </c>
      <c r="AA133">
        <v>25869040</v>
      </c>
      <c r="AB133">
        <v>25781697</v>
      </c>
      <c r="AC133">
        <v>25688236</v>
      </c>
      <c r="AD133">
        <v>25587246</v>
      </c>
      <c r="AE133">
        <v>25480385</v>
      </c>
      <c r="AF133">
        <v>25368701</v>
      </c>
      <c r="AG133">
        <v>25252102</v>
      </c>
      <c r="AH133">
        <v>25129918</v>
      </c>
      <c r="AI133">
        <v>25002996</v>
      </c>
      <c r="AJ133">
        <v>24871513</v>
      </c>
      <c r="AK133">
        <v>24736179</v>
      </c>
      <c r="AL133">
        <v>24597390</v>
      </c>
      <c r="AM133">
        <v>24454498</v>
      </c>
      <c r="AN133">
        <v>24306203</v>
      </c>
      <c r="AO133">
        <v>24153549</v>
      </c>
      <c r="AP133">
        <v>23994673</v>
      </c>
      <c r="AQ133">
        <v>23830434</v>
      </c>
      <c r="AR133">
        <v>23659016</v>
      </c>
      <c r="AS133">
        <v>23482470</v>
      </c>
      <c r="AT133">
        <v>23300074</v>
      </c>
      <c r="AU133">
        <v>23112609</v>
      </c>
      <c r="AV133">
        <v>22919958</v>
      </c>
      <c r="AW133">
        <v>22721547</v>
      </c>
      <c r="AX133">
        <v>22518533</v>
      </c>
      <c r="AY133">
        <v>22312557</v>
      </c>
      <c r="AZ133">
        <v>22103014</v>
      </c>
      <c r="BA133">
        <v>21890749</v>
      </c>
      <c r="BB133">
        <v>21675777</v>
      </c>
      <c r="BC133">
        <v>21459842</v>
      </c>
      <c r="BD133">
        <v>21243396</v>
      </c>
      <c r="BE133">
        <v>21025841</v>
      </c>
      <c r="BF133">
        <v>20808049</v>
      </c>
      <c r="BG133">
        <v>20590236</v>
      </c>
      <c r="BH133">
        <v>20373010</v>
      </c>
      <c r="BI133">
        <v>20156325</v>
      </c>
      <c r="BJ133">
        <v>19940226</v>
      </c>
      <c r="BK133">
        <v>19725066</v>
      </c>
      <c r="BL133">
        <v>19510250</v>
      </c>
      <c r="BM133">
        <v>19295656</v>
      </c>
      <c r="BN133">
        <v>19081521</v>
      </c>
      <c r="BO133">
        <v>18867573</v>
      </c>
      <c r="BP133">
        <v>18652704</v>
      </c>
      <c r="BQ133">
        <v>18437230</v>
      </c>
      <c r="BR133">
        <v>18221425</v>
      </c>
      <c r="BS133">
        <v>18004965</v>
      </c>
      <c r="BT133">
        <v>17787853</v>
      </c>
      <c r="BU133">
        <v>17569982</v>
      </c>
      <c r="BV133">
        <v>17351540</v>
      </c>
      <c r="BW133">
        <v>17132824</v>
      </c>
      <c r="BX133">
        <v>16913354</v>
      </c>
      <c r="BY133">
        <v>16694126</v>
      </c>
      <c r="BZ133">
        <v>16474548</v>
      </c>
      <c r="CA133">
        <v>16255530</v>
      </c>
      <c r="CB133">
        <v>16036325</v>
      </c>
      <c r="CC133">
        <v>15817106</v>
      </c>
      <c r="CD133">
        <v>15597780</v>
      </c>
      <c r="CE133">
        <v>15378730</v>
      </c>
      <c r="CF133">
        <v>15160465</v>
      </c>
      <c r="CG133">
        <v>14942484</v>
      </c>
      <c r="CH133">
        <v>14725392</v>
      </c>
      <c r="CI133">
        <v>14509698</v>
      </c>
      <c r="CJ133">
        <v>14295092</v>
      </c>
      <c r="CK133">
        <v>14081966</v>
      </c>
      <c r="CL133">
        <v>13869845</v>
      </c>
      <c r="CM133">
        <v>13659158</v>
      </c>
      <c r="CN133">
        <v>13449623</v>
      </c>
      <c r="CO133">
        <v>13241426</v>
      </c>
    </row>
    <row r="134" spans="1:93" x14ac:dyDescent="0.35">
      <c r="A134" t="s">
        <v>408</v>
      </c>
      <c r="B134" t="s">
        <v>101</v>
      </c>
      <c r="C134" t="s">
        <v>403</v>
      </c>
      <c r="D134">
        <v>10580008</v>
      </c>
      <c r="E134">
        <v>10549644</v>
      </c>
      <c r="F134">
        <v>10494528</v>
      </c>
      <c r="G134">
        <v>10434542</v>
      </c>
      <c r="H134">
        <v>10382202</v>
      </c>
      <c r="I134">
        <v>10348669</v>
      </c>
      <c r="J134">
        <v>10316837</v>
      </c>
      <c r="K134">
        <v>10298223</v>
      </c>
      <c r="L134">
        <v>10281447</v>
      </c>
      <c r="M134">
        <v>10298399</v>
      </c>
      <c r="N134">
        <v>10297984</v>
      </c>
      <c r="O134">
        <v>10282222</v>
      </c>
      <c r="P134">
        <v>10244896</v>
      </c>
      <c r="Q134">
        <v>10206639</v>
      </c>
      <c r="R134">
        <v>10167614</v>
      </c>
      <c r="S134">
        <v>10127647</v>
      </c>
      <c r="T134">
        <v>10087262</v>
      </c>
      <c r="U134">
        <v>10037864</v>
      </c>
      <c r="V134">
        <v>9988061</v>
      </c>
      <c r="W134">
        <v>9937506</v>
      </c>
      <c r="X134">
        <v>9886581</v>
      </c>
      <c r="Y134">
        <v>9835196</v>
      </c>
      <c r="Z134">
        <v>9777317</v>
      </c>
      <c r="AA134">
        <v>9719154</v>
      </c>
      <c r="AB134">
        <v>9660247</v>
      </c>
      <c r="AC134">
        <v>9600455</v>
      </c>
      <c r="AD134">
        <v>9539507</v>
      </c>
      <c r="AE134">
        <v>9477097</v>
      </c>
      <c r="AF134">
        <v>9413872</v>
      </c>
      <c r="AG134">
        <v>9349567</v>
      </c>
      <c r="AH134">
        <v>9284040</v>
      </c>
      <c r="AI134">
        <v>9217187</v>
      </c>
      <c r="AJ134">
        <v>9149268</v>
      </c>
      <c r="AK134">
        <v>9079773</v>
      </c>
      <c r="AL134">
        <v>9008917</v>
      </c>
      <c r="AM134">
        <v>8936829</v>
      </c>
      <c r="AN134">
        <v>8863833</v>
      </c>
      <c r="AO134">
        <v>8789538</v>
      </c>
      <c r="AP134">
        <v>8714266</v>
      </c>
      <c r="AQ134">
        <v>8637833</v>
      </c>
      <c r="AR134">
        <v>8559787</v>
      </c>
      <c r="AS134">
        <v>8480640</v>
      </c>
      <c r="AT134">
        <v>8400085</v>
      </c>
      <c r="AU134">
        <v>8318510</v>
      </c>
      <c r="AV134">
        <v>8235549</v>
      </c>
      <c r="AW134">
        <v>8151464</v>
      </c>
      <c r="AX134">
        <v>8066235</v>
      </c>
      <c r="AY134">
        <v>7979971</v>
      </c>
      <c r="AZ134">
        <v>7892750</v>
      </c>
      <c r="BA134">
        <v>7804448</v>
      </c>
      <c r="BB134">
        <v>7715346</v>
      </c>
      <c r="BC134">
        <v>7625650</v>
      </c>
      <c r="BD134">
        <v>7535098</v>
      </c>
      <c r="BE134">
        <v>7444227</v>
      </c>
      <c r="BF134">
        <v>7353110</v>
      </c>
      <c r="BG134">
        <v>7261846</v>
      </c>
      <c r="BH134">
        <v>7170953</v>
      </c>
      <c r="BI134">
        <v>7080672</v>
      </c>
      <c r="BJ134">
        <v>6991068</v>
      </c>
      <c r="BK134">
        <v>6902433</v>
      </c>
      <c r="BL134">
        <v>6814901</v>
      </c>
      <c r="BM134">
        <v>6728777</v>
      </c>
      <c r="BN134">
        <v>6644273</v>
      </c>
      <c r="BO134">
        <v>6561468</v>
      </c>
      <c r="BP134">
        <v>6480524</v>
      </c>
      <c r="BQ134">
        <v>6401570</v>
      </c>
      <c r="BR134">
        <v>6324250</v>
      </c>
      <c r="BS134">
        <v>6248581</v>
      </c>
      <c r="BT134">
        <v>6174711</v>
      </c>
      <c r="BU134">
        <v>6102311</v>
      </c>
      <c r="BV134">
        <v>6031487</v>
      </c>
      <c r="BW134">
        <v>5961774</v>
      </c>
      <c r="BX134">
        <v>5893072</v>
      </c>
      <c r="BY134">
        <v>5825199</v>
      </c>
      <c r="BZ134">
        <v>5757884</v>
      </c>
      <c r="CA134">
        <v>5690736</v>
      </c>
      <c r="CB134">
        <v>5623772</v>
      </c>
      <c r="CC134">
        <v>5556928</v>
      </c>
      <c r="CD134">
        <v>5489898</v>
      </c>
      <c r="CE134">
        <v>5422718</v>
      </c>
      <c r="CF134">
        <v>5355373</v>
      </c>
      <c r="CG134">
        <v>5287955</v>
      </c>
      <c r="CH134">
        <v>5220435</v>
      </c>
      <c r="CI134">
        <v>5153073</v>
      </c>
      <c r="CJ134">
        <v>5085533</v>
      </c>
      <c r="CK134">
        <v>5018187</v>
      </c>
      <c r="CL134">
        <v>4950997</v>
      </c>
      <c r="CM134">
        <v>4884121</v>
      </c>
      <c r="CN134">
        <v>4817705</v>
      </c>
      <c r="CO134">
        <v>4751923</v>
      </c>
    </row>
    <row r="135" spans="1:93" x14ac:dyDescent="0.35">
      <c r="A135" t="s">
        <v>408</v>
      </c>
      <c r="B135" t="s">
        <v>109</v>
      </c>
      <c r="C135" t="s">
        <v>403</v>
      </c>
      <c r="D135">
        <v>5804930</v>
      </c>
      <c r="E135">
        <v>5882947</v>
      </c>
      <c r="F135">
        <v>5963697</v>
      </c>
      <c r="G135">
        <v>6047607</v>
      </c>
      <c r="H135">
        <v>6133835</v>
      </c>
      <c r="I135">
        <v>6222065</v>
      </c>
      <c r="J135">
        <v>6311166</v>
      </c>
      <c r="K135">
        <v>6399642</v>
      </c>
      <c r="L135">
        <v>6487014</v>
      </c>
      <c r="M135">
        <v>6573039</v>
      </c>
      <c r="N135">
        <v>6664351</v>
      </c>
      <c r="O135">
        <v>6743247</v>
      </c>
      <c r="P135">
        <v>6804334</v>
      </c>
      <c r="Q135">
        <v>6876955</v>
      </c>
      <c r="R135">
        <v>6947897</v>
      </c>
      <c r="S135">
        <v>7017089</v>
      </c>
      <c r="T135">
        <v>7084889</v>
      </c>
      <c r="U135">
        <v>7142027</v>
      </c>
      <c r="V135">
        <v>7197468</v>
      </c>
      <c r="W135">
        <v>7250700</v>
      </c>
      <c r="X135">
        <v>7302169</v>
      </c>
      <c r="Y135">
        <v>7351344</v>
      </c>
      <c r="Z135">
        <v>7393338</v>
      </c>
      <c r="AA135">
        <v>7433487</v>
      </c>
      <c r="AB135">
        <v>7472133</v>
      </c>
      <c r="AC135">
        <v>7508843</v>
      </c>
      <c r="AD135">
        <v>7544197</v>
      </c>
      <c r="AE135">
        <v>7578056</v>
      </c>
      <c r="AF135">
        <v>7609815</v>
      </c>
      <c r="AG135">
        <v>7639804</v>
      </c>
      <c r="AH135">
        <v>7667685</v>
      </c>
      <c r="AI135">
        <v>7693592</v>
      </c>
      <c r="AJ135">
        <v>7717465</v>
      </c>
      <c r="AK135">
        <v>7739251</v>
      </c>
      <c r="AL135">
        <v>7758989</v>
      </c>
      <c r="AM135">
        <v>7776474</v>
      </c>
      <c r="AN135">
        <v>7791719</v>
      </c>
      <c r="AO135">
        <v>7804670</v>
      </c>
      <c r="AP135">
        <v>7815190</v>
      </c>
      <c r="AQ135">
        <v>7823650</v>
      </c>
      <c r="AR135">
        <v>7828888</v>
      </c>
      <c r="AS135">
        <v>7831802</v>
      </c>
      <c r="AT135">
        <v>7831800</v>
      </c>
      <c r="AU135">
        <v>7829430</v>
      </c>
      <c r="AV135">
        <v>7824476</v>
      </c>
      <c r="AW135">
        <v>7816756</v>
      </c>
      <c r="AX135">
        <v>7806462</v>
      </c>
      <c r="AY135">
        <v>7793636</v>
      </c>
      <c r="AZ135">
        <v>7777974</v>
      </c>
      <c r="BA135">
        <v>7759542</v>
      </c>
      <c r="BB135">
        <v>7738444</v>
      </c>
      <c r="BC135">
        <v>7714977</v>
      </c>
      <c r="BD135">
        <v>7688836</v>
      </c>
      <c r="BE135">
        <v>7660018</v>
      </c>
      <c r="BF135">
        <v>7628998</v>
      </c>
      <c r="BG135">
        <v>7595712</v>
      </c>
      <c r="BH135">
        <v>7560002</v>
      </c>
      <c r="BI135">
        <v>7522153</v>
      </c>
      <c r="BJ135">
        <v>7482375</v>
      </c>
      <c r="BK135">
        <v>7440334</v>
      </c>
      <c r="BL135">
        <v>7396230</v>
      </c>
      <c r="BM135">
        <v>7350364</v>
      </c>
      <c r="BN135">
        <v>7302746</v>
      </c>
      <c r="BO135">
        <v>7253390</v>
      </c>
      <c r="BP135">
        <v>7202384</v>
      </c>
      <c r="BQ135">
        <v>7149884</v>
      </c>
      <c r="BR135">
        <v>7095915</v>
      </c>
      <c r="BS135">
        <v>7040577</v>
      </c>
      <c r="BT135">
        <v>6983305</v>
      </c>
      <c r="BU135">
        <v>6924670</v>
      </c>
      <c r="BV135">
        <v>6864362</v>
      </c>
      <c r="BW135">
        <v>6802738</v>
      </c>
      <c r="BX135">
        <v>6739405</v>
      </c>
      <c r="BY135">
        <v>6675112</v>
      </c>
      <c r="BZ135">
        <v>6609797</v>
      </c>
      <c r="CA135">
        <v>6543520</v>
      </c>
      <c r="CB135">
        <v>6476173</v>
      </c>
      <c r="CC135">
        <v>6407817</v>
      </c>
      <c r="CD135">
        <v>6338682</v>
      </c>
      <c r="CE135">
        <v>6268224</v>
      </c>
      <c r="CF135">
        <v>6196968</v>
      </c>
      <c r="CG135">
        <v>6124851</v>
      </c>
      <c r="CH135">
        <v>6051889</v>
      </c>
      <c r="CI135">
        <v>5978340</v>
      </c>
      <c r="CJ135">
        <v>5904075</v>
      </c>
      <c r="CK135">
        <v>5829022</v>
      </c>
      <c r="CL135">
        <v>5753446</v>
      </c>
      <c r="CM135">
        <v>5677141</v>
      </c>
      <c r="CN135">
        <v>5600284</v>
      </c>
      <c r="CO135">
        <v>5522904</v>
      </c>
    </row>
    <row r="136" spans="1:93" x14ac:dyDescent="0.35">
      <c r="A136" t="s">
        <v>408</v>
      </c>
      <c r="B136" t="s">
        <v>94</v>
      </c>
      <c r="C136" t="s">
        <v>403</v>
      </c>
      <c r="D136">
        <v>1753793</v>
      </c>
      <c r="E136">
        <v>1854550</v>
      </c>
      <c r="F136">
        <v>1956770</v>
      </c>
      <c r="G136">
        <v>2114231</v>
      </c>
      <c r="H136">
        <v>2314698</v>
      </c>
      <c r="I136">
        <v>2514447</v>
      </c>
      <c r="J136">
        <v>2675885</v>
      </c>
      <c r="K136">
        <v>2747624</v>
      </c>
      <c r="L136">
        <v>2785840</v>
      </c>
      <c r="M136">
        <v>2828630</v>
      </c>
      <c r="N136">
        <v>2692140</v>
      </c>
      <c r="O136">
        <v>2684330</v>
      </c>
      <c r="P136">
        <v>2702490</v>
      </c>
      <c r="Q136">
        <v>2720086</v>
      </c>
      <c r="R136">
        <v>2737164</v>
      </c>
      <c r="S136">
        <v>2753822</v>
      </c>
      <c r="T136">
        <v>2770169</v>
      </c>
      <c r="U136">
        <v>2784431</v>
      </c>
      <c r="V136">
        <v>2798640</v>
      </c>
      <c r="W136">
        <v>2812884</v>
      </c>
      <c r="X136">
        <v>2827292</v>
      </c>
      <c r="Y136">
        <v>2841992</v>
      </c>
      <c r="Z136">
        <v>2855672</v>
      </c>
      <c r="AA136">
        <v>2869759</v>
      </c>
      <c r="AB136">
        <v>2884429</v>
      </c>
      <c r="AC136">
        <v>2899514</v>
      </c>
      <c r="AD136">
        <v>2915140</v>
      </c>
      <c r="AE136">
        <v>2931232</v>
      </c>
      <c r="AF136">
        <v>2947747</v>
      </c>
      <c r="AG136">
        <v>2964583</v>
      </c>
      <c r="AH136">
        <v>2981636</v>
      </c>
      <c r="AI136">
        <v>2998861</v>
      </c>
      <c r="AJ136">
        <v>3016271</v>
      </c>
      <c r="AK136">
        <v>3033555</v>
      </c>
      <c r="AL136">
        <v>3050739</v>
      </c>
      <c r="AM136">
        <v>3067607</v>
      </c>
      <c r="AN136">
        <v>3084132</v>
      </c>
      <c r="AO136">
        <v>3100152</v>
      </c>
      <c r="AP136">
        <v>3115467</v>
      </c>
      <c r="AQ136">
        <v>3130085</v>
      </c>
      <c r="AR136">
        <v>3143799</v>
      </c>
      <c r="AS136">
        <v>3156800</v>
      </c>
      <c r="AT136">
        <v>3168834</v>
      </c>
      <c r="AU136">
        <v>3179889</v>
      </c>
      <c r="AV136">
        <v>3190037</v>
      </c>
      <c r="AW136">
        <v>3199237</v>
      </c>
      <c r="AX136">
        <v>3207370</v>
      </c>
      <c r="AY136">
        <v>3214509</v>
      </c>
      <c r="AZ136">
        <v>3220846</v>
      </c>
      <c r="BA136">
        <v>3226202</v>
      </c>
      <c r="BB136">
        <v>3230661</v>
      </c>
      <c r="BC136">
        <v>3234401</v>
      </c>
      <c r="BD136">
        <v>3237458</v>
      </c>
      <c r="BE136">
        <v>3239718</v>
      </c>
      <c r="BF136">
        <v>3241377</v>
      </c>
      <c r="BG136">
        <v>3242486</v>
      </c>
      <c r="BH136">
        <v>3243050</v>
      </c>
      <c r="BI136">
        <v>3242985</v>
      </c>
      <c r="BJ136">
        <v>3242550</v>
      </c>
      <c r="BK136">
        <v>3241741</v>
      </c>
      <c r="BL136">
        <v>3240725</v>
      </c>
      <c r="BM136">
        <v>3239426</v>
      </c>
      <c r="BN136">
        <v>3237925</v>
      </c>
      <c r="BO136">
        <v>3236388</v>
      </c>
      <c r="BP136">
        <v>3234809</v>
      </c>
      <c r="BQ136">
        <v>3233239</v>
      </c>
      <c r="BR136">
        <v>3231739</v>
      </c>
      <c r="BS136">
        <v>3230289</v>
      </c>
      <c r="BT136">
        <v>3229037</v>
      </c>
      <c r="BU136">
        <v>3228182</v>
      </c>
      <c r="BV136">
        <v>3227729</v>
      </c>
      <c r="BW136">
        <v>3227735</v>
      </c>
      <c r="BX136">
        <v>3228336</v>
      </c>
      <c r="BY136">
        <v>3229495</v>
      </c>
      <c r="BZ136">
        <v>3231179</v>
      </c>
      <c r="CA136">
        <v>3233502</v>
      </c>
      <c r="CB136">
        <v>3236366</v>
      </c>
      <c r="CC136">
        <v>3239968</v>
      </c>
      <c r="CD136">
        <v>3244194</v>
      </c>
      <c r="CE136">
        <v>3248937</v>
      </c>
      <c r="CF136">
        <v>3254021</v>
      </c>
      <c r="CG136">
        <v>3259422</v>
      </c>
      <c r="CH136">
        <v>3265154</v>
      </c>
      <c r="CI136">
        <v>3270983</v>
      </c>
      <c r="CJ136">
        <v>3276836</v>
      </c>
      <c r="CK136">
        <v>3282722</v>
      </c>
      <c r="CL136">
        <v>3288382</v>
      </c>
      <c r="CM136">
        <v>3293941</v>
      </c>
      <c r="CN136">
        <v>3298999</v>
      </c>
      <c r="CO136">
        <v>3303787</v>
      </c>
    </row>
    <row r="137" spans="1:93" x14ac:dyDescent="0.35">
      <c r="A137" t="s">
        <v>408</v>
      </c>
      <c r="B137" t="s">
        <v>90</v>
      </c>
      <c r="C137" t="s">
        <v>403</v>
      </c>
      <c r="D137">
        <v>20267105</v>
      </c>
      <c r="E137">
        <v>20173465</v>
      </c>
      <c r="F137">
        <v>20100771</v>
      </c>
      <c r="G137">
        <v>20032321</v>
      </c>
      <c r="H137">
        <v>19959350</v>
      </c>
      <c r="I137">
        <v>19852808</v>
      </c>
      <c r="J137">
        <v>19742832</v>
      </c>
      <c r="K137">
        <v>19654874</v>
      </c>
      <c r="L137">
        <v>19558692</v>
      </c>
      <c r="M137">
        <v>19489730</v>
      </c>
      <c r="N137">
        <v>19394347</v>
      </c>
      <c r="O137">
        <v>19262773</v>
      </c>
      <c r="P137">
        <v>20028405</v>
      </c>
      <c r="Q137">
        <v>19671944</v>
      </c>
      <c r="R137">
        <v>19420919</v>
      </c>
      <c r="S137">
        <v>19225085</v>
      </c>
      <c r="T137">
        <v>19100524</v>
      </c>
      <c r="U137">
        <v>18987645</v>
      </c>
      <c r="V137">
        <v>18887029</v>
      </c>
      <c r="W137">
        <v>18784476</v>
      </c>
      <c r="X137">
        <v>18679578</v>
      </c>
      <c r="Y137">
        <v>18572717</v>
      </c>
      <c r="Z137">
        <v>18453329</v>
      </c>
      <c r="AA137">
        <v>18332529</v>
      </c>
      <c r="AB137">
        <v>18210286</v>
      </c>
      <c r="AC137">
        <v>18086540</v>
      </c>
      <c r="AD137">
        <v>17961599</v>
      </c>
      <c r="AE137">
        <v>17835384</v>
      </c>
      <c r="AF137">
        <v>17707526</v>
      </c>
      <c r="AG137">
        <v>17578240</v>
      </c>
      <c r="AH137">
        <v>17448060</v>
      </c>
      <c r="AI137">
        <v>17316687</v>
      </c>
      <c r="AJ137">
        <v>17184492</v>
      </c>
      <c r="AK137">
        <v>17051419</v>
      </c>
      <c r="AL137">
        <v>16917555</v>
      </c>
      <c r="AM137">
        <v>16782940</v>
      </c>
      <c r="AN137">
        <v>16647250</v>
      </c>
      <c r="AO137">
        <v>16510972</v>
      </c>
      <c r="AP137">
        <v>16373589</v>
      </c>
      <c r="AQ137">
        <v>16235441</v>
      </c>
      <c r="AR137">
        <v>16095963</v>
      </c>
      <c r="AS137">
        <v>15955084</v>
      </c>
      <c r="AT137">
        <v>15812287</v>
      </c>
      <c r="AU137">
        <v>15667190</v>
      </c>
      <c r="AV137">
        <v>15519533</v>
      </c>
      <c r="AW137">
        <v>15368612</v>
      </c>
      <c r="AX137">
        <v>15213797</v>
      </c>
      <c r="AY137">
        <v>15055465</v>
      </c>
      <c r="AZ137">
        <v>14893943</v>
      </c>
      <c r="BA137">
        <v>14728943</v>
      </c>
      <c r="BB137">
        <v>14560909</v>
      </c>
      <c r="BC137">
        <v>14390394</v>
      </c>
      <c r="BD137">
        <v>14217548</v>
      </c>
      <c r="BE137">
        <v>14043462</v>
      </c>
      <c r="BF137">
        <v>13868346</v>
      </c>
      <c r="BG137">
        <v>13693028</v>
      </c>
      <c r="BH137">
        <v>13517908</v>
      </c>
      <c r="BI137">
        <v>13343555</v>
      </c>
      <c r="BJ137">
        <v>13170300</v>
      </c>
      <c r="BK137">
        <v>12998845</v>
      </c>
      <c r="BL137">
        <v>12828887</v>
      </c>
      <c r="BM137">
        <v>12660339</v>
      </c>
      <c r="BN137">
        <v>12493536</v>
      </c>
      <c r="BO137">
        <v>12328580</v>
      </c>
      <c r="BP137">
        <v>12165759</v>
      </c>
      <c r="BQ137">
        <v>12005276</v>
      </c>
      <c r="BR137">
        <v>11846650</v>
      </c>
      <c r="BS137">
        <v>11689712</v>
      </c>
      <c r="BT137">
        <v>11534412</v>
      </c>
      <c r="BU137">
        <v>11380953</v>
      </c>
      <c r="BV137">
        <v>11229266</v>
      </c>
      <c r="BW137">
        <v>11079015</v>
      </c>
      <c r="BX137">
        <v>10930639</v>
      </c>
      <c r="BY137">
        <v>10783505</v>
      </c>
      <c r="BZ137">
        <v>10637617</v>
      </c>
      <c r="CA137">
        <v>10493173</v>
      </c>
      <c r="CB137">
        <v>10350219</v>
      </c>
      <c r="CC137">
        <v>10208284</v>
      </c>
      <c r="CD137">
        <v>10067202</v>
      </c>
      <c r="CE137">
        <v>9926750</v>
      </c>
      <c r="CF137">
        <v>9786992</v>
      </c>
      <c r="CG137">
        <v>9647550</v>
      </c>
      <c r="CH137">
        <v>9508288</v>
      </c>
      <c r="CI137">
        <v>9369424</v>
      </c>
      <c r="CJ137">
        <v>9230918</v>
      </c>
      <c r="CK137">
        <v>9092574</v>
      </c>
      <c r="CL137">
        <v>8954463</v>
      </c>
      <c r="CM137">
        <v>8816487</v>
      </c>
      <c r="CN137">
        <v>8678809</v>
      </c>
      <c r="CO137">
        <v>8541776</v>
      </c>
    </row>
    <row r="138" spans="1:93" x14ac:dyDescent="0.35">
      <c r="A138" t="s">
        <v>408</v>
      </c>
      <c r="B138" t="s">
        <v>86</v>
      </c>
      <c r="C138" t="s">
        <v>403</v>
      </c>
      <c r="D138">
        <v>143255816</v>
      </c>
      <c r="E138">
        <v>143473269</v>
      </c>
      <c r="F138">
        <v>143785455</v>
      </c>
      <c r="G138">
        <v>144128277</v>
      </c>
      <c r="H138">
        <v>144441863</v>
      </c>
      <c r="I138">
        <v>144894916</v>
      </c>
      <c r="J138">
        <v>145323397</v>
      </c>
      <c r="K138">
        <v>145581675</v>
      </c>
      <c r="L138">
        <v>145722910</v>
      </c>
      <c r="M138">
        <v>145761663</v>
      </c>
      <c r="N138">
        <v>145472994</v>
      </c>
      <c r="O138">
        <v>144732516</v>
      </c>
      <c r="P138">
        <v>144466332</v>
      </c>
      <c r="Q138">
        <v>143741582</v>
      </c>
      <c r="R138">
        <v>143047745</v>
      </c>
      <c r="S138">
        <v>142384094</v>
      </c>
      <c r="T138">
        <v>141769360</v>
      </c>
      <c r="U138">
        <v>141044822</v>
      </c>
      <c r="V138">
        <v>140324875</v>
      </c>
      <c r="W138">
        <v>139593059</v>
      </c>
      <c r="X138">
        <v>138853107</v>
      </c>
      <c r="Y138">
        <v>138105694</v>
      </c>
      <c r="Z138">
        <v>137275561</v>
      </c>
      <c r="AA138">
        <v>136444134</v>
      </c>
      <c r="AB138">
        <v>135609921</v>
      </c>
      <c r="AC138">
        <v>134777252</v>
      </c>
      <c r="AD138">
        <v>133947908</v>
      </c>
      <c r="AE138">
        <v>133121672</v>
      </c>
      <c r="AF138">
        <v>132299429</v>
      </c>
      <c r="AG138">
        <v>131474671</v>
      </c>
      <c r="AH138">
        <v>130654255</v>
      </c>
      <c r="AI138">
        <v>129837711</v>
      </c>
      <c r="AJ138">
        <v>129027323</v>
      </c>
      <c r="AK138">
        <v>128219923</v>
      </c>
      <c r="AL138">
        <v>127407539</v>
      </c>
      <c r="AM138">
        <v>126588336</v>
      </c>
      <c r="AN138">
        <v>125763706</v>
      </c>
      <c r="AO138">
        <v>124933638</v>
      </c>
      <c r="AP138">
        <v>124086763</v>
      </c>
      <c r="AQ138">
        <v>123220737</v>
      </c>
      <c r="AR138">
        <v>122340249</v>
      </c>
      <c r="AS138">
        <v>121435743</v>
      </c>
      <c r="AT138">
        <v>120509806</v>
      </c>
      <c r="AU138">
        <v>119564397</v>
      </c>
      <c r="AV138">
        <v>118598754</v>
      </c>
      <c r="AW138">
        <v>117611339</v>
      </c>
      <c r="AX138">
        <v>116605793</v>
      </c>
      <c r="AY138">
        <v>115580670</v>
      </c>
      <c r="AZ138">
        <v>114541855</v>
      </c>
      <c r="BA138">
        <v>113488507</v>
      </c>
      <c r="BB138">
        <v>112422638</v>
      </c>
      <c r="BC138">
        <v>111347612</v>
      </c>
      <c r="BD138">
        <v>110263030</v>
      </c>
      <c r="BE138">
        <v>109175390</v>
      </c>
      <c r="BF138">
        <v>108082481</v>
      </c>
      <c r="BG138">
        <v>106984816</v>
      </c>
      <c r="BH138">
        <v>105886257</v>
      </c>
      <c r="BI138">
        <v>104788321</v>
      </c>
      <c r="BJ138">
        <v>103698820</v>
      </c>
      <c r="BK138">
        <v>102609094</v>
      </c>
      <c r="BL138">
        <v>101524065</v>
      </c>
      <c r="BM138">
        <v>100446558</v>
      </c>
      <c r="BN138">
        <v>99378260</v>
      </c>
      <c r="BO138">
        <v>98319687</v>
      </c>
      <c r="BP138">
        <v>97269327</v>
      </c>
      <c r="BQ138">
        <v>96231738</v>
      </c>
      <c r="BR138">
        <v>95205734</v>
      </c>
      <c r="BS138">
        <v>94191965</v>
      </c>
      <c r="BT138">
        <v>93193335</v>
      </c>
      <c r="BU138">
        <v>92208526</v>
      </c>
      <c r="BV138">
        <v>91240435</v>
      </c>
      <c r="BW138">
        <v>90284405</v>
      </c>
      <c r="BX138">
        <v>89341851</v>
      </c>
      <c r="BY138">
        <v>88414573</v>
      </c>
      <c r="BZ138">
        <v>87501704</v>
      </c>
      <c r="CA138">
        <v>86602465</v>
      </c>
      <c r="CB138">
        <v>85714879</v>
      </c>
      <c r="CC138">
        <v>84839654</v>
      </c>
      <c r="CD138">
        <v>83973056</v>
      </c>
      <c r="CE138">
        <v>83114723</v>
      </c>
      <c r="CF138">
        <v>82260756</v>
      </c>
      <c r="CG138">
        <v>81412783</v>
      </c>
      <c r="CH138">
        <v>80568887</v>
      </c>
      <c r="CI138">
        <v>79724545</v>
      </c>
      <c r="CJ138">
        <v>78878855</v>
      </c>
      <c r="CK138">
        <v>78031778</v>
      </c>
      <c r="CL138">
        <v>77181444</v>
      </c>
      <c r="CM138">
        <v>76330676</v>
      </c>
      <c r="CN138">
        <v>75477612</v>
      </c>
      <c r="CO138">
        <v>74624910</v>
      </c>
    </row>
    <row r="139" spans="1:93" x14ac:dyDescent="0.35">
      <c r="A139" t="s">
        <v>408</v>
      </c>
      <c r="B139" t="s">
        <v>88</v>
      </c>
      <c r="C139" t="s">
        <v>403</v>
      </c>
      <c r="D139">
        <v>10442899</v>
      </c>
      <c r="E139">
        <v>10710965</v>
      </c>
      <c r="F139">
        <v>10969703</v>
      </c>
      <c r="G139">
        <v>11232996</v>
      </c>
      <c r="H139">
        <v>11503907</v>
      </c>
      <c r="I139">
        <v>11782011</v>
      </c>
      <c r="J139">
        <v>12079788</v>
      </c>
      <c r="K139">
        <v>12380890</v>
      </c>
      <c r="L139">
        <v>12682725</v>
      </c>
      <c r="M139">
        <v>12987331</v>
      </c>
      <c r="N139">
        <v>13305392</v>
      </c>
      <c r="O139">
        <v>13618383</v>
      </c>
      <c r="P139">
        <v>13908585</v>
      </c>
      <c r="Q139">
        <v>14200983</v>
      </c>
      <c r="R139">
        <v>14494549</v>
      </c>
      <c r="S139">
        <v>14789933</v>
      </c>
      <c r="T139">
        <v>15086775</v>
      </c>
      <c r="U139">
        <v>15365665</v>
      </c>
      <c r="V139">
        <v>15646585</v>
      </c>
      <c r="W139">
        <v>15927227</v>
      </c>
      <c r="X139">
        <v>16207673</v>
      </c>
      <c r="Y139">
        <v>16487352</v>
      </c>
      <c r="Z139">
        <v>16754020</v>
      </c>
      <c r="AA139">
        <v>17020353</v>
      </c>
      <c r="AB139">
        <v>17286292</v>
      </c>
      <c r="AC139">
        <v>17551927</v>
      </c>
      <c r="AD139">
        <v>17817898</v>
      </c>
      <c r="AE139">
        <v>18083286</v>
      </c>
      <c r="AF139">
        <v>18346529</v>
      </c>
      <c r="AG139">
        <v>18607070</v>
      </c>
      <c r="AH139">
        <v>18865237</v>
      </c>
      <c r="AI139">
        <v>19121996</v>
      </c>
      <c r="AJ139">
        <v>19375655</v>
      </c>
      <c r="AK139">
        <v>19624376</v>
      </c>
      <c r="AL139">
        <v>19871259</v>
      </c>
      <c r="AM139">
        <v>20113644</v>
      </c>
      <c r="AN139">
        <v>20353877</v>
      </c>
      <c r="AO139">
        <v>20589301</v>
      </c>
      <c r="AP139">
        <v>20820006</v>
      </c>
      <c r="AQ139">
        <v>21045446</v>
      </c>
      <c r="AR139">
        <v>21264040</v>
      </c>
      <c r="AS139">
        <v>21475844</v>
      </c>
      <c r="AT139">
        <v>21683816</v>
      </c>
      <c r="AU139">
        <v>21885042</v>
      </c>
      <c r="AV139">
        <v>22080096</v>
      </c>
      <c r="AW139">
        <v>22268159</v>
      </c>
      <c r="AX139">
        <v>22448062</v>
      </c>
      <c r="AY139">
        <v>22621381</v>
      </c>
      <c r="AZ139">
        <v>22784766</v>
      </c>
      <c r="BA139">
        <v>22940113</v>
      </c>
      <c r="BB139">
        <v>23088107</v>
      </c>
      <c r="BC139">
        <v>23229654</v>
      </c>
      <c r="BD139">
        <v>23363908</v>
      </c>
      <c r="BE139">
        <v>23489413</v>
      </c>
      <c r="BF139">
        <v>23607575</v>
      </c>
      <c r="BG139">
        <v>23717654</v>
      </c>
      <c r="BH139">
        <v>23821089</v>
      </c>
      <c r="BI139">
        <v>23918221</v>
      </c>
      <c r="BJ139">
        <v>24008532</v>
      </c>
      <c r="BK139">
        <v>24093139</v>
      </c>
      <c r="BL139">
        <v>24171890</v>
      </c>
      <c r="BM139">
        <v>24243205</v>
      </c>
      <c r="BN139">
        <v>24308600</v>
      </c>
      <c r="BO139">
        <v>24367439</v>
      </c>
      <c r="BP139">
        <v>24419256</v>
      </c>
      <c r="BQ139">
        <v>24465892</v>
      </c>
      <c r="BR139">
        <v>24505811</v>
      </c>
      <c r="BS139">
        <v>24540536</v>
      </c>
      <c r="BT139">
        <v>24567900</v>
      </c>
      <c r="BU139">
        <v>24587981</v>
      </c>
      <c r="BV139">
        <v>24601371</v>
      </c>
      <c r="BW139">
        <v>24608605</v>
      </c>
      <c r="BX139">
        <v>24608696</v>
      </c>
      <c r="BY139">
        <v>24602404</v>
      </c>
      <c r="BZ139">
        <v>24589626</v>
      </c>
      <c r="CA139">
        <v>24568873</v>
      </c>
      <c r="CB139">
        <v>24542316</v>
      </c>
      <c r="CC139">
        <v>24509093</v>
      </c>
      <c r="CD139">
        <v>24469740</v>
      </c>
      <c r="CE139">
        <v>24423287</v>
      </c>
      <c r="CF139">
        <v>24370629</v>
      </c>
      <c r="CG139">
        <v>24311364</v>
      </c>
      <c r="CH139">
        <v>24246502</v>
      </c>
      <c r="CI139">
        <v>24175716</v>
      </c>
      <c r="CJ139">
        <v>24097548</v>
      </c>
      <c r="CK139">
        <v>24014535</v>
      </c>
      <c r="CL139">
        <v>23925136</v>
      </c>
      <c r="CM139">
        <v>23830226</v>
      </c>
      <c r="CN139">
        <v>23730327</v>
      </c>
      <c r="CO139">
        <v>23626149</v>
      </c>
    </row>
    <row r="140" spans="1:93" x14ac:dyDescent="0.35">
      <c r="A140" t="s">
        <v>408</v>
      </c>
      <c r="B140" t="s">
        <v>76</v>
      </c>
      <c r="C140" t="s">
        <v>403</v>
      </c>
      <c r="D140">
        <v>29814556</v>
      </c>
      <c r="E140">
        <v>30487334</v>
      </c>
      <c r="F140">
        <v>31155753</v>
      </c>
      <c r="G140">
        <v>31809242</v>
      </c>
      <c r="H140">
        <v>32441886</v>
      </c>
      <c r="I140">
        <v>33057810</v>
      </c>
      <c r="J140">
        <v>33774729</v>
      </c>
      <c r="K140">
        <v>34611514</v>
      </c>
      <c r="L140">
        <v>35424752</v>
      </c>
      <c r="M140">
        <v>36229972</v>
      </c>
      <c r="N140">
        <v>35764241</v>
      </c>
      <c r="O140">
        <v>36136551</v>
      </c>
      <c r="P140">
        <v>36617061</v>
      </c>
      <c r="Q140">
        <v>37084948</v>
      </c>
      <c r="R140">
        <v>37542838</v>
      </c>
      <c r="S140">
        <v>37988775</v>
      </c>
      <c r="T140">
        <v>38423997</v>
      </c>
      <c r="U140">
        <v>38821822</v>
      </c>
      <c r="V140">
        <v>39209829</v>
      </c>
      <c r="W140">
        <v>39589047</v>
      </c>
      <c r="X140">
        <v>39959668</v>
      </c>
      <c r="Y140">
        <v>40320782</v>
      </c>
      <c r="Z140">
        <v>40648460</v>
      </c>
      <c r="AA140">
        <v>40967418</v>
      </c>
      <c r="AB140">
        <v>41277792</v>
      </c>
      <c r="AC140">
        <v>41581227</v>
      </c>
      <c r="AD140">
        <v>41875654</v>
      </c>
      <c r="AE140">
        <v>42163240</v>
      </c>
      <c r="AF140">
        <v>42439528</v>
      </c>
      <c r="AG140">
        <v>42708551</v>
      </c>
      <c r="AH140">
        <v>42967387</v>
      </c>
      <c r="AI140">
        <v>43216102</v>
      </c>
      <c r="AJ140">
        <v>43451484</v>
      </c>
      <c r="AK140">
        <v>43675266</v>
      </c>
      <c r="AL140">
        <v>43885038</v>
      </c>
      <c r="AM140">
        <v>44081780</v>
      </c>
      <c r="AN140">
        <v>44262362</v>
      </c>
      <c r="AO140">
        <v>44426134</v>
      </c>
      <c r="AP140">
        <v>44571110</v>
      </c>
      <c r="AQ140">
        <v>44697495</v>
      </c>
      <c r="AR140">
        <v>44802000</v>
      </c>
      <c r="AS140">
        <v>44885478</v>
      </c>
      <c r="AT140">
        <v>44945760</v>
      </c>
      <c r="AU140">
        <v>44986972</v>
      </c>
      <c r="AV140">
        <v>45005058</v>
      </c>
      <c r="AW140">
        <v>45000505</v>
      </c>
      <c r="AX140">
        <v>44975080</v>
      </c>
      <c r="AY140">
        <v>44930284</v>
      </c>
      <c r="AZ140">
        <v>44865807</v>
      </c>
      <c r="BA140">
        <v>44778425</v>
      </c>
      <c r="BB140">
        <v>44670942</v>
      </c>
      <c r="BC140">
        <v>44544967</v>
      </c>
      <c r="BD140">
        <v>44402363</v>
      </c>
      <c r="BE140">
        <v>44243564</v>
      </c>
      <c r="BF140">
        <v>44070797</v>
      </c>
      <c r="BG140">
        <v>43883634</v>
      </c>
      <c r="BH140">
        <v>43685447</v>
      </c>
      <c r="BI140">
        <v>43477813</v>
      </c>
      <c r="BJ140">
        <v>43260755</v>
      </c>
      <c r="BK140">
        <v>43038260</v>
      </c>
      <c r="BL140">
        <v>42811031</v>
      </c>
      <c r="BM140">
        <v>42579131</v>
      </c>
      <c r="BN140">
        <v>42343846</v>
      </c>
      <c r="BO140">
        <v>42107993</v>
      </c>
      <c r="BP140">
        <v>41870050</v>
      </c>
      <c r="BQ140">
        <v>41631159</v>
      </c>
      <c r="BR140">
        <v>41391098</v>
      </c>
      <c r="BS140">
        <v>41150964</v>
      </c>
      <c r="BT140">
        <v>40912340</v>
      </c>
      <c r="BU140">
        <v>40672600</v>
      </c>
      <c r="BV140">
        <v>40434305</v>
      </c>
      <c r="BW140">
        <v>40196655</v>
      </c>
      <c r="BX140">
        <v>39957624</v>
      </c>
      <c r="BY140">
        <v>39717712</v>
      </c>
      <c r="BZ140">
        <v>39476336</v>
      </c>
      <c r="CA140">
        <v>39234206</v>
      </c>
      <c r="CB140">
        <v>38989206</v>
      </c>
      <c r="CC140">
        <v>38742006</v>
      </c>
      <c r="CD140">
        <v>38490956</v>
      </c>
      <c r="CE140">
        <v>38236800</v>
      </c>
      <c r="CF140">
        <v>37978326</v>
      </c>
      <c r="CG140">
        <v>37715650</v>
      </c>
      <c r="CH140">
        <v>37447966</v>
      </c>
      <c r="CI140">
        <v>37176145</v>
      </c>
      <c r="CJ140">
        <v>36899579</v>
      </c>
      <c r="CK140">
        <v>36618268</v>
      </c>
      <c r="CL140">
        <v>36331348</v>
      </c>
      <c r="CM140">
        <v>36038068</v>
      </c>
      <c r="CN140">
        <v>35739511</v>
      </c>
      <c r="CO140">
        <v>35435618</v>
      </c>
    </row>
    <row r="141" spans="1:93" x14ac:dyDescent="0.35">
      <c r="A141" t="s">
        <v>408</v>
      </c>
      <c r="B141" t="s">
        <v>74</v>
      </c>
      <c r="C141" t="s">
        <v>403</v>
      </c>
      <c r="D141">
        <v>12700122</v>
      </c>
      <c r="E141">
        <v>13051638</v>
      </c>
      <c r="F141">
        <v>13412028</v>
      </c>
      <c r="G141">
        <v>13779103</v>
      </c>
      <c r="H141">
        <v>14161512</v>
      </c>
      <c r="I141">
        <v>14550849</v>
      </c>
      <c r="J141">
        <v>14951864</v>
      </c>
      <c r="K141">
        <v>15363722</v>
      </c>
      <c r="L141">
        <v>15786096</v>
      </c>
      <c r="M141">
        <v>16215467</v>
      </c>
      <c r="N141">
        <v>16656773</v>
      </c>
      <c r="O141">
        <v>17096667</v>
      </c>
      <c r="P141">
        <v>17504635</v>
      </c>
      <c r="Q141">
        <v>17926085</v>
      </c>
      <c r="R141">
        <v>18355796</v>
      </c>
      <c r="S141">
        <v>18791287</v>
      </c>
      <c r="T141">
        <v>19233287</v>
      </c>
      <c r="U141">
        <v>19658516</v>
      </c>
      <c r="V141">
        <v>20090961</v>
      </c>
      <c r="W141">
        <v>20528406</v>
      </c>
      <c r="X141">
        <v>20971756</v>
      </c>
      <c r="Y141">
        <v>21420721</v>
      </c>
      <c r="Z141">
        <v>21859762</v>
      </c>
      <c r="AA141">
        <v>22303203</v>
      </c>
      <c r="AB141">
        <v>22752562</v>
      </c>
      <c r="AC141">
        <v>23208118</v>
      </c>
      <c r="AD141">
        <v>23669742</v>
      </c>
      <c r="AE141">
        <v>24135828</v>
      </c>
      <c r="AF141">
        <v>24605538</v>
      </c>
      <c r="AG141">
        <v>25076076</v>
      </c>
      <c r="AH141">
        <v>25551190</v>
      </c>
      <c r="AI141">
        <v>26027440</v>
      </c>
      <c r="AJ141">
        <v>26502732</v>
      </c>
      <c r="AK141">
        <v>26981896</v>
      </c>
      <c r="AL141">
        <v>27463610</v>
      </c>
      <c r="AM141">
        <v>27943091</v>
      </c>
      <c r="AN141">
        <v>28420157</v>
      </c>
      <c r="AO141">
        <v>28895574</v>
      </c>
      <c r="AP141">
        <v>29369394</v>
      </c>
      <c r="AQ141">
        <v>29841483</v>
      </c>
      <c r="AR141">
        <v>30308560</v>
      </c>
      <c r="AS141">
        <v>30771627</v>
      </c>
      <c r="AT141">
        <v>31229506</v>
      </c>
      <c r="AU141">
        <v>31684100</v>
      </c>
      <c r="AV141">
        <v>32132176</v>
      </c>
      <c r="AW141">
        <v>32577396</v>
      </c>
      <c r="AX141">
        <v>33016628</v>
      </c>
      <c r="AY141">
        <v>33450825</v>
      </c>
      <c r="AZ141">
        <v>33878574</v>
      </c>
      <c r="BA141">
        <v>34299583</v>
      </c>
      <c r="BB141">
        <v>34712549</v>
      </c>
      <c r="BC141">
        <v>35122691</v>
      </c>
      <c r="BD141">
        <v>35528420</v>
      </c>
      <c r="BE141">
        <v>35928134</v>
      </c>
      <c r="BF141">
        <v>36323457</v>
      </c>
      <c r="BG141">
        <v>36710707</v>
      </c>
      <c r="BH141">
        <v>37093597</v>
      </c>
      <c r="BI141">
        <v>37473109</v>
      </c>
      <c r="BJ141">
        <v>37846030</v>
      </c>
      <c r="BK141">
        <v>38211349</v>
      </c>
      <c r="BL141">
        <v>38568589</v>
      </c>
      <c r="BM141">
        <v>38921510</v>
      </c>
      <c r="BN141">
        <v>39266580</v>
      </c>
      <c r="BO141">
        <v>39607082</v>
      </c>
      <c r="BP141">
        <v>39939337</v>
      </c>
      <c r="BQ141">
        <v>40265693</v>
      </c>
      <c r="BR141">
        <v>40581758</v>
      </c>
      <c r="BS141">
        <v>40889825</v>
      </c>
      <c r="BT141">
        <v>41190380</v>
      </c>
      <c r="BU141">
        <v>41483725</v>
      </c>
      <c r="BV141">
        <v>41765066</v>
      </c>
      <c r="BW141">
        <v>42038775</v>
      </c>
      <c r="BX141">
        <v>42302659</v>
      </c>
      <c r="BY141">
        <v>42552235</v>
      </c>
      <c r="BZ141">
        <v>42793586</v>
      </c>
      <c r="CA141">
        <v>43021920</v>
      </c>
      <c r="CB141">
        <v>43238416</v>
      </c>
      <c r="CC141">
        <v>43443648</v>
      </c>
      <c r="CD141">
        <v>43638832</v>
      </c>
      <c r="CE141">
        <v>43824600</v>
      </c>
      <c r="CF141">
        <v>43996693</v>
      </c>
      <c r="CG141">
        <v>44152111</v>
      </c>
      <c r="CH141">
        <v>44299801</v>
      </c>
      <c r="CI141">
        <v>44437526</v>
      </c>
      <c r="CJ141">
        <v>44563518</v>
      </c>
      <c r="CK141">
        <v>44675188</v>
      </c>
      <c r="CL141">
        <v>44775531</v>
      </c>
      <c r="CM141">
        <v>44865075</v>
      </c>
      <c r="CN141">
        <v>44943434</v>
      </c>
      <c r="CO141">
        <v>45011902</v>
      </c>
    </row>
    <row r="142" spans="1:93" x14ac:dyDescent="0.35">
      <c r="A142" t="s">
        <v>408</v>
      </c>
      <c r="B142" t="s">
        <v>64</v>
      </c>
      <c r="C142" t="s">
        <v>403</v>
      </c>
      <c r="D142">
        <v>5231147</v>
      </c>
      <c r="E142">
        <v>5331541</v>
      </c>
      <c r="F142">
        <v>5430468</v>
      </c>
      <c r="G142">
        <v>5525641</v>
      </c>
      <c r="H142">
        <v>5615362</v>
      </c>
      <c r="I142">
        <v>5684674</v>
      </c>
      <c r="J142">
        <v>5739192</v>
      </c>
      <c r="K142">
        <v>5789782</v>
      </c>
      <c r="L142">
        <v>5839291</v>
      </c>
      <c r="M142">
        <v>5893519</v>
      </c>
      <c r="N142">
        <v>5926220</v>
      </c>
      <c r="O142">
        <v>5955901</v>
      </c>
      <c r="P142">
        <v>5985262</v>
      </c>
      <c r="Q142">
        <v>6013567</v>
      </c>
      <c r="R142">
        <v>6040888</v>
      </c>
      <c r="S142">
        <v>6066952</v>
      </c>
      <c r="T142">
        <v>6091928</v>
      </c>
      <c r="U142">
        <v>6109474</v>
      </c>
      <c r="V142">
        <v>6125601</v>
      </c>
      <c r="W142">
        <v>6139877</v>
      </c>
      <c r="X142">
        <v>6152552</v>
      </c>
      <c r="Y142">
        <v>6163303</v>
      </c>
      <c r="Z142">
        <v>6168286</v>
      </c>
      <c r="AA142">
        <v>6171222</v>
      </c>
      <c r="AB142">
        <v>6171808</v>
      </c>
      <c r="AC142">
        <v>6170238</v>
      </c>
      <c r="AD142">
        <v>6166428</v>
      </c>
      <c r="AE142">
        <v>6160215</v>
      </c>
      <c r="AF142">
        <v>6151679</v>
      </c>
      <c r="AG142">
        <v>6140895</v>
      </c>
      <c r="AH142">
        <v>6128082</v>
      </c>
      <c r="AI142">
        <v>6112728</v>
      </c>
      <c r="AJ142">
        <v>6095244</v>
      </c>
      <c r="AK142">
        <v>6075815</v>
      </c>
      <c r="AL142">
        <v>6054529</v>
      </c>
      <c r="AM142">
        <v>6031330</v>
      </c>
      <c r="AN142">
        <v>6006486</v>
      </c>
      <c r="AO142">
        <v>5980080</v>
      </c>
      <c r="AP142">
        <v>5952079</v>
      </c>
      <c r="AQ142">
        <v>5922653</v>
      </c>
      <c r="AR142">
        <v>5891760</v>
      </c>
      <c r="AS142">
        <v>5859616</v>
      </c>
      <c r="AT142">
        <v>5826256</v>
      </c>
      <c r="AU142">
        <v>5791562</v>
      </c>
      <c r="AV142">
        <v>5755774</v>
      </c>
      <c r="AW142">
        <v>5719105</v>
      </c>
      <c r="AX142">
        <v>5681368</v>
      </c>
      <c r="AY142">
        <v>5642673</v>
      </c>
      <c r="AZ142">
        <v>5603185</v>
      </c>
      <c r="BA142">
        <v>5562932</v>
      </c>
      <c r="BB142">
        <v>5521998</v>
      </c>
      <c r="BC142">
        <v>5480806</v>
      </c>
      <c r="BD142">
        <v>5438962</v>
      </c>
      <c r="BE142">
        <v>5396797</v>
      </c>
      <c r="BF142">
        <v>5354252</v>
      </c>
      <c r="BG142">
        <v>5311467</v>
      </c>
      <c r="BH142">
        <v>5268613</v>
      </c>
      <c r="BI142">
        <v>5225724</v>
      </c>
      <c r="BJ142">
        <v>5182808</v>
      </c>
      <c r="BK142">
        <v>5139980</v>
      </c>
      <c r="BL142">
        <v>5097165</v>
      </c>
      <c r="BM142">
        <v>5054525</v>
      </c>
      <c r="BN142">
        <v>5012034</v>
      </c>
      <c r="BO142">
        <v>4969572</v>
      </c>
      <c r="BP142">
        <v>4927386</v>
      </c>
      <c r="BQ142">
        <v>4885572</v>
      </c>
      <c r="BR142">
        <v>4844116</v>
      </c>
      <c r="BS142">
        <v>4803006</v>
      </c>
      <c r="BT142">
        <v>4762089</v>
      </c>
      <c r="BU142">
        <v>4721500</v>
      </c>
      <c r="BV142">
        <v>4681334</v>
      </c>
      <c r="BW142">
        <v>4641432</v>
      </c>
      <c r="BX142">
        <v>4602080</v>
      </c>
      <c r="BY142">
        <v>4563189</v>
      </c>
      <c r="BZ142">
        <v>4524766</v>
      </c>
      <c r="CA142">
        <v>4486675</v>
      </c>
      <c r="CB142">
        <v>4449006</v>
      </c>
      <c r="CC142">
        <v>4411827</v>
      </c>
      <c r="CD142">
        <v>4375159</v>
      </c>
      <c r="CE142">
        <v>4339164</v>
      </c>
      <c r="CF142">
        <v>4303683</v>
      </c>
      <c r="CG142">
        <v>4268877</v>
      </c>
      <c r="CH142">
        <v>4234799</v>
      </c>
      <c r="CI142">
        <v>4201499</v>
      </c>
      <c r="CJ142">
        <v>4169305</v>
      </c>
      <c r="CK142">
        <v>4137948</v>
      </c>
      <c r="CL142">
        <v>4107658</v>
      </c>
      <c r="CM142">
        <v>4078432</v>
      </c>
      <c r="CN142">
        <v>4050373</v>
      </c>
      <c r="CO142">
        <v>4023451</v>
      </c>
    </row>
    <row r="143" spans="1:93" x14ac:dyDescent="0.35">
      <c r="A143" t="s">
        <v>408</v>
      </c>
      <c r="B143" t="s">
        <v>303</v>
      </c>
      <c r="C143" t="s">
        <v>403</v>
      </c>
      <c r="D143">
        <v>546871</v>
      </c>
      <c r="E143">
        <v>560571</v>
      </c>
      <c r="F143">
        <v>574954</v>
      </c>
      <c r="G143">
        <v>589776</v>
      </c>
      <c r="H143">
        <v>604975</v>
      </c>
      <c r="I143">
        <v>620345</v>
      </c>
      <c r="J143">
        <v>635859</v>
      </c>
      <c r="K143">
        <v>651409</v>
      </c>
      <c r="L143">
        <v>667089</v>
      </c>
      <c r="M143">
        <v>682897</v>
      </c>
      <c r="N143">
        <v>699484</v>
      </c>
      <c r="O143">
        <v>716218</v>
      </c>
      <c r="P143">
        <v>730992</v>
      </c>
      <c r="Q143">
        <v>745826</v>
      </c>
      <c r="R143">
        <v>760738</v>
      </c>
      <c r="S143">
        <v>775725</v>
      </c>
      <c r="T143">
        <v>790717</v>
      </c>
      <c r="U143">
        <v>804898</v>
      </c>
      <c r="V143">
        <v>819210</v>
      </c>
      <c r="W143">
        <v>833531</v>
      </c>
      <c r="X143">
        <v>847990</v>
      </c>
      <c r="Y143">
        <v>862549</v>
      </c>
      <c r="Z143">
        <v>876627</v>
      </c>
      <c r="AA143">
        <v>890791</v>
      </c>
      <c r="AB143">
        <v>905029</v>
      </c>
      <c r="AC143">
        <v>919370</v>
      </c>
      <c r="AD143">
        <v>933805</v>
      </c>
      <c r="AE143">
        <v>948328</v>
      </c>
      <c r="AF143">
        <v>963012</v>
      </c>
      <c r="AG143">
        <v>977708</v>
      </c>
      <c r="AH143">
        <v>992442</v>
      </c>
      <c r="AI143">
        <v>1007100</v>
      </c>
      <c r="AJ143">
        <v>1021753</v>
      </c>
      <c r="AK143">
        <v>1036243</v>
      </c>
      <c r="AL143">
        <v>1050623</v>
      </c>
      <c r="AM143">
        <v>1064865</v>
      </c>
      <c r="AN143">
        <v>1078923</v>
      </c>
      <c r="AO143">
        <v>1092796</v>
      </c>
      <c r="AP143">
        <v>1106376</v>
      </c>
      <c r="AQ143">
        <v>1119737</v>
      </c>
      <c r="AR143">
        <v>1132744</v>
      </c>
      <c r="AS143">
        <v>1145449</v>
      </c>
      <c r="AT143">
        <v>1157908</v>
      </c>
      <c r="AU143">
        <v>1170106</v>
      </c>
      <c r="AV143">
        <v>1181989</v>
      </c>
      <c r="AW143">
        <v>1193572</v>
      </c>
      <c r="AX143">
        <v>1204877</v>
      </c>
      <c r="AY143">
        <v>1215957</v>
      </c>
      <c r="AZ143">
        <v>1226645</v>
      </c>
      <c r="BA143">
        <v>1237119</v>
      </c>
      <c r="BB143">
        <v>1247245</v>
      </c>
      <c r="BC143">
        <v>1257125</v>
      </c>
      <c r="BD143">
        <v>1266778</v>
      </c>
      <c r="BE143">
        <v>1276020</v>
      </c>
      <c r="BF143">
        <v>1285089</v>
      </c>
      <c r="BG143">
        <v>1293965</v>
      </c>
      <c r="BH143">
        <v>1302523</v>
      </c>
      <c r="BI143">
        <v>1310738</v>
      </c>
      <c r="BJ143">
        <v>1318784</v>
      </c>
      <c r="BK143">
        <v>1326688</v>
      </c>
      <c r="BL143">
        <v>1334233</v>
      </c>
      <c r="BM143">
        <v>1341391</v>
      </c>
      <c r="BN143">
        <v>1348278</v>
      </c>
      <c r="BO143">
        <v>1354845</v>
      </c>
      <c r="BP143">
        <v>1361195</v>
      </c>
      <c r="BQ143">
        <v>1367185</v>
      </c>
      <c r="BR143">
        <v>1372653</v>
      </c>
      <c r="BS143">
        <v>1377848</v>
      </c>
      <c r="BT143">
        <v>1382571</v>
      </c>
      <c r="BU143">
        <v>1387058</v>
      </c>
      <c r="BV143">
        <v>1391086</v>
      </c>
      <c r="BW143">
        <v>1394739</v>
      </c>
      <c r="BX143">
        <v>1397964</v>
      </c>
      <c r="BY143">
        <v>1400846</v>
      </c>
      <c r="BZ143">
        <v>1403341</v>
      </c>
      <c r="CA143">
        <v>1405451</v>
      </c>
      <c r="CB143">
        <v>1407160</v>
      </c>
      <c r="CC143">
        <v>1408510</v>
      </c>
      <c r="CD143">
        <v>1409471</v>
      </c>
      <c r="CE143">
        <v>1410090</v>
      </c>
      <c r="CF143">
        <v>1410310</v>
      </c>
      <c r="CG143">
        <v>1410085</v>
      </c>
      <c r="CH143">
        <v>1409560</v>
      </c>
      <c r="CI143">
        <v>1408548</v>
      </c>
      <c r="CJ143">
        <v>1407149</v>
      </c>
      <c r="CK143">
        <v>1405447</v>
      </c>
      <c r="CL143">
        <v>1403436</v>
      </c>
      <c r="CM143">
        <v>1401037</v>
      </c>
      <c r="CN143">
        <v>1398299</v>
      </c>
      <c r="CO143">
        <v>1395278</v>
      </c>
    </row>
    <row r="144" spans="1:93" x14ac:dyDescent="0.35">
      <c r="A144" t="s">
        <v>408</v>
      </c>
      <c r="B144" t="s">
        <v>70</v>
      </c>
      <c r="C144" t="s">
        <v>403</v>
      </c>
      <c r="D144">
        <v>6523672</v>
      </c>
      <c r="E144">
        <v>6701097</v>
      </c>
      <c r="F144">
        <v>6876078</v>
      </c>
      <c r="G144">
        <v>7053639</v>
      </c>
      <c r="H144">
        <v>7227737</v>
      </c>
      <c r="I144">
        <v>7401809</v>
      </c>
      <c r="J144">
        <v>7586017</v>
      </c>
      <c r="K144">
        <v>7769114</v>
      </c>
      <c r="L144">
        <v>7953448</v>
      </c>
      <c r="M144">
        <v>8140209</v>
      </c>
      <c r="N144">
        <v>8327732</v>
      </c>
      <c r="O144">
        <v>8513550</v>
      </c>
      <c r="P144">
        <v>8681633</v>
      </c>
      <c r="Q144">
        <v>8851781</v>
      </c>
      <c r="R144">
        <v>9022572</v>
      </c>
      <c r="S144">
        <v>9193094</v>
      </c>
      <c r="T144">
        <v>9363828</v>
      </c>
      <c r="U144">
        <v>9522430</v>
      </c>
      <c r="V144">
        <v>9681121</v>
      </c>
      <c r="W144">
        <v>9839415</v>
      </c>
      <c r="X144">
        <v>9996456</v>
      </c>
      <c r="Y144">
        <v>10151830</v>
      </c>
      <c r="Z144">
        <v>10298261</v>
      </c>
      <c r="AA144">
        <v>10444045</v>
      </c>
      <c r="AB144">
        <v>10588125</v>
      </c>
      <c r="AC144">
        <v>10729349</v>
      </c>
      <c r="AD144">
        <v>10868624</v>
      </c>
      <c r="AE144">
        <v>11005460</v>
      </c>
      <c r="AF144">
        <v>11139687</v>
      </c>
      <c r="AG144">
        <v>11271408</v>
      </c>
      <c r="AH144">
        <v>11400114</v>
      </c>
      <c r="AI144">
        <v>11525879</v>
      </c>
      <c r="AJ144">
        <v>11647651</v>
      </c>
      <c r="AK144">
        <v>11766538</v>
      </c>
      <c r="AL144">
        <v>11882423</v>
      </c>
      <c r="AM144">
        <v>11994654</v>
      </c>
      <c r="AN144">
        <v>12103284</v>
      </c>
      <c r="AO144">
        <v>12208378</v>
      </c>
      <c r="AP144">
        <v>12308310</v>
      </c>
      <c r="AQ144">
        <v>12403302</v>
      </c>
      <c r="AR144">
        <v>12493997</v>
      </c>
      <c r="AS144">
        <v>12581324</v>
      </c>
      <c r="AT144">
        <v>12663762</v>
      </c>
      <c r="AU144">
        <v>12741714</v>
      </c>
      <c r="AV144">
        <v>12814077</v>
      </c>
      <c r="AW144">
        <v>12882905</v>
      </c>
      <c r="AX144">
        <v>12946829</v>
      </c>
      <c r="AY144">
        <v>13005863</v>
      </c>
      <c r="AZ144">
        <v>13059521</v>
      </c>
      <c r="BA144">
        <v>13107684</v>
      </c>
      <c r="BB144">
        <v>13151326</v>
      </c>
      <c r="BC144">
        <v>13189070</v>
      </c>
      <c r="BD144">
        <v>13221592</v>
      </c>
      <c r="BE144">
        <v>13249474</v>
      </c>
      <c r="BF144">
        <v>13271570</v>
      </c>
      <c r="BG144">
        <v>13289678</v>
      </c>
      <c r="BH144">
        <v>13302582</v>
      </c>
      <c r="BI144">
        <v>13311485</v>
      </c>
      <c r="BJ144">
        <v>13316320</v>
      </c>
      <c r="BK144">
        <v>13316472</v>
      </c>
      <c r="BL144">
        <v>13311428</v>
      </c>
      <c r="BM144">
        <v>13302060</v>
      </c>
      <c r="BN144">
        <v>13288303</v>
      </c>
      <c r="BO144">
        <v>13269930</v>
      </c>
      <c r="BP144">
        <v>13247561</v>
      </c>
      <c r="BQ144">
        <v>13219756</v>
      </c>
      <c r="BR144">
        <v>13187206</v>
      </c>
      <c r="BS144">
        <v>13149996</v>
      </c>
      <c r="BT144">
        <v>13108130</v>
      </c>
      <c r="BU144">
        <v>13062429</v>
      </c>
      <c r="BV144">
        <v>13011658</v>
      </c>
      <c r="BW144">
        <v>12957240</v>
      </c>
      <c r="BX144">
        <v>12898460</v>
      </c>
      <c r="BY144">
        <v>12835157</v>
      </c>
      <c r="BZ144">
        <v>12768832</v>
      </c>
      <c r="CA144">
        <v>12698623</v>
      </c>
      <c r="CB144">
        <v>12624620</v>
      </c>
      <c r="CC144">
        <v>12547153</v>
      </c>
      <c r="CD144">
        <v>12466573</v>
      </c>
      <c r="CE144">
        <v>12382524</v>
      </c>
      <c r="CF144">
        <v>12296035</v>
      </c>
      <c r="CG144">
        <v>12206479</v>
      </c>
      <c r="CH144">
        <v>12113980</v>
      </c>
      <c r="CI144">
        <v>12018656</v>
      </c>
      <c r="CJ144">
        <v>11921405</v>
      </c>
      <c r="CK144">
        <v>11821921</v>
      </c>
      <c r="CL144">
        <v>11721053</v>
      </c>
      <c r="CM144">
        <v>11618431</v>
      </c>
      <c r="CN144">
        <v>11513770</v>
      </c>
      <c r="CO144">
        <v>11407676</v>
      </c>
    </row>
    <row r="145" spans="1:93" x14ac:dyDescent="0.35">
      <c r="A145" t="s">
        <v>408</v>
      </c>
      <c r="B145" t="s">
        <v>251</v>
      </c>
      <c r="C145" t="s">
        <v>403</v>
      </c>
      <c r="D145">
        <v>6125599</v>
      </c>
      <c r="E145">
        <v>6149098</v>
      </c>
      <c r="F145">
        <v>6173480</v>
      </c>
      <c r="G145">
        <v>6197805</v>
      </c>
      <c r="H145">
        <v>6221248</v>
      </c>
      <c r="I145">
        <v>6240884</v>
      </c>
      <c r="J145">
        <v>6260136</v>
      </c>
      <c r="K145">
        <v>6273173</v>
      </c>
      <c r="L145">
        <v>6279512</v>
      </c>
      <c r="M145">
        <v>6280922</v>
      </c>
      <c r="N145">
        <v>6304540</v>
      </c>
      <c r="O145">
        <v>6323795</v>
      </c>
      <c r="P145">
        <v>6335059</v>
      </c>
      <c r="Q145">
        <v>6353070</v>
      </c>
      <c r="R145">
        <v>6369999</v>
      </c>
      <c r="S145">
        <v>6385282</v>
      </c>
      <c r="T145">
        <v>6399445</v>
      </c>
      <c r="U145">
        <v>6403970</v>
      </c>
      <c r="V145">
        <v>6406959</v>
      </c>
      <c r="W145">
        <v>6408639</v>
      </c>
      <c r="X145">
        <v>6409114</v>
      </c>
      <c r="Y145">
        <v>6407963</v>
      </c>
      <c r="Z145">
        <v>6400258</v>
      </c>
      <c r="AA145">
        <v>6391114</v>
      </c>
      <c r="AB145">
        <v>6380591</v>
      </c>
      <c r="AC145">
        <v>6368175</v>
      </c>
      <c r="AD145">
        <v>6354310</v>
      </c>
      <c r="AE145">
        <v>6338461</v>
      </c>
      <c r="AF145">
        <v>6321050</v>
      </c>
      <c r="AG145">
        <v>6301927</v>
      </c>
      <c r="AH145">
        <v>6280953</v>
      </c>
      <c r="AI145">
        <v>6258296</v>
      </c>
      <c r="AJ145">
        <v>6233845</v>
      </c>
      <c r="AK145">
        <v>6207757</v>
      </c>
      <c r="AL145">
        <v>6179751</v>
      </c>
      <c r="AM145">
        <v>6149888</v>
      </c>
      <c r="AN145">
        <v>6118235</v>
      </c>
      <c r="AO145">
        <v>6084852</v>
      </c>
      <c r="AP145">
        <v>6049626</v>
      </c>
      <c r="AQ145">
        <v>6012623</v>
      </c>
      <c r="AR145">
        <v>5973655</v>
      </c>
      <c r="AS145">
        <v>5932697</v>
      </c>
      <c r="AT145">
        <v>5889908</v>
      </c>
      <c r="AU145">
        <v>5845108</v>
      </c>
      <c r="AV145">
        <v>5798383</v>
      </c>
      <c r="AW145">
        <v>5749765</v>
      </c>
      <c r="AX145">
        <v>5699479</v>
      </c>
      <c r="AY145">
        <v>5647338</v>
      </c>
      <c r="AZ145">
        <v>5593418</v>
      </c>
      <c r="BA145">
        <v>5537881</v>
      </c>
      <c r="BB145">
        <v>5480701</v>
      </c>
      <c r="BC145">
        <v>5421866</v>
      </c>
      <c r="BD145">
        <v>5361399</v>
      </c>
      <c r="BE145">
        <v>5299481</v>
      </c>
      <c r="BF145">
        <v>5235960</v>
      </c>
      <c r="BG145">
        <v>5170897</v>
      </c>
      <c r="BH145">
        <v>5104432</v>
      </c>
      <c r="BI145">
        <v>5036742</v>
      </c>
      <c r="BJ145">
        <v>4967548</v>
      </c>
      <c r="BK145">
        <v>4896966</v>
      </c>
      <c r="BL145">
        <v>4825018</v>
      </c>
      <c r="BM145">
        <v>4751676</v>
      </c>
      <c r="BN145">
        <v>4677027</v>
      </c>
      <c r="BO145">
        <v>4600830</v>
      </c>
      <c r="BP145">
        <v>4523242</v>
      </c>
      <c r="BQ145">
        <v>4444367</v>
      </c>
      <c r="BR145">
        <v>4364167</v>
      </c>
      <c r="BS145">
        <v>4282614</v>
      </c>
      <c r="BT145">
        <v>4199770</v>
      </c>
      <c r="BU145">
        <v>4115647</v>
      </c>
      <c r="BV145">
        <v>4030366</v>
      </c>
      <c r="BW145">
        <v>3943825</v>
      </c>
      <c r="BX145">
        <v>3856167</v>
      </c>
      <c r="BY145">
        <v>3767548</v>
      </c>
      <c r="BZ145">
        <v>3677972</v>
      </c>
      <c r="CA145">
        <v>3587506</v>
      </c>
      <c r="CB145">
        <v>3496448</v>
      </c>
      <c r="CC145">
        <v>3404773</v>
      </c>
      <c r="CD145">
        <v>3312712</v>
      </c>
      <c r="CE145">
        <v>3220454</v>
      </c>
      <c r="CF145">
        <v>3128014</v>
      </c>
      <c r="CG145">
        <v>3035539</v>
      </c>
      <c r="CH145">
        <v>2943264</v>
      </c>
      <c r="CI145">
        <v>2851346</v>
      </c>
      <c r="CJ145">
        <v>2759803</v>
      </c>
      <c r="CK145">
        <v>2668803</v>
      </c>
      <c r="CL145">
        <v>2578419</v>
      </c>
      <c r="CM145">
        <v>2488679</v>
      </c>
      <c r="CN145">
        <v>2399693</v>
      </c>
      <c r="CO145">
        <v>2311545</v>
      </c>
    </row>
    <row r="146" spans="1:93" x14ac:dyDescent="0.35">
      <c r="A146" t="s">
        <v>408</v>
      </c>
      <c r="B146" t="s">
        <v>1</v>
      </c>
      <c r="C146" t="s">
        <v>403</v>
      </c>
      <c r="D146">
        <v>7637157</v>
      </c>
      <c r="E146">
        <v>7604680</v>
      </c>
      <c r="F146">
        <v>7578019</v>
      </c>
      <c r="G146">
        <v>7555332</v>
      </c>
      <c r="H146">
        <v>7532588</v>
      </c>
      <c r="I146">
        <v>7506404</v>
      </c>
      <c r="J146">
        <v>7480172</v>
      </c>
      <c r="K146">
        <v>7449588</v>
      </c>
      <c r="L146">
        <v>7418048</v>
      </c>
      <c r="M146">
        <v>7384063</v>
      </c>
      <c r="N146">
        <v>7331946</v>
      </c>
      <c r="O146">
        <v>7261591</v>
      </c>
      <c r="P146">
        <v>7170296</v>
      </c>
      <c r="Q146">
        <v>7095545</v>
      </c>
      <c r="R146">
        <v>7045167</v>
      </c>
      <c r="S146">
        <v>6993660</v>
      </c>
      <c r="T146">
        <v>6941050</v>
      </c>
      <c r="U146">
        <v>6881262</v>
      </c>
      <c r="V146">
        <v>6820444</v>
      </c>
      <c r="W146">
        <v>6758568</v>
      </c>
      <c r="X146">
        <v>6696037</v>
      </c>
      <c r="Y146">
        <v>6632707</v>
      </c>
      <c r="Z146">
        <v>6565074</v>
      </c>
      <c r="AA146">
        <v>6496972</v>
      </c>
      <c r="AB146">
        <v>6428372</v>
      </c>
      <c r="AC146">
        <v>6359353</v>
      </c>
      <c r="AD146">
        <v>6289865</v>
      </c>
      <c r="AE146">
        <v>6220207</v>
      </c>
      <c r="AF146">
        <v>6150281</v>
      </c>
      <c r="AG146">
        <v>6080227</v>
      </c>
      <c r="AH146">
        <v>6010200</v>
      </c>
      <c r="AI146">
        <v>5940202</v>
      </c>
      <c r="AJ146">
        <v>5870372</v>
      </c>
      <c r="AK146">
        <v>5800694</v>
      </c>
      <c r="AL146">
        <v>5731004</v>
      </c>
      <c r="AM146">
        <v>5661366</v>
      </c>
      <c r="AN146">
        <v>5591905</v>
      </c>
      <c r="AO146">
        <v>5522462</v>
      </c>
      <c r="AP146">
        <v>5452852</v>
      </c>
      <c r="AQ146">
        <v>5383125</v>
      </c>
      <c r="AR146">
        <v>5313098</v>
      </c>
      <c r="AS146">
        <v>5242882</v>
      </c>
      <c r="AT146">
        <v>5172128</v>
      </c>
      <c r="AU146">
        <v>5100810</v>
      </c>
      <c r="AV146">
        <v>5028867</v>
      </c>
      <c r="AW146">
        <v>4956329</v>
      </c>
      <c r="AX146">
        <v>4883068</v>
      </c>
      <c r="AY146">
        <v>4808955</v>
      </c>
      <c r="AZ146">
        <v>4734277</v>
      </c>
      <c r="BA146">
        <v>4658912</v>
      </c>
      <c r="BB146">
        <v>4582968</v>
      </c>
      <c r="BC146">
        <v>4506504</v>
      </c>
      <c r="BD146">
        <v>4429675</v>
      </c>
      <c r="BE146">
        <v>4352508</v>
      </c>
      <c r="BF146">
        <v>4275130</v>
      </c>
      <c r="BG146">
        <v>4197656</v>
      </c>
      <c r="BH146">
        <v>4120248</v>
      </c>
      <c r="BI146">
        <v>4043023</v>
      </c>
      <c r="BJ146">
        <v>3966097</v>
      </c>
      <c r="BK146">
        <v>3889496</v>
      </c>
      <c r="BL146">
        <v>3813384</v>
      </c>
      <c r="BM146">
        <v>3737798</v>
      </c>
      <c r="BN146">
        <v>3662815</v>
      </c>
      <c r="BO146">
        <v>3588538</v>
      </c>
      <c r="BP146">
        <v>3515036</v>
      </c>
      <c r="BQ146">
        <v>3442418</v>
      </c>
      <c r="BR146">
        <v>3370601</v>
      </c>
      <c r="BS146">
        <v>3299624</v>
      </c>
      <c r="BT146">
        <v>3229449</v>
      </c>
      <c r="BU146">
        <v>3160268</v>
      </c>
      <c r="BV146">
        <v>3091869</v>
      </c>
      <c r="BW146">
        <v>3024386</v>
      </c>
      <c r="BX146">
        <v>2957721</v>
      </c>
      <c r="BY146">
        <v>2891951</v>
      </c>
      <c r="BZ146">
        <v>2826991</v>
      </c>
      <c r="CA146">
        <v>2762777</v>
      </c>
      <c r="CB146">
        <v>2699319</v>
      </c>
      <c r="CC146">
        <v>2636641</v>
      </c>
      <c r="CD146">
        <v>2574735</v>
      </c>
      <c r="CE146">
        <v>2513441</v>
      </c>
      <c r="CF146">
        <v>2452809</v>
      </c>
      <c r="CG146">
        <v>2392759</v>
      </c>
      <c r="CH146">
        <v>2333280</v>
      </c>
      <c r="CI146">
        <v>2274377</v>
      </c>
      <c r="CJ146">
        <v>2216020</v>
      </c>
      <c r="CK146">
        <v>2158195</v>
      </c>
      <c r="CL146">
        <v>2100901</v>
      </c>
      <c r="CM146">
        <v>2044139</v>
      </c>
      <c r="CN146">
        <v>1987819</v>
      </c>
      <c r="CO146">
        <v>1931951</v>
      </c>
    </row>
    <row r="147" spans="1:93" x14ac:dyDescent="0.35">
      <c r="A147" t="s">
        <v>408</v>
      </c>
      <c r="B147" t="s">
        <v>78</v>
      </c>
      <c r="C147" t="s">
        <v>403</v>
      </c>
      <c r="D147">
        <v>184103</v>
      </c>
      <c r="E147">
        <v>187986</v>
      </c>
      <c r="F147">
        <v>191863</v>
      </c>
      <c r="G147">
        <v>195651</v>
      </c>
      <c r="H147">
        <v>199343</v>
      </c>
      <c r="I147">
        <v>202904</v>
      </c>
      <c r="J147">
        <v>206361</v>
      </c>
      <c r="K147">
        <v>209712</v>
      </c>
      <c r="L147">
        <v>212976</v>
      </c>
      <c r="M147">
        <v>216222</v>
      </c>
      <c r="N147">
        <v>221060</v>
      </c>
      <c r="O147">
        <v>225155</v>
      </c>
      <c r="P147">
        <v>229185</v>
      </c>
      <c r="Q147">
        <v>233255</v>
      </c>
      <c r="R147">
        <v>237357</v>
      </c>
      <c r="S147">
        <v>241544</v>
      </c>
      <c r="T147">
        <v>245793</v>
      </c>
      <c r="U147">
        <v>249785</v>
      </c>
      <c r="V147">
        <v>253827</v>
      </c>
      <c r="W147">
        <v>257911</v>
      </c>
      <c r="X147">
        <v>262022</v>
      </c>
      <c r="Y147">
        <v>266173</v>
      </c>
      <c r="Z147">
        <v>270155</v>
      </c>
      <c r="AA147">
        <v>274160</v>
      </c>
      <c r="AB147">
        <v>278166</v>
      </c>
      <c r="AC147">
        <v>282172</v>
      </c>
      <c r="AD147">
        <v>286174</v>
      </c>
      <c r="AE147">
        <v>290167</v>
      </c>
      <c r="AF147">
        <v>294135</v>
      </c>
      <c r="AG147">
        <v>298060</v>
      </c>
      <c r="AH147">
        <v>301919</v>
      </c>
      <c r="AI147">
        <v>305721</v>
      </c>
      <c r="AJ147">
        <v>309436</v>
      </c>
      <c r="AK147">
        <v>313085</v>
      </c>
      <c r="AL147">
        <v>316655</v>
      </c>
      <c r="AM147">
        <v>320132</v>
      </c>
      <c r="AN147">
        <v>323507</v>
      </c>
      <c r="AO147">
        <v>326817</v>
      </c>
      <c r="AP147">
        <v>330012</v>
      </c>
      <c r="AQ147">
        <v>333125</v>
      </c>
      <c r="AR147">
        <v>336146</v>
      </c>
      <c r="AS147">
        <v>339084</v>
      </c>
      <c r="AT147">
        <v>341946</v>
      </c>
      <c r="AU147">
        <v>344715</v>
      </c>
      <c r="AV147">
        <v>347364</v>
      </c>
      <c r="AW147">
        <v>349891</v>
      </c>
      <c r="AX147">
        <v>352317</v>
      </c>
      <c r="AY147">
        <v>354662</v>
      </c>
      <c r="AZ147">
        <v>356887</v>
      </c>
      <c r="BA147">
        <v>359002</v>
      </c>
      <c r="BB147">
        <v>361031</v>
      </c>
      <c r="BC147">
        <v>362973</v>
      </c>
      <c r="BD147">
        <v>364808</v>
      </c>
      <c r="BE147">
        <v>366561</v>
      </c>
      <c r="BF147">
        <v>368199</v>
      </c>
      <c r="BG147">
        <v>369758</v>
      </c>
      <c r="BH147">
        <v>371240</v>
      </c>
      <c r="BI147">
        <v>372604</v>
      </c>
      <c r="BJ147">
        <v>373888</v>
      </c>
      <c r="BK147">
        <v>375059</v>
      </c>
      <c r="BL147">
        <v>376125</v>
      </c>
      <c r="BM147">
        <v>377125</v>
      </c>
      <c r="BN147">
        <v>377988</v>
      </c>
      <c r="BO147">
        <v>378772</v>
      </c>
      <c r="BP147">
        <v>379416</v>
      </c>
      <c r="BQ147">
        <v>379945</v>
      </c>
      <c r="BR147">
        <v>380353</v>
      </c>
      <c r="BS147">
        <v>380665</v>
      </c>
      <c r="BT147">
        <v>380854</v>
      </c>
      <c r="BU147">
        <v>380924</v>
      </c>
      <c r="BV147">
        <v>380880</v>
      </c>
      <c r="BW147">
        <v>380696</v>
      </c>
      <c r="BX147">
        <v>380380</v>
      </c>
      <c r="BY147">
        <v>379939</v>
      </c>
      <c r="BZ147">
        <v>379401</v>
      </c>
      <c r="CA147">
        <v>378694</v>
      </c>
      <c r="CB147">
        <v>377875</v>
      </c>
      <c r="CC147">
        <v>376932</v>
      </c>
      <c r="CD147">
        <v>375882</v>
      </c>
      <c r="CE147">
        <v>374722</v>
      </c>
      <c r="CF147">
        <v>373456</v>
      </c>
      <c r="CG147">
        <v>372082</v>
      </c>
      <c r="CH147">
        <v>370601</v>
      </c>
      <c r="CI147">
        <v>369028</v>
      </c>
      <c r="CJ147">
        <v>367378</v>
      </c>
      <c r="CK147">
        <v>365627</v>
      </c>
      <c r="CL147">
        <v>363805</v>
      </c>
      <c r="CM147">
        <v>361909</v>
      </c>
      <c r="CN147">
        <v>359946</v>
      </c>
      <c r="CO147">
        <v>357912</v>
      </c>
    </row>
    <row r="148" spans="1:93" x14ac:dyDescent="0.35">
      <c r="A148" t="s">
        <v>408</v>
      </c>
      <c r="B148" t="s">
        <v>58</v>
      </c>
      <c r="C148" t="s">
        <v>403</v>
      </c>
      <c r="D148">
        <v>549132</v>
      </c>
      <c r="E148">
        <v>555161</v>
      </c>
      <c r="F148">
        <v>561060</v>
      </c>
      <c r="G148">
        <v>566834</v>
      </c>
      <c r="H148">
        <v>572530</v>
      </c>
      <c r="I148">
        <v>578420</v>
      </c>
      <c r="J148">
        <v>584486</v>
      </c>
      <c r="K148">
        <v>590633</v>
      </c>
      <c r="L148">
        <v>596796</v>
      </c>
      <c r="M148">
        <v>603805</v>
      </c>
      <c r="N148">
        <v>610325</v>
      </c>
      <c r="O148">
        <v>615644</v>
      </c>
      <c r="P148">
        <v>619256</v>
      </c>
      <c r="Q148">
        <v>623665</v>
      </c>
      <c r="R148">
        <v>627964</v>
      </c>
      <c r="S148">
        <v>632128</v>
      </c>
      <c r="T148">
        <v>636141</v>
      </c>
      <c r="U148">
        <v>639298</v>
      </c>
      <c r="V148">
        <v>642311</v>
      </c>
      <c r="W148">
        <v>645214</v>
      </c>
      <c r="X148">
        <v>647999</v>
      </c>
      <c r="Y148">
        <v>650620</v>
      </c>
      <c r="Z148">
        <v>652607</v>
      </c>
      <c r="AA148">
        <v>654444</v>
      </c>
      <c r="AB148">
        <v>656125</v>
      </c>
      <c r="AC148">
        <v>657644</v>
      </c>
      <c r="AD148">
        <v>659018</v>
      </c>
      <c r="AE148">
        <v>660202</v>
      </c>
      <c r="AF148">
        <v>661216</v>
      </c>
      <c r="AG148">
        <v>662079</v>
      </c>
      <c r="AH148">
        <v>662779</v>
      </c>
      <c r="AI148">
        <v>663289</v>
      </c>
      <c r="AJ148">
        <v>663600</v>
      </c>
      <c r="AK148">
        <v>663772</v>
      </c>
      <c r="AL148">
        <v>663736</v>
      </c>
      <c r="AM148">
        <v>663552</v>
      </c>
      <c r="AN148">
        <v>663151</v>
      </c>
      <c r="AO148">
        <v>662590</v>
      </c>
      <c r="AP148">
        <v>661862</v>
      </c>
      <c r="AQ148">
        <v>660952</v>
      </c>
      <c r="AR148">
        <v>659863</v>
      </c>
      <c r="AS148">
        <v>658614</v>
      </c>
      <c r="AT148">
        <v>657155</v>
      </c>
      <c r="AU148">
        <v>655567</v>
      </c>
      <c r="AV148">
        <v>653804</v>
      </c>
      <c r="AW148">
        <v>651879</v>
      </c>
      <c r="AX148">
        <v>649786</v>
      </c>
      <c r="AY148">
        <v>647522</v>
      </c>
      <c r="AZ148">
        <v>645101</v>
      </c>
      <c r="BA148">
        <v>642532</v>
      </c>
      <c r="BB148">
        <v>639788</v>
      </c>
      <c r="BC148">
        <v>636895</v>
      </c>
      <c r="BD148">
        <v>633864</v>
      </c>
      <c r="BE148">
        <v>630686</v>
      </c>
      <c r="BF148">
        <v>627394</v>
      </c>
      <c r="BG148">
        <v>623987</v>
      </c>
      <c r="BH148">
        <v>620441</v>
      </c>
      <c r="BI148">
        <v>616789</v>
      </c>
      <c r="BJ148">
        <v>613026</v>
      </c>
      <c r="BK148">
        <v>609146</v>
      </c>
      <c r="BL148">
        <v>605154</v>
      </c>
      <c r="BM148">
        <v>601048</v>
      </c>
      <c r="BN148">
        <v>596867</v>
      </c>
      <c r="BO148">
        <v>592563</v>
      </c>
      <c r="BP148">
        <v>588184</v>
      </c>
      <c r="BQ148">
        <v>583717</v>
      </c>
      <c r="BR148">
        <v>579122</v>
      </c>
      <c r="BS148">
        <v>574453</v>
      </c>
      <c r="BT148">
        <v>569697</v>
      </c>
      <c r="BU148">
        <v>564836</v>
      </c>
      <c r="BV148">
        <v>559895</v>
      </c>
      <c r="BW148">
        <v>554838</v>
      </c>
      <c r="BX148">
        <v>549710</v>
      </c>
      <c r="BY148">
        <v>544484</v>
      </c>
      <c r="BZ148">
        <v>539183</v>
      </c>
      <c r="CA148">
        <v>533756</v>
      </c>
      <c r="CB148">
        <v>528220</v>
      </c>
      <c r="CC148">
        <v>522613</v>
      </c>
      <c r="CD148">
        <v>516921</v>
      </c>
      <c r="CE148">
        <v>511141</v>
      </c>
      <c r="CF148">
        <v>505283</v>
      </c>
      <c r="CG148">
        <v>499374</v>
      </c>
      <c r="CH148">
        <v>493387</v>
      </c>
      <c r="CI148">
        <v>487352</v>
      </c>
      <c r="CJ148">
        <v>481277</v>
      </c>
      <c r="CK148">
        <v>475144</v>
      </c>
      <c r="CL148">
        <v>468962</v>
      </c>
      <c r="CM148">
        <v>462726</v>
      </c>
      <c r="CN148">
        <v>456485</v>
      </c>
      <c r="CO148">
        <v>450201</v>
      </c>
    </row>
    <row r="149" spans="1:93" x14ac:dyDescent="0.35">
      <c r="A149" t="s">
        <v>408</v>
      </c>
      <c r="B149" t="s">
        <v>66</v>
      </c>
      <c r="C149" t="s">
        <v>403</v>
      </c>
      <c r="D149">
        <v>5399252</v>
      </c>
      <c r="E149">
        <v>5406107</v>
      </c>
      <c r="F149">
        <v>5412460</v>
      </c>
      <c r="G149">
        <v>5417018</v>
      </c>
      <c r="H149">
        <v>5422120</v>
      </c>
      <c r="I149">
        <v>5426769</v>
      </c>
      <c r="J149">
        <v>5435638</v>
      </c>
      <c r="K149">
        <v>5443195</v>
      </c>
      <c r="L149">
        <v>5450296</v>
      </c>
      <c r="M149">
        <v>5457552</v>
      </c>
      <c r="N149">
        <v>5455809</v>
      </c>
      <c r="O149">
        <v>5439435</v>
      </c>
      <c r="P149">
        <v>5839036</v>
      </c>
      <c r="Q149">
        <v>5724639</v>
      </c>
      <c r="R149">
        <v>5635223</v>
      </c>
      <c r="S149">
        <v>5571116</v>
      </c>
      <c r="T149">
        <v>5539761</v>
      </c>
      <c r="U149">
        <v>5515666</v>
      </c>
      <c r="V149">
        <v>5497160</v>
      </c>
      <c r="W149">
        <v>5477328</v>
      </c>
      <c r="X149">
        <v>5456087</v>
      </c>
      <c r="Y149">
        <v>5433562</v>
      </c>
      <c r="Z149">
        <v>5406729</v>
      </c>
      <c r="AA149">
        <v>5378658</v>
      </c>
      <c r="AB149">
        <v>5349373</v>
      </c>
      <c r="AC149">
        <v>5318879</v>
      </c>
      <c r="AD149">
        <v>5287612</v>
      </c>
      <c r="AE149">
        <v>5255500</v>
      </c>
      <c r="AF149">
        <v>5222625</v>
      </c>
      <c r="AG149">
        <v>5189087</v>
      </c>
      <c r="AH149">
        <v>5155129</v>
      </c>
      <c r="AI149">
        <v>5120619</v>
      </c>
      <c r="AJ149">
        <v>5085873</v>
      </c>
      <c r="AK149">
        <v>5050969</v>
      </c>
      <c r="AL149">
        <v>5015587</v>
      </c>
      <c r="AM149">
        <v>4980009</v>
      </c>
      <c r="AN149">
        <v>4944065</v>
      </c>
      <c r="AO149">
        <v>4908005</v>
      </c>
      <c r="AP149">
        <v>4871600</v>
      </c>
      <c r="AQ149">
        <v>4834870</v>
      </c>
      <c r="AR149">
        <v>4797433</v>
      </c>
      <c r="AS149">
        <v>4759473</v>
      </c>
      <c r="AT149">
        <v>4720733</v>
      </c>
      <c r="AU149">
        <v>4681198</v>
      </c>
      <c r="AV149">
        <v>4640627</v>
      </c>
      <c r="AW149">
        <v>4599026</v>
      </c>
      <c r="AX149">
        <v>4556318</v>
      </c>
      <c r="AY149">
        <v>4512614</v>
      </c>
      <c r="AZ149">
        <v>4467817</v>
      </c>
      <c r="BA149">
        <v>4421878</v>
      </c>
      <c r="BB149">
        <v>4374894</v>
      </c>
      <c r="BC149">
        <v>4326859</v>
      </c>
      <c r="BD149">
        <v>4277877</v>
      </c>
      <c r="BE149">
        <v>4228003</v>
      </c>
      <c r="BF149">
        <v>4177367</v>
      </c>
      <c r="BG149">
        <v>4125988</v>
      </c>
      <c r="BH149">
        <v>4074099</v>
      </c>
      <c r="BI149">
        <v>4021717</v>
      </c>
      <c r="BJ149">
        <v>3969024</v>
      </c>
      <c r="BK149">
        <v>3916195</v>
      </c>
      <c r="BL149">
        <v>3863198</v>
      </c>
      <c r="BM149">
        <v>3810253</v>
      </c>
      <c r="BN149">
        <v>3757664</v>
      </c>
      <c r="BO149">
        <v>3705387</v>
      </c>
      <c r="BP149">
        <v>3653504</v>
      </c>
      <c r="BQ149">
        <v>3602118</v>
      </c>
      <c r="BR149">
        <v>3551293</v>
      </c>
      <c r="BS149">
        <v>3501074</v>
      </c>
      <c r="BT149">
        <v>3451405</v>
      </c>
      <c r="BU149">
        <v>3402557</v>
      </c>
      <c r="BV149">
        <v>3354448</v>
      </c>
      <c r="BW149">
        <v>3306917</v>
      </c>
      <c r="BX149">
        <v>3260201</v>
      </c>
      <c r="BY149">
        <v>3214230</v>
      </c>
      <c r="BZ149">
        <v>3168989</v>
      </c>
      <c r="CA149">
        <v>3124503</v>
      </c>
      <c r="CB149">
        <v>3080732</v>
      </c>
      <c r="CC149">
        <v>3037763</v>
      </c>
      <c r="CD149">
        <v>2995357</v>
      </c>
      <c r="CE149">
        <v>2953584</v>
      </c>
      <c r="CF149">
        <v>2912478</v>
      </c>
      <c r="CG149">
        <v>2871952</v>
      </c>
      <c r="CH149">
        <v>2831947</v>
      </c>
      <c r="CI149">
        <v>2792557</v>
      </c>
      <c r="CJ149">
        <v>2753613</v>
      </c>
      <c r="CK149">
        <v>2715091</v>
      </c>
      <c r="CL149">
        <v>2676891</v>
      </c>
      <c r="CM149">
        <v>2639037</v>
      </c>
      <c r="CN149">
        <v>2601467</v>
      </c>
      <c r="CO149">
        <v>2564199</v>
      </c>
    </row>
    <row r="150" spans="1:93" x14ac:dyDescent="0.35">
      <c r="A150" t="s">
        <v>408</v>
      </c>
      <c r="B150" t="s">
        <v>68</v>
      </c>
      <c r="C150" t="s">
        <v>403</v>
      </c>
      <c r="D150">
        <v>2063284</v>
      </c>
      <c r="E150">
        <v>2067622</v>
      </c>
      <c r="F150">
        <v>2071086</v>
      </c>
      <c r="G150">
        <v>2073663</v>
      </c>
      <c r="H150">
        <v>2076171</v>
      </c>
      <c r="I150">
        <v>2085553</v>
      </c>
      <c r="J150">
        <v>2094487</v>
      </c>
      <c r="K150">
        <v>2102297</v>
      </c>
      <c r="L150">
        <v>2109551</v>
      </c>
      <c r="M150">
        <v>2116252</v>
      </c>
      <c r="N150">
        <v>2119030</v>
      </c>
      <c r="O150">
        <v>2119789</v>
      </c>
      <c r="P150">
        <v>2117009</v>
      </c>
      <c r="Q150">
        <v>2113723</v>
      </c>
      <c r="R150">
        <v>2109970</v>
      </c>
      <c r="S150">
        <v>2105792</v>
      </c>
      <c r="T150">
        <v>2101261</v>
      </c>
      <c r="U150">
        <v>2094782</v>
      </c>
      <c r="V150">
        <v>2088014</v>
      </c>
      <c r="W150">
        <v>2080912</v>
      </c>
      <c r="X150">
        <v>2073566</v>
      </c>
      <c r="Y150">
        <v>2065971</v>
      </c>
      <c r="Z150">
        <v>2057167</v>
      </c>
      <c r="AA150">
        <v>2048146</v>
      </c>
      <c r="AB150">
        <v>2038884</v>
      </c>
      <c r="AC150">
        <v>2029451</v>
      </c>
      <c r="AD150">
        <v>2019823</v>
      </c>
      <c r="AE150">
        <v>2010048</v>
      </c>
      <c r="AF150">
        <v>2000057</v>
      </c>
      <c r="AG150">
        <v>1989868</v>
      </c>
      <c r="AH150">
        <v>1979505</v>
      </c>
      <c r="AI150">
        <v>1968946</v>
      </c>
      <c r="AJ150">
        <v>1958136</v>
      </c>
      <c r="AK150">
        <v>1947118</v>
      </c>
      <c r="AL150">
        <v>1935765</v>
      </c>
      <c r="AM150">
        <v>1924058</v>
      </c>
      <c r="AN150">
        <v>1912079</v>
      </c>
      <c r="AO150">
        <v>1899789</v>
      </c>
      <c r="AP150">
        <v>1887256</v>
      </c>
      <c r="AQ150">
        <v>1874323</v>
      </c>
      <c r="AR150">
        <v>1861032</v>
      </c>
      <c r="AS150">
        <v>1847412</v>
      </c>
      <c r="AT150">
        <v>1833461</v>
      </c>
      <c r="AU150">
        <v>1819214</v>
      </c>
      <c r="AV150">
        <v>1804692</v>
      </c>
      <c r="AW150">
        <v>1789859</v>
      </c>
      <c r="AX150">
        <v>1774723</v>
      </c>
      <c r="AY150">
        <v>1759346</v>
      </c>
      <c r="AZ150">
        <v>1743737</v>
      </c>
      <c r="BA150">
        <v>1727931</v>
      </c>
      <c r="BB150">
        <v>1711966</v>
      </c>
      <c r="BC150">
        <v>1695868</v>
      </c>
      <c r="BD150">
        <v>1679676</v>
      </c>
      <c r="BE150">
        <v>1663413</v>
      </c>
      <c r="BF150">
        <v>1647083</v>
      </c>
      <c r="BG150">
        <v>1630747</v>
      </c>
      <c r="BH150">
        <v>1614466</v>
      </c>
      <c r="BI150">
        <v>1598230</v>
      </c>
      <c r="BJ150">
        <v>1582030</v>
      </c>
      <c r="BK150">
        <v>1565893</v>
      </c>
      <c r="BL150">
        <v>1549881</v>
      </c>
      <c r="BM150">
        <v>1534036</v>
      </c>
      <c r="BN150">
        <v>1518285</v>
      </c>
      <c r="BO150">
        <v>1502699</v>
      </c>
      <c r="BP150">
        <v>1487287</v>
      </c>
      <c r="BQ150">
        <v>1472047</v>
      </c>
      <c r="BR150">
        <v>1456960</v>
      </c>
      <c r="BS150">
        <v>1442111</v>
      </c>
      <c r="BT150">
        <v>1427465</v>
      </c>
      <c r="BU150">
        <v>1413062</v>
      </c>
      <c r="BV150">
        <v>1398845</v>
      </c>
      <c r="BW150">
        <v>1384797</v>
      </c>
      <c r="BX150">
        <v>1370955</v>
      </c>
      <c r="BY150">
        <v>1357331</v>
      </c>
      <c r="BZ150">
        <v>1343895</v>
      </c>
      <c r="CA150">
        <v>1330643</v>
      </c>
      <c r="CB150">
        <v>1317569</v>
      </c>
      <c r="CC150">
        <v>1304670</v>
      </c>
      <c r="CD150">
        <v>1291918</v>
      </c>
      <c r="CE150">
        <v>1279301</v>
      </c>
      <c r="CF150">
        <v>1266790</v>
      </c>
      <c r="CG150">
        <v>1254425</v>
      </c>
      <c r="CH150">
        <v>1242162</v>
      </c>
      <c r="CI150">
        <v>1229979</v>
      </c>
      <c r="CJ150">
        <v>1217874</v>
      </c>
      <c r="CK150">
        <v>1205798</v>
      </c>
      <c r="CL150">
        <v>1193760</v>
      </c>
      <c r="CM150">
        <v>1181783</v>
      </c>
      <c r="CN150">
        <v>1169815</v>
      </c>
      <c r="CO150">
        <v>1157864</v>
      </c>
    </row>
    <row r="151" spans="1:93" x14ac:dyDescent="0.35">
      <c r="A151" t="s">
        <v>408</v>
      </c>
      <c r="B151" t="s">
        <v>54</v>
      </c>
      <c r="C151" t="s">
        <v>403</v>
      </c>
      <c r="D151">
        <v>9423925</v>
      </c>
      <c r="E151">
        <v>9510850</v>
      </c>
      <c r="F151">
        <v>9601123</v>
      </c>
      <c r="G151">
        <v>9696741</v>
      </c>
      <c r="H151">
        <v>9798276</v>
      </c>
      <c r="I151">
        <v>9900421</v>
      </c>
      <c r="J151">
        <v>10006213</v>
      </c>
      <c r="K151">
        <v>10110167</v>
      </c>
      <c r="L151">
        <v>10214429</v>
      </c>
      <c r="M151">
        <v>10321414</v>
      </c>
      <c r="N151">
        <v>10416525</v>
      </c>
      <c r="O151">
        <v>10517669</v>
      </c>
      <c r="P151">
        <v>10563991</v>
      </c>
      <c r="Q151">
        <v>10609118</v>
      </c>
      <c r="R151">
        <v>10653233</v>
      </c>
      <c r="S151">
        <v>10695752</v>
      </c>
      <c r="T151">
        <v>10736372</v>
      </c>
      <c r="U151">
        <v>10765526</v>
      </c>
      <c r="V151">
        <v>10792918</v>
      </c>
      <c r="W151">
        <v>10818436</v>
      </c>
      <c r="X151">
        <v>10842085</v>
      </c>
      <c r="Y151">
        <v>10863737</v>
      </c>
      <c r="Z151">
        <v>10877899</v>
      </c>
      <c r="AA151">
        <v>10890114</v>
      </c>
      <c r="AB151">
        <v>10901472</v>
      </c>
      <c r="AC151">
        <v>10912147</v>
      </c>
      <c r="AD151">
        <v>10922390</v>
      </c>
      <c r="AE151">
        <v>10932272</v>
      </c>
      <c r="AF151">
        <v>10941557</v>
      </c>
      <c r="AG151">
        <v>10950879</v>
      </c>
      <c r="AH151">
        <v>10960408</v>
      </c>
      <c r="AI151">
        <v>10970142</v>
      </c>
      <c r="AJ151">
        <v>10979744</v>
      </c>
      <c r="AK151">
        <v>10989432</v>
      </c>
      <c r="AL151">
        <v>10999226</v>
      </c>
      <c r="AM151">
        <v>11008887</v>
      </c>
      <c r="AN151">
        <v>11017768</v>
      </c>
      <c r="AO151">
        <v>11025605</v>
      </c>
      <c r="AP151">
        <v>11032068</v>
      </c>
      <c r="AQ151">
        <v>11036940</v>
      </c>
      <c r="AR151">
        <v>11039867</v>
      </c>
      <c r="AS151">
        <v>11041349</v>
      </c>
      <c r="AT151">
        <v>11040835</v>
      </c>
      <c r="AU151">
        <v>11038159</v>
      </c>
      <c r="AV151">
        <v>11033377</v>
      </c>
      <c r="AW151">
        <v>11026104</v>
      </c>
      <c r="AX151">
        <v>11016414</v>
      </c>
      <c r="AY151">
        <v>11004730</v>
      </c>
      <c r="AZ151">
        <v>10990836</v>
      </c>
      <c r="BA151">
        <v>10974898</v>
      </c>
      <c r="BB151">
        <v>10957341</v>
      </c>
      <c r="BC151">
        <v>10938696</v>
      </c>
      <c r="BD151">
        <v>10918921</v>
      </c>
      <c r="BE151">
        <v>10898145</v>
      </c>
      <c r="BF151">
        <v>10876646</v>
      </c>
      <c r="BG151">
        <v>10854295</v>
      </c>
      <c r="BH151">
        <v>10831574</v>
      </c>
      <c r="BI151">
        <v>10808580</v>
      </c>
      <c r="BJ151">
        <v>10784951</v>
      </c>
      <c r="BK151">
        <v>10761110</v>
      </c>
      <c r="BL151">
        <v>10736714</v>
      </c>
      <c r="BM151">
        <v>10711736</v>
      </c>
      <c r="BN151">
        <v>10686352</v>
      </c>
      <c r="BO151">
        <v>10660754</v>
      </c>
      <c r="BP151">
        <v>10634279</v>
      </c>
      <c r="BQ151">
        <v>10606832</v>
      </c>
      <c r="BR151">
        <v>10578142</v>
      </c>
      <c r="BS151">
        <v>10548079</v>
      </c>
      <c r="BT151">
        <v>10516237</v>
      </c>
      <c r="BU151">
        <v>10483109</v>
      </c>
      <c r="BV151">
        <v>10448105</v>
      </c>
      <c r="BW151">
        <v>10411402</v>
      </c>
      <c r="BX151">
        <v>10373318</v>
      </c>
      <c r="BY151">
        <v>10334038</v>
      </c>
      <c r="BZ151">
        <v>10293724</v>
      </c>
      <c r="CA151">
        <v>10252491</v>
      </c>
      <c r="CB151">
        <v>10210644</v>
      </c>
      <c r="CC151">
        <v>10168324</v>
      </c>
      <c r="CD151">
        <v>10126128</v>
      </c>
      <c r="CE151">
        <v>10083939</v>
      </c>
      <c r="CF151">
        <v>10042021</v>
      </c>
      <c r="CG151">
        <v>10000204</v>
      </c>
      <c r="CH151">
        <v>9958860</v>
      </c>
      <c r="CI151">
        <v>9917826</v>
      </c>
      <c r="CJ151">
        <v>9876675</v>
      </c>
      <c r="CK151">
        <v>9835158</v>
      </c>
      <c r="CL151">
        <v>9793035</v>
      </c>
      <c r="CM151">
        <v>9750284</v>
      </c>
      <c r="CN151">
        <v>9707080</v>
      </c>
      <c r="CO151">
        <v>9663254</v>
      </c>
    </row>
    <row r="152" spans="1:93" x14ac:dyDescent="0.35">
      <c r="A152" t="s">
        <v>408</v>
      </c>
      <c r="B152" t="s">
        <v>72</v>
      </c>
      <c r="C152" t="s">
        <v>403</v>
      </c>
      <c r="D152">
        <v>93083</v>
      </c>
      <c r="E152">
        <v>94571</v>
      </c>
      <c r="F152">
        <v>96047</v>
      </c>
      <c r="G152">
        <v>97381</v>
      </c>
      <c r="H152">
        <v>98621</v>
      </c>
      <c r="I152">
        <v>99859</v>
      </c>
      <c r="J152">
        <v>101158</v>
      </c>
      <c r="K152">
        <v>102463</v>
      </c>
      <c r="L152">
        <v>103739</v>
      </c>
      <c r="M152">
        <v>105006</v>
      </c>
      <c r="N152">
        <v>106054</v>
      </c>
      <c r="O152">
        <v>106887</v>
      </c>
      <c r="P152">
        <v>107178</v>
      </c>
      <c r="Q152">
        <v>107624</v>
      </c>
      <c r="R152">
        <v>108040</v>
      </c>
      <c r="S152">
        <v>108444</v>
      </c>
      <c r="T152">
        <v>108805</v>
      </c>
      <c r="U152">
        <v>109035</v>
      </c>
      <c r="V152">
        <v>109243</v>
      </c>
      <c r="W152">
        <v>109435</v>
      </c>
      <c r="X152">
        <v>109578</v>
      </c>
      <c r="Y152">
        <v>109716</v>
      </c>
      <c r="Z152">
        <v>109773</v>
      </c>
      <c r="AA152">
        <v>109795</v>
      </c>
      <c r="AB152">
        <v>109813</v>
      </c>
      <c r="AC152">
        <v>109812</v>
      </c>
      <c r="AD152">
        <v>109788</v>
      </c>
      <c r="AE152">
        <v>109763</v>
      </c>
      <c r="AF152">
        <v>109702</v>
      </c>
      <c r="AG152">
        <v>109626</v>
      </c>
      <c r="AH152">
        <v>109538</v>
      </c>
      <c r="AI152">
        <v>109425</v>
      </c>
      <c r="AJ152">
        <v>109293</v>
      </c>
      <c r="AK152">
        <v>109119</v>
      </c>
      <c r="AL152">
        <v>108921</v>
      </c>
      <c r="AM152">
        <v>108696</v>
      </c>
      <c r="AN152">
        <v>108443</v>
      </c>
      <c r="AO152">
        <v>108145</v>
      </c>
      <c r="AP152">
        <v>107819</v>
      </c>
      <c r="AQ152">
        <v>107447</v>
      </c>
      <c r="AR152">
        <v>107049</v>
      </c>
      <c r="AS152">
        <v>106599</v>
      </c>
      <c r="AT152">
        <v>106136</v>
      </c>
      <c r="AU152">
        <v>105620</v>
      </c>
      <c r="AV152">
        <v>105069</v>
      </c>
      <c r="AW152">
        <v>104477</v>
      </c>
      <c r="AX152">
        <v>103860</v>
      </c>
      <c r="AY152">
        <v>103202</v>
      </c>
      <c r="AZ152">
        <v>102520</v>
      </c>
      <c r="BA152">
        <v>101811</v>
      </c>
      <c r="BB152">
        <v>101087</v>
      </c>
      <c r="BC152">
        <v>100318</v>
      </c>
      <c r="BD152">
        <v>99545</v>
      </c>
      <c r="BE152">
        <v>98752</v>
      </c>
      <c r="BF152">
        <v>97942</v>
      </c>
      <c r="BG152">
        <v>97128</v>
      </c>
      <c r="BH152">
        <v>96296</v>
      </c>
      <c r="BI152">
        <v>95455</v>
      </c>
      <c r="BJ152">
        <v>94601</v>
      </c>
      <c r="BK152">
        <v>93748</v>
      </c>
      <c r="BL152">
        <v>92888</v>
      </c>
      <c r="BM152">
        <v>92018</v>
      </c>
      <c r="BN152">
        <v>91135</v>
      </c>
      <c r="BO152">
        <v>90264</v>
      </c>
      <c r="BP152">
        <v>89370</v>
      </c>
      <c r="BQ152">
        <v>88501</v>
      </c>
      <c r="BR152">
        <v>87610</v>
      </c>
      <c r="BS152">
        <v>86714</v>
      </c>
      <c r="BT152">
        <v>85813</v>
      </c>
      <c r="BU152">
        <v>84911</v>
      </c>
      <c r="BV152">
        <v>84006</v>
      </c>
      <c r="BW152">
        <v>83088</v>
      </c>
      <c r="BX152">
        <v>82179</v>
      </c>
      <c r="BY152">
        <v>81258</v>
      </c>
      <c r="BZ152">
        <v>80340</v>
      </c>
      <c r="CA152">
        <v>79417</v>
      </c>
      <c r="CB152">
        <v>78486</v>
      </c>
      <c r="CC152">
        <v>77555</v>
      </c>
      <c r="CD152">
        <v>76623</v>
      </c>
      <c r="CE152">
        <v>75699</v>
      </c>
      <c r="CF152">
        <v>74755</v>
      </c>
      <c r="CG152">
        <v>73815</v>
      </c>
      <c r="CH152">
        <v>72872</v>
      </c>
      <c r="CI152">
        <v>71915</v>
      </c>
      <c r="CJ152">
        <v>70967</v>
      </c>
      <c r="CK152">
        <v>70008</v>
      </c>
      <c r="CL152">
        <v>69042</v>
      </c>
      <c r="CM152">
        <v>68071</v>
      </c>
      <c r="CN152">
        <v>67089</v>
      </c>
      <c r="CO152">
        <v>66105</v>
      </c>
    </row>
    <row r="153" spans="1:93" x14ac:dyDescent="0.35">
      <c r="A153" t="s">
        <v>408</v>
      </c>
      <c r="B153" t="s">
        <v>50</v>
      </c>
      <c r="C153" t="s">
        <v>403</v>
      </c>
      <c r="D153">
        <v>22589619</v>
      </c>
      <c r="E153">
        <v>22871847</v>
      </c>
      <c r="F153">
        <v>22339308</v>
      </c>
      <c r="G153">
        <v>20652333</v>
      </c>
      <c r="H153">
        <v>19492131</v>
      </c>
      <c r="I153">
        <v>18918224</v>
      </c>
      <c r="J153">
        <v>19010280</v>
      </c>
      <c r="K153">
        <v>18956466</v>
      </c>
      <c r="L153">
        <v>19710460</v>
      </c>
      <c r="M153">
        <v>20486043</v>
      </c>
      <c r="N153">
        <v>21059148</v>
      </c>
      <c r="O153">
        <v>21589586</v>
      </c>
      <c r="P153">
        <v>22620207</v>
      </c>
      <c r="Q153">
        <v>23707255</v>
      </c>
      <c r="R153">
        <v>24767275</v>
      </c>
      <c r="S153">
        <v>25761268</v>
      </c>
      <c r="T153">
        <v>26672223</v>
      </c>
      <c r="U153">
        <v>27469858</v>
      </c>
      <c r="V153">
        <v>28217873</v>
      </c>
      <c r="W153">
        <v>28900517</v>
      </c>
      <c r="X153">
        <v>29509614</v>
      </c>
      <c r="Y153">
        <v>30048093</v>
      </c>
      <c r="Z153">
        <v>30508360</v>
      </c>
      <c r="AA153">
        <v>30939379</v>
      </c>
      <c r="AB153">
        <v>31345436</v>
      </c>
      <c r="AC153">
        <v>31720542</v>
      </c>
      <c r="AD153">
        <v>32066832</v>
      </c>
      <c r="AE153">
        <v>32389648</v>
      </c>
      <c r="AF153">
        <v>32691034</v>
      </c>
      <c r="AG153">
        <v>32974387</v>
      </c>
      <c r="AH153">
        <v>33235027</v>
      </c>
      <c r="AI153">
        <v>33479584</v>
      </c>
      <c r="AJ153">
        <v>33703663</v>
      </c>
      <c r="AK153">
        <v>33909708</v>
      </c>
      <c r="AL153">
        <v>34100745</v>
      </c>
      <c r="AM153">
        <v>34277230</v>
      </c>
      <c r="AN153">
        <v>34437265</v>
      </c>
      <c r="AO153">
        <v>34585963</v>
      </c>
      <c r="AP153">
        <v>34724137</v>
      </c>
      <c r="AQ153">
        <v>34853074</v>
      </c>
      <c r="AR153">
        <v>34973736</v>
      </c>
      <c r="AS153">
        <v>35085811</v>
      </c>
      <c r="AT153">
        <v>35192483</v>
      </c>
      <c r="AU153">
        <v>35291352</v>
      </c>
      <c r="AV153">
        <v>35382887</v>
      </c>
      <c r="AW153">
        <v>35468203</v>
      </c>
      <c r="AX153">
        <v>35549645</v>
      </c>
      <c r="AY153">
        <v>35623633</v>
      </c>
      <c r="AZ153">
        <v>35690320</v>
      </c>
      <c r="BA153">
        <v>35747988</v>
      </c>
      <c r="BB153">
        <v>35798947</v>
      </c>
      <c r="BC153">
        <v>35842007</v>
      </c>
      <c r="BD153">
        <v>35875668</v>
      </c>
      <c r="BE153">
        <v>35897489</v>
      </c>
      <c r="BF153">
        <v>35906938</v>
      </c>
      <c r="BG153">
        <v>35904251</v>
      </c>
      <c r="BH153">
        <v>35888367</v>
      </c>
      <c r="BI153">
        <v>35859294</v>
      </c>
      <c r="BJ153">
        <v>35816671</v>
      </c>
      <c r="BK153">
        <v>35760334</v>
      </c>
      <c r="BL153">
        <v>35691072</v>
      </c>
      <c r="BM153">
        <v>35607625</v>
      </c>
      <c r="BN153">
        <v>35510876</v>
      </c>
      <c r="BO153">
        <v>35400672</v>
      </c>
      <c r="BP153">
        <v>35276100</v>
      </c>
      <c r="BQ153">
        <v>35137439</v>
      </c>
      <c r="BR153">
        <v>34986001</v>
      </c>
      <c r="BS153">
        <v>34820123</v>
      </c>
      <c r="BT153">
        <v>34640970</v>
      </c>
      <c r="BU153">
        <v>34449635</v>
      </c>
      <c r="BV153">
        <v>34246904</v>
      </c>
      <c r="BW153">
        <v>34032228</v>
      </c>
      <c r="BX153">
        <v>33807209</v>
      </c>
      <c r="BY153">
        <v>33571323</v>
      </c>
      <c r="BZ153">
        <v>33323958</v>
      </c>
      <c r="CA153">
        <v>33066788</v>
      </c>
      <c r="CB153">
        <v>32801149</v>
      </c>
      <c r="CC153">
        <v>32526032</v>
      </c>
      <c r="CD153">
        <v>32243184</v>
      </c>
      <c r="CE153">
        <v>31953339</v>
      </c>
      <c r="CF153">
        <v>31659234</v>
      </c>
      <c r="CG153">
        <v>31359520</v>
      </c>
      <c r="CH153">
        <v>31056028</v>
      </c>
      <c r="CI153">
        <v>30749558</v>
      </c>
      <c r="CJ153">
        <v>30441401</v>
      </c>
      <c r="CK153">
        <v>30133505</v>
      </c>
      <c r="CL153">
        <v>29826197</v>
      </c>
      <c r="CM153">
        <v>29519600</v>
      </c>
      <c r="CN153">
        <v>29215283</v>
      </c>
      <c r="CO153">
        <v>28914195</v>
      </c>
    </row>
    <row r="154" spans="1:93" x14ac:dyDescent="0.35">
      <c r="A154" t="s">
        <v>408</v>
      </c>
      <c r="B154" t="s">
        <v>283</v>
      </c>
      <c r="C154" t="s">
        <v>403</v>
      </c>
      <c r="D154">
        <v>12098204</v>
      </c>
      <c r="E154">
        <v>12537257</v>
      </c>
      <c r="F154">
        <v>12972555</v>
      </c>
      <c r="G154">
        <v>13460978</v>
      </c>
      <c r="H154">
        <v>13933273</v>
      </c>
      <c r="I154">
        <v>14347275</v>
      </c>
      <c r="J154">
        <v>14837895</v>
      </c>
      <c r="K154">
        <v>15333873</v>
      </c>
      <c r="L154">
        <v>15874547</v>
      </c>
      <c r="M154">
        <v>16379185</v>
      </c>
      <c r="N154">
        <v>16910218</v>
      </c>
      <c r="O154">
        <v>17449262</v>
      </c>
      <c r="P154">
        <v>17968105</v>
      </c>
      <c r="Q154">
        <v>18500855</v>
      </c>
      <c r="R154">
        <v>19045281</v>
      </c>
      <c r="S154">
        <v>19597145</v>
      </c>
      <c r="T154">
        <v>20156941</v>
      </c>
      <c r="U154">
        <v>20706367</v>
      </c>
      <c r="V154">
        <v>21263105</v>
      </c>
      <c r="W154">
        <v>21827094</v>
      </c>
      <c r="X154">
        <v>22402327</v>
      </c>
      <c r="Y154">
        <v>22983566</v>
      </c>
      <c r="Z154">
        <v>23554732</v>
      </c>
      <c r="AA154">
        <v>24131602</v>
      </c>
      <c r="AB154">
        <v>24716032</v>
      </c>
      <c r="AC154">
        <v>25308578</v>
      </c>
      <c r="AD154">
        <v>25902281</v>
      </c>
      <c r="AE154">
        <v>26503029</v>
      </c>
      <c r="AF154">
        <v>27110025</v>
      </c>
      <c r="AG154">
        <v>27719181</v>
      </c>
      <c r="AH154">
        <v>28328957</v>
      </c>
      <c r="AI154">
        <v>28942503</v>
      </c>
      <c r="AJ154">
        <v>29550592</v>
      </c>
      <c r="AK154">
        <v>30156442</v>
      </c>
      <c r="AL154">
        <v>30760984</v>
      </c>
      <c r="AM154">
        <v>31362444</v>
      </c>
      <c r="AN154">
        <v>31961146</v>
      </c>
      <c r="AO154">
        <v>32556432</v>
      </c>
      <c r="AP154">
        <v>33148424</v>
      </c>
      <c r="AQ154">
        <v>33727126</v>
      </c>
      <c r="AR154">
        <v>34302750</v>
      </c>
      <c r="AS154">
        <v>34872483</v>
      </c>
      <c r="AT154">
        <v>35439222</v>
      </c>
      <c r="AU154">
        <v>35998063</v>
      </c>
      <c r="AV154">
        <v>36552267</v>
      </c>
      <c r="AW154">
        <v>37092632</v>
      </c>
      <c r="AX154">
        <v>37626242</v>
      </c>
      <c r="AY154">
        <v>38148757</v>
      </c>
      <c r="AZ154">
        <v>38658384</v>
      </c>
      <c r="BA154">
        <v>39157610</v>
      </c>
      <c r="BB154">
        <v>39646339</v>
      </c>
      <c r="BC154">
        <v>40133486</v>
      </c>
      <c r="BD154">
        <v>40603188</v>
      </c>
      <c r="BE154">
        <v>41061751</v>
      </c>
      <c r="BF154">
        <v>41510866</v>
      </c>
      <c r="BG154">
        <v>41951597</v>
      </c>
      <c r="BH154">
        <v>42383781</v>
      </c>
      <c r="BI154">
        <v>42805922</v>
      </c>
      <c r="BJ154">
        <v>43213016</v>
      </c>
      <c r="BK154">
        <v>43609728</v>
      </c>
      <c r="BL154">
        <v>43993252</v>
      </c>
      <c r="BM154">
        <v>44359937</v>
      </c>
      <c r="BN154">
        <v>44715705</v>
      </c>
      <c r="BO154">
        <v>45051650</v>
      </c>
      <c r="BP154">
        <v>45379343</v>
      </c>
      <c r="BQ154">
        <v>45695059</v>
      </c>
      <c r="BR154">
        <v>45991631</v>
      </c>
      <c r="BS154">
        <v>46272851</v>
      </c>
      <c r="BT154">
        <v>46540132</v>
      </c>
      <c r="BU154">
        <v>46787920</v>
      </c>
      <c r="BV154">
        <v>47023716</v>
      </c>
      <c r="BW154">
        <v>47246687</v>
      </c>
      <c r="BX154">
        <v>47451080</v>
      </c>
      <c r="BY154">
        <v>47636885</v>
      </c>
      <c r="BZ154">
        <v>47810527</v>
      </c>
      <c r="CA154">
        <v>47961354</v>
      </c>
      <c r="CB154">
        <v>48100361</v>
      </c>
      <c r="CC154">
        <v>48225030</v>
      </c>
      <c r="CD154">
        <v>48328220</v>
      </c>
      <c r="CE154">
        <v>48408130</v>
      </c>
      <c r="CF154">
        <v>48476142</v>
      </c>
      <c r="CG154">
        <v>48526992</v>
      </c>
      <c r="CH154">
        <v>48557926</v>
      </c>
      <c r="CI154">
        <v>48576456</v>
      </c>
      <c r="CJ154">
        <v>48578945</v>
      </c>
      <c r="CK154">
        <v>48566665</v>
      </c>
      <c r="CL154">
        <v>48538506</v>
      </c>
      <c r="CM154">
        <v>48495459</v>
      </c>
      <c r="CN154">
        <v>48437025</v>
      </c>
      <c r="CO154">
        <v>48363055</v>
      </c>
    </row>
    <row r="155" spans="1:93" x14ac:dyDescent="0.35">
      <c r="A155" t="s">
        <v>408</v>
      </c>
      <c r="B155" t="s">
        <v>42</v>
      </c>
      <c r="C155" t="s">
        <v>403</v>
      </c>
      <c r="D155">
        <v>6659703</v>
      </c>
      <c r="E155">
        <v>6837642</v>
      </c>
      <c r="F155">
        <v>7015627</v>
      </c>
      <c r="G155">
        <v>7196831</v>
      </c>
      <c r="H155">
        <v>7379935</v>
      </c>
      <c r="I155">
        <v>7566522</v>
      </c>
      <c r="J155">
        <v>7756185</v>
      </c>
      <c r="K155">
        <v>7949405</v>
      </c>
      <c r="L155">
        <v>8143953</v>
      </c>
      <c r="M155">
        <v>8342236</v>
      </c>
      <c r="N155">
        <v>8542924</v>
      </c>
      <c r="O155">
        <v>8746734</v>
      </c>
      <c r="P155">
        <v>8934661</v>
      </c>
      <c r="Q155">
        <v>9124661</v>
      </c>
      <c r="R155">
        <v>9315869</v>
      </c>
      <c r="S155">
        <v>9509535</v>
      </c>
      <c r="T155">
        <v>9705268</v>
      </c>
      <c r="U155">
        <v>9891789</v>
      </c>
      <c r="V155">
        <v>10080470</v>
      </c>
      <c r="W155">
        <v>10272726</v>
      </c>
      <c r="X155">
        <v>10467375</v>
      </c>
      <c r="Y155">
        <v>10662905</v>
      </c>
      <c r="Z155">
        <v>10852797</v>
      </c>
      <c r="AA155">
        <v>11044314</v>
      </c>
      <c r="AB155">
        <v>11237249</v>
      </c>
      <c r="AC155">
        <v>11432255</v>
      </c>
      <c r="AD155">
        <v>11628388</v>
      </c>
      <c r="AE155">
        <v>11825014</v>
      </c>
      <c r="AF155">
        <v>12022784</v>
      </c>
      <c r="AG155">
        <v>12220993</v>
      </c>
      <c r="AH155">
        <v>12418987</v>
      </c>
      <c r="AI155">
        <v>12616109</v>
      </c>
      <c r="AJ155">
        <v>12812286</v>
      </c>
      <c r="AK155">
        <v>13008886</v>
      </c>
      <c r="AL155">
        <v>13203371</v>
      </c>
      <c r="AM155">
        <v>13397883</v>
      </c>
      <c r="AN155">
        <v>13590620</v>
      </c>
      <c r="AO155">
        <v>13781252</v>
      </c>
      <c r="AP155">
        <v>13970160</v>
      </c>
      <c r="AQ155">
        <v>14155722</v>
      </c>
      <c r="AR155">
        <v>14339919</v>
      </c>
      <c r="AS155">
        <v>14520369</v>
      </c>
      <c r="AT155">
        <v>14697302</v>
      </c>
      <c r="AU155">
        <v>14870438</v>
      </c>
      <c r="AV155">
        <v>15040325</v>
      </c>
      <c r="AW155">
        <v>15207416</v>
      </c>
      <c r="AX155">
        <v>15372833</v>
      </c>
      <c r="AY155">
        <v>15534462</v>
      </c>
      <c r="AZ155">
        <v>15693662</v>
      </c>
      <c r="BA155">
        <v>15850878</v>
      </c>
      <c r="BB155">
        <v>16005655</v>
      </c>
      <c r="BC155">
        <v>16156948</v>
      </c>
      <c r="BD155">
        <v>16305153</v>
      </c>
      <c r="BE155">
        <v>16449597</v>
      </c>
      <c r="BF155">
        <v>16590228</v>
      </c>
      <c r="BG155">
        <v>16727656</v>
      </c>
      <c r="BH155">
        <v>16861255</v>
      </c>
      <c r="BI155">
        <v>16993042</v>
      </c>
      <c r="BJ155">
        <v>17120214</v>
      </c>
      <c r="BK155">
        <v>17243200</v>
      </c>
      <c r="BL155">
        <v>17363623</v>
      </c>
      <c r="BM155">
        <v>17478953</v>
      </c>
      <c r="BN155">
        <v>17591354</v>
      </c>
      <c r="BO155">
        <v>17699513</v>
      </c>
      <c r="BP155">
        <v>17801431</v>
      </c>
      <c r="BQ155">
        <v>17899262</v>
      </c>
      <c r="BR155">
        <v>17993413</v>
      </c>
      <c r="BS155">
        <v>18082094</v>
      </c>
      <c r="BT155">
        <v>18165646</v>
      </c>
      <c r="BU155">
        <v>18244237</v>
      </c>
      <c r="BV155">
        <v>18319084</v>
      </c>
      <c r="BW155">
        <v>18388970</v>
      </c>
      <c r="BX155">
        <v>18452568</v>
      </c>
      <c r="BY155">
        <v>18511970</v>
      </c>
      <c r="BZ155">
        <v>18566668</v>
      </c>
      <c r="CA155">
        <v>18616810</v>
      </c>
      <c r="CB155">
        <v>18660754</v>
      </c>
      <c r="CC155">
        <v>18701217</v>
      </c>
      <c r="CD155">
        <v>18736515</v>
      </c>
      <c r="CE155">
        <v>18767683</v>
      </c>
      <c r="CF155">
        <v>18794266</v>
      </c>
      <c r="CG155">
        <v>18816667</v>
      </c>
      <c r="CH155">
        <v>18835555</v>
      </c>
      <c r="CI155">
        <v>18850918</v>
      </c>
      <c r="CJ155">
        <v>18861820</v>
      </c>
      <c r="CK155">
        <v>18868108</v>
      </c>
      <c r="CL155">
        <v>18869061</v>
      </c>
      <c r="CM155">
        <v>18866697</v>
      </c>
      <c r="CN155">
        <v>18861776</v>
      </c>
      <c r="CO155">
        <v>18852371</v>
      </c>
    </row>
    <row r="156" spans="1:93" x14ac:dyDescent="0.35">
      <c r="A156" t="s">
        <v>408</v>
      </c>
      <c r="B156" t="s">
        <v>44</v>
      </c>
      <c r="C156" t="s">
        <v>403</v>
      </c>
      <c r="D156">
        <v>68488638</v>
      </c>
      <c r="E156">
        <v>68937054</v>
      </c>
      <c r="F156">
        <v>69376992</v>
      </c>
      <c r="G156">
        <v>69780213</v>
      </c>
      <c r="H156">
        <v>70141673</v>
      </c>
      <c r="I156">
        <v>70447121</v>
      </c>
      <c r="J156">
        <v>70766953</v>
      </c>
      <c r="K156">
        <v>71029452</v>
      </c>
      <c r="L156">
        <v>71226152</v>
      </c>
      <c r="M156">
        <v>71389374</v>
      </c>
      <c r="N156">
        <v>71561955</v>
      </c>
      <c r="O156">
        <v>71640251</v>
      </c>
      <c r="P156">
        <v>71634760</v>
      </c>
      <c r="Q156">
        <v>71611985</v>
      </c>
      <c r="R156">
        <v>71569593</v>
      </c>
      <c r="S156">
        <v>71514726</v>
      </c>
      <c r="T156">
        <v>71445573</v>
      </c>
      <c r="U156">
        <v>71295108</v>
      </c>
      <c r="V156">
        <v>71130433</v>
      </c>
      <c r="W156">
        <v>70951241</v>
      </c>
      <c r="X156">
        <v>70757088</v>
      </c>
      <c r="Y156">
        <v>70548519</v>
      </c>
      <c r="Z156">
        <v>70283360</v>
      </c>
      <c r="AA156">
        <v>70000153</v>
      </c>
      <c r="AB156">
        <v>69700183</v>
      </c>
      <c r="AC156">
        <v>69381669</v>
      </c>
      <c r="AD156">
        <v>69047394</v>
      </c>
      <c r="AE156">
        <v>68696358</v>
      </c>
      <c r="AF156">
        <v>68326322</v>
      </c>
      <c r="AG156">
        <v>67937940</v>
      </c>
      <c r="AH156">
        <v>67532578</v>
      </c>
      <c r="AI156">
        <v>67111273</v>
      </c>
      <c r="AJ156">
        <v>66671455</v>
      </c>
      <c r="AK156">
        <v>66213708</v>
      </c>
      <c r="AL156">
        <v>65739337</v>
      </c>
      <c r="AM156">
        <v>65247977</v>
      </c>
      <c r="AN156">
        <v>64738333</v>
      </c>
      <c r="AO156">
        <v>64211392</v>
      </c>
      <c r="AP156">
        <v>63666527</v>
      </c>
      <c r="AQ156">
        <v>63103015</v>
      </c>
      <c r="AR156">
        <v>62523701</v>
      </c>
      <c r="AS156">
        <v>61927846</v>
      </c>
      <c r="AT156">
        <v>61314741</v>
      </c>
      <c r="AU156">
        <v>60686318</v>
      </c>
      <c r="AV156">
        <v>60044478</v>
      </c>
      <c r="AW156">
        <v>59388929</v>
      </c>
      <c r="AX156">
        <v>58720894</v>
      </c>
      <c r="AY156">
        <v>58041640</v>
      </c>
      <c r="AZ156">
        <v>57354159</v>
      </c>
      <c r="BA156">
        <v>56657751</v>
      </c>
      <c r="BB156">
        <v>55952829</v>
      </c>
      <c r="BC156">
        <v>55241189</v>
      </c>
      <c r="BD156">
        <v>54524821</v>
      </c>
      <c r="BE156">
        <v>53805469</v>
      </c>
      <c r="BF156">
        <v>53083542</v>
      </c>
      <c r="BG156">
        <v>52360479</v>
      </c>
      <c r="BH156">
        <v>51636606</v>
      </c>
      <c r="BI156">
        <v>50914164</v>
      </c>
      <c r="BJ156">
        <v>50193130</v>
      </c>
      <c r="BK156">
        <v>49474771</v>
      </c>
      <c r="BL156">
        <v>48758236</v>
      </c>
      <c r="BM156">
        <v>48045352</v>
      </c>
      <c r="BN156">
        <v>47335375</v>
      </c>
      <c r="BO156">
        <v>46626381</v>
      </c>
      <c r="BP156">
        <v>45920753</v>
      </c>
      <c r="BQ156">
        <v>45218527</v>
      </c>
      <c r="BR156">
        <v>44519261</v>
      </c>
      <c r="BS156">
        <v>43823068</v>
      </c>
      <c r="BT156">
        <v>43129566</v>
      </c>
      <c r="BU156">
        <v>42438757</v>
      </c>
      <c r="BV156">
        <v>41748685</v>
      </c>
      <c r="BW156">
        <v>41062394</v>
      </c>
      <c r="BX156">
        <v>40379295</v>
      </c>
      <c r="BY156">
        <v>39699355</v>
      </c>
      <c r="BZ156">
        <v>39022644</v>
      </c>
      <c r="CA156">
        <v>38348460</v>
      </c>
      <c r="CB156">
        <v>37677952</v>
      </c>
      <c r="CC156">
        <v>37010776</v>
      </c>
      <c r="CD156">
        <v>36348133</v>
      </c>
      <c r="CE156">
        <v>35689684</v>
      </c>
      <c r="CF156">
        <v>35036193</v>
      </c>
      <c r="CG156">
        <v>34388547</v>
      </c>
      <c r="CH156">
        <v>33746422</v>
      </c>
      <c r="CI156">
        <v>33110792</v>
      </c>
      <c r="CJ156">
        <v>32481491</v>
      </c>
      <c r="CK156">
        <v>31859153</v>
      </c>
      <c r="CL156">
        <v>31244642</v>
      </c>
      <c r="CM156">
        <v>30638719</v>
      </c>
      <c r="CN156">
        <v>30041279</v>
      </c>
      <c r="CO156">
        <v>29452176</v>
      </c>
    </row>
    <row r="157" spans="1:93" x14ac:dyDescent="0.35">
      <c r="A157" t="s">
        <v>408</v>
      </c>
      <c r="B157" t="s">
        <v>56</v>
      </c>
      <c r="C157" t="s">
        <v>403</v>
      </c>
      <c r="D157">
        <v>7700862</v>
      </c>
      <c r="E157">
        <v>7868776</v>
      </c>
      <c r="F157">
        <v>8043987</v>
      </c>
      <c r="G157">
        <v>8229234</v>
      </c>
      <c r="H157">
        <v>8423462</v>
      </c>
      <c r="I157">
        <v>8624663</v>
      </c>
      <c r="J157">
        <v>8825974</v>
      </c>
      <c r="K157">
        <v>9025076</v>
      </c>
      <c r="L157">
        <v>9231189</v>
      </c>
      <c r="M157">
        <v>9442817</v>
      </c>
      <c r="N157">
        <v>9643597</v>
      </c>
      <c r="O157">
        <v>9856531</v>
      </c>
      <c r="P157">
        <v>10028828</v>
      </c>
      <c r="Q157">
        <v>10197595</v>
      </c>
      <c r="R157">
        <v>10364236</v>
      </c>
      <c r="S157">
        <v>10527749</v>
      </c>
      <c r="T157">
        <v>10689140</v>
      </c>
      <c r="U157">
        <v>10835647</v>
      </c>
      <c r="V157">
        <v>10980836</v>
      </c>
      <c r="W157">
        <v>11126999</v>
      </c>
      <c r="X157">
        <v>11273914</v>
      </c>
      <c r="Y157">
        <v>11421829</v>
      </c>
      <c r="Z157">
        <v>11562319</v>
      </c>
      <c r="AA157">
        <v>11704349</v>
      </c>
      <c r="AB157">
        <v>11848055</v>
      </c>
      <c r="AC157">
        <v>11991967</v>
      </c>
      <c r="AD157">
        <v>12136481</v>
      </c>
      <c r="AE157">
        <v>12282208</v>
      </c>
      <c r="AF157">
        <v>12427217</v>
      </c>
      <c r="AG157">
        <v>12571422</v>
      </c>
      <c r="AH157">
        <v>12714312</v>
      </c>
      <c r="AI157">
        <v>12853692</v>
      </c>
      <c r="AJ157">
        <v>12989153</v>
      </c>
      <c r="AK157">
        <v>13119165</v>
      </c>
      <c r="AL157">
        <v>13244617</v>
      </c>
      <c r="AM157">
        <v>13364386</v>
      </c>
      <c r="AN157">
        <v>13478863</v>
      </c>
      <c r="AO157">
        <v>13588435</v>
      </c>
      <c r="AP157">
        <v>13690967</v>
      </c>
      <c r="AQ157">
        <v>13786287</v>
      </c>
      <c r="AR157">
        <v>13876421</v>
      </c>
      <c r="AS157">
        <v>13962265</v>
      </c>
      <c r="AT157">
        <v>14043318</v>
      </c>
      <c r="AU157">
        <v>14118454</v>
      </c>
      <c r="AV157">
        <v>14189630</v>
      </c>
      <c r="AW157">
        <v>14256605</v>
      </c>
      <c r="AX157">
        <v>14320087</v>
      </c>
      <c r="AY157">
        <v>14380551</v>
      </c>
      <c r="AZ157">
        <v>14437028</v>
      </c>
      <c r="BA157">
        <v>14490932</v>
      </c>
      <c r="BB157">
        <v>14541853</v>
      </c>
      <c r="BC157">
        <v>14588526</v>
      </c>
      <c r="BD157">
        <v>14631722</v>
      </c>
      <c r="BE157">
        <v>14671012</v>
      </c>
      <c r="BF157">
        <v>14706441</v>
      </c>
      <c r="BG157">
        <v>14737402</v>
      </c>
      <c r="BH157">
        <v>14763849</v>
      </c>
      <c r="BI157">
        <v>14785454</v>
      </c>
      <c r="BJ157">
        <v>14801617</v>
      </c>
      <c r="BK157">
        <v>14812850</v>
      </c>
      <c r="BL157">
        <v>14820232</v>
      </c>
      <c r="BM157">
        <v>14821614</v>
      </c>
      <c r="BN157">
        <v>14818598</v>
      </c>
      <c r="BO157">
        <v>14810295</v>
      </c>
      <c r="BP157">
        <v>14797134</v>
      </c>
      <c r="BQ157">
        <v>14779599</v>
      </c>
      <c r="BR157">
        <v>14757595</v>
      </c>
      <c r="BS157">
        <v>14731843</v>
      </c>
      <c r="BT157">
        <v>14702291</v>
      </c>
      <c r="BU157">
        <v>14668930</v>
      </c>
      <c r="BV157">
        <v>14631931</v>
      </c>
      <c r="BW157">
        <v>14590966</v>
      </c>
      <c r="BX157">
        <v>14546229</v>
      </c>
      <c r="BY157">
        <v>14498411</v>
      </c>
      <c r="BZ157">
        <v>14447853</v>
      </c>
      <c r="CA157">
        <v>14393691</v>
      </c>
      <c r="CB157">
        <v>14336314</v>
      </c>
      <c r="CC157">
        <v>14275341</v>
      </c>
      <c r="CD157">
        <v>14212072</v>
      </c>
      <c r="CE157">
        <v>14145112</v>
      </c>
      <c r="CF157">
        <v>14074549</v>
      </c>
      <c r="CG157">
        <v>14000520</v>
      </c>
      <c r="CH157">
        <v>13923009</v>
      </c>
      <c r="CI157">
        <v>13841995</v>
      </c>
      <c r="CJ157">
        <v>13757475</v>
      </c>
      <c r="CK157">
        <v>13669368</v>
      </c>
      <c r="CL157">
        <v>13578204</v>
      </c>
      <c r="CM157">
        <v>13483333</v>
      </c>
      <c r="CN157">
        <v>13385399</v>
      </c>
      <c r="CO157">
        <v>13284252</v>
      </c>
    </row>
    <row r="158" spans="1:93" x14ac:dyDescent="0.35">
      <c r="A158" t="s">
        <v>408</v>
      </c>
      <c r="B158" t="s">
        <v>48</v>
      </c>
      <c r="C158" t="s">
        <v>403</v>
      </c>
      <c r="D158">
        <v>5312992</v>
      </c>
      <c r="E158">
        <v>5408631</v>
      </c>
      <c r="F158">
        <v>5508733</v>
      </c>
      <c r="G158">
        <v>5611456</v>
      </c>
      <c r="H158">
        <v>5714848</v>
      </c>
      <c r="I158">
        <v>5818015</v>
      </c>
      <c r="J158">
        <v>5919108</v>
      </c>
      <c r="K158">
        <v>6017658</v>
      </c>
      <c r="L158">
        <v>6112474</v>
      </c>
      <c r="M158">
        <v>6204366</v>
      </c>
      <c r="N158">
        <v>6296510</v>
      </c>
      <c r="O158">
        <v>6387200</v>
      </c>
      <c r="P158">
        <v>6461945</v>
      </c>
      <c r="Q158">
        <v>6533225</v>
      </c>
      <c r="R158">
        <v>6601512</v>
      </c>
      <c r="S158">
        <v>6666807</v>
      </c>
      <c r="T158">
        <v>6729434</v>
      </c>
      <c r="U158">
        <v>6782260</v>
      </c>
      <c r="V158">
        <v>6832943</v>
      </c>
      <c r="W158">
        <v>6882032</v>
      </c>
      <c r="X158">
        <v>6929699</v>
      </c>
      <c r="Y158">
        <v>6976125</v>
      </c>
      <c r="Z158">
        <v>7017209</v>
      </c>
      <c r="AA158">
        <v>7057485</v>
      </c>
      <c r="AB158">
        <v>7097373</v>
      </c>
      <c r="AC158">
        <v>7136757</v>
      </c>
      <c r="AD158">
        <v>7175759</v>
      </c>
      <c r="AE158">
        <v>7213675</v>
      </c>
      <c r="AF158">
        <v>7250857</v>
      </c>
      <c r="AG158">
        <v>7286603</v>
      </c>
      <c r="AH158">
        <v>7321202</v>
      </c>
      <c r="AI158">
        <v>7354849</v>
      </c>
      <c r="AJ158">
        <v>7386475</v>
      </c>
      <c r="AK158">
        <v>7416215</v>
      </c>
      <c r="AL158">
        <v>7443483</v>
      </c>
      <c r="AM158">
        <v>7467870</v>
      </c>
      <c r="AN158">
        <v>7489703</v>
      </c>
      <c r="AO158">
        <v>7508321</v>
      </c>
      <c r="AP158">
        <v>7524038</v>
      </c>
      <c r="AQ158">
        <v>7536387</v>
      </c>
      <c r="AR158">
        <v>7545649</v>
      </c>
      <c r="AS158">
        <v>7552276</v>
      </c>
      <c r="AT158">
        <v>7555727</v>
      </c>
      <c r="AU158">
        <v>7556261</v>
      </c>
      <c r="AV158">
        <v>7553818</v>
      </c>
      <c r="AW158">
        <v>7548457</v>
      </c>
      <c r="AX158">
        <v>7540724</v>
      </c>
      <c r="AY158">
        <v>7530272</v>
      </c>
      <c r="AZ158">
        <v>7517491</v>
      </c>
      <c r="BA158">
        <v>7502932</v>
      </c>
      <c r="BB158">
        <v>7486057</v>
      </c>
      <c r="BC158">
        <v>7467532</v>
      </c>
      <c r="BD158">
        <v>7447279</v>
      </c>
      <c r="BE158">
        <v>7425307</v>
      </c>
      <c r="BF158">
        <v>7401456</v>
      </c>
      <c r="BG158">
        <v>7376199</v>
      </c>
      <c r="BH158">
        <v>7349640</v>
      </c>
      <c r="BI158">
        <v>7321603</v>
      </c>
      <c r="BJ158">
        <v>7291844</v>
      </c>
      <c r="BK158">
        <v>7260835</v>
      </c>
      <c r="BL158">
        <v>7228280</v>
      </c>
      <c r="BM158">
        <v>7194283</v>
      </c>
      <c r="BN158">
        <v>7159129</v>
      </c>
      <c r="BO158">
        <v>7122607</v>
      </c>
      <c r="BP158">
        <v>7084624</v>
      </c>
      <c r="BQ158">
        <v>7045233</v>
      </c>
      <c r="BR158">
        <v>7004462</v>
      </c>
      <c r="BS158">
        <v>6962098</v>
      </c>
      <c r="BT158">
        <v>6918192</v>
      </c>
      <c r="BU158">
        <v>6873248</v>
      </c>
      <c r="BV158">
        <v>6827131</v>
      </c>
      <c r="BW158">
        <v>6779753</v>
      </c>
      <c r="BX158">
        <v>6731266</v>
      </c>
      <c r="BY158">
        <v>6681640</v>
      </c>
      <c r="BZ158">
        <v>6630601</v>
      </c>
      <c r="CA158">
        <v>6578508</v>
      </c>
      <c r="CB158">
        <v>6524958</v>
      </c>
      <c r="CC158">
        <v>6470500</v>
      </c>
      <c r="CD158">
        <v>6414863</v>
      </c>
      <c r="CE158">
        <v>6358192</v>
      </c>
      <c r="CF158">
        <v>6300598</v>
      </c>
      <c r="CG158">
        <v>6241867</v>
      </c>
      <c r="CH158">
        <v>6182176</v>
      </c>
      <c r="CI158">
        <v>6121546</v>
      </c>
      <c r="CJ158">
        <v>6060046</v>
      </c>
      <c r="CK158">
        <v>5997661</v>
      </c>
      <c r="CL158">
        <v>5934425</v>
      </c>
      <c r="CM158">
        <v>5870196</v>
      </c>
      <c r="CN158">
        <v>5805325</v>
      </c>
      <c r="CO158">
        <v>5739869</v>
      </c>
    </row>
    <row r="159" spans="1:93" x14ac:dyDescent="0.35">
      <c r="A159" t="s">
        <v>408</v>
      </c>
      <c r="B159" t="s">
        <v>40</v>
      </c>
      <c r="C159" t="s">
        <v>403</v>
      </c>
      <c r="D159">
        <v>1414924</v>
      </c>
      <c r="E159">
        <v>1425116</v>
      </c>
      <c r="F159">
        <v>1435637</v>
      </c>
      <c r="G159">
        <v>1445822</v>
      </c>
      <c r="H159">
        <v>1455500</v>
      </c>
      <c r="I159">
        <v>1464853</v>
      </c>
      <c r="J159">
        <v>1473806</v>
      </c>
      <c r="K159">
        <v>1483408</v>
      </c>
      <c r="L159">
        <v>1526010</v>
      </c>
      <c r="M159">
        <v>1513900</v>
      </c>
      <c r="N159">
        <v>1522394</v>
      </c>
      <c r="O159">
        <v>1528932</v>
      </c>
      <c r="P159">
        <v>1530493</v>
      </c>
      <c r="Q159">
        <v>1531437</v>
      </c>
      <c r="R159">
        <v>1531829</v>
      </c>
      <c r="S159">
        <v>1531810</v>
      </c>
      <c r="T159">
        <v>1531350</v>
      </c>
      <c r="U159">
        <v>1528945</v>
      </c>
      <c r="V159">
        <v>1526115</v>
      </c>
      <c r="W159">
        <v>1522850</v>
      </c>
      <c r="X159">
        <v>1519270</v>
      </c>
      <c r="Y159">
        <v>1515350</v>
      </c>
      <c r="Z159">
        <v>1510088</v>
      </c>
      <c r="AA159">
        <v>1504462</v>
      </c>
      <c r="AB159">
        <v>1498547</v>
      </c>
      <c r="AC159">
        <v>1492320</v>
      </c>
      <c r="AD159">
        <v>1485763</v>
      </c>
      <c r="AE159">
        <v>1478899</v>
      </c>
      <c r="AF159">
        <v>1471684</v>
      </c>
      <c r="AG159">
        <v>1464171</v>
      </c>
      <c r="AH159">
        <v>1456398</v>
      </c>
      <c r="AI159">
        <v>1448165</v>
      </c>
      <c r="AJ159">
        <v>1439568</v>
      </c>
      <c r="AK159">
        <v>1430602</v>
      </c>
      <c r="AL159">
        <v>1421326</v>
      </c>
      <c r="AM159">
        <v>1411728</v>
      </c>
      <c r="AN159">
        <v>1401772</v>
      </c>
      <c r="AO159">
        <v>1391448</v>
      </c>
      <c r="AP159">
        <v>1380727</v>
      </c>
      <c r="AQ159">
        <v>1369719</v>
      </c>
      <c r="AR159">
        <v>1358383</v>
      </c>
      <c r="AS159">
        <v>1346744</v>
      </c>
      <c r="AT159">
        <v>1334784</v>
      </c>
      <c r="AU159">
        <v>1322491</v>
      </c>
      <c r="AV159">
        <v>1309905</v>
      </c>
      <c r="AW159">
        <v>1297047</v>
      </c>
      <c r="AX159">
        <v>1283896</v>
      </c>
      <c r="AY159">
        <v>1270559</v>
      </c>
      <c r="AZ159">
        <v>1256959</v>
      </c>
      <c r="BA159">
        <v>1243123</v>
      </c>
      <c r="BB159">
        <v>1229068</v>
      </c>
      <c r="BC159">
        <v>1214849</v>
      </c>
      <c r="BD159">
        <v>1200384</v>
      </c>
      <c r="BE159">
        <v>1185767</v>
      </c>
      <c r="BF159">
        <v>1170967</v>
      </c>
      <c r="BG159">
        <v>1156002</v>
      </c>
      <c r="BH159">
        <v>1140893</v>
      </c>
      <c r="BI159">
        <v>1125640</v>
      </c>
      <c r="BJ159">
        <v>1110277</v>
      </c>
      <c r="BK159">
        <v>1094814</v>
      </c>
      <c r="BL159">
        <v>1079245</v>
      </c>
      <c r="BM159">
        <v>1063641</v>
      </c>
      <c r="BN159">
        <v>1048008</v>
      </c>
      <c r="BO159">
        <v>1032357</v>
      </c>
      <c r="BP159">
        <v>1016730</v>
      </c>
      <c r="BQ159">
        <v>1001141</v>
      </c>
      <c r="BR159">
        <v>985576</v>
      </c>
      <c r="BS159">
        <v>970099</v>
      </c>
      <c r="BT159">
        <v>954704</v>
      </c>
      <c r="BU159">
        <v>939410</v>
      </c>
      <c r="BV159">
        <v>924241</v>
      </c>
      <c r="BW159">
        <v>909201</v>
      </c>
      <c r="BX159">
        <v>894295</v>
      </c>
      <c r="BY159">
        <v>879543</v>
      </c>
      <c r="BZ159">
        <v>864950</v>
      </c>
      <c r="CA159">
        <v>850487</v>
      </c>
      <c r="CB159">
        <v>836177</v>
      </c>
      <c r="CC159">
        <v>822021</v>
      </c>
      <c r="CD159">
        <v>807992</v>
      </c>
      <c r="CE159">
        <v>794081</v>
      </c>
      <c r="CF159">
        <v>780270</v>
      </c>
      <c r="CG159">
        <v>766563</v>
      </c>
      <c r="CH159">
        <v>752960</v>
      </c>
      <c r="CI159">
        <v>739419</v>
      </c>
      <c r="CJ159">
        <v>725946</v>
      </c>
      <c r="CK159">
        <v>712529</v>
      </c>
      <c r="CL159">
        <v>699198</v>
      </c>
      <c r="CM159">
        <v>685918</v>
      </c>
      <c r="CN159">
        <v>672696</v>
      </c>
      <c r="CO159">
        <v>659567</v>
      </c>
    </row>
    <row r="160" spans="1:93" x14ac:dyDescent="0.35">
      <c r="A160" t="s">
        <v>408</v>
      </c>
      <c r="B160" t="s">
        <v>36</v>
      </c>
      <c r="C160" t="s">
        <v>403</v>
      </c>
      <c r="D160">
        <v>10952363</v>
      </c>
      <c r="E160">
        <v>11112692</v>
      </c>
      <c r="F160">
        <v>11236074</v>
      </c>
      <c r="G160">
        <v>11364495</v>
      </c>
      <c r="H160">
        <v>11493401</v>
      </c>
      <c r="I160">
        <v>11622156</v>
      </c>
      <c r="J160">
        <v>11749179</v>
      </c>
      <c r="K160">
        <v>11873707</v>
      </c>
      <c r="L160">
        <v>11992376</v>
      </c>
      <c r="M160">
        <v>12106251</v>
      </c>
      <c r="N160">
        <v>12217195</v>
      </c>
      <c r="O160">
        <v>12308697</v>
      </c>
      <c r="P160">
        <v>12380464</v>
      </c>
      <c r="Q160">
        <v>12467073</v>
      </c>
      <c r="R160">
        <v>12548184</v>
      </c>
      <c r="S160">
        <v>12624719</v>
      </c>
      <c r="T160">
        <v>12696475</v>
      </c>
      <c r="U160">
        <v>12750895</v>
      </c>
      <c r="V160">
        <v>12801295</v>
      </c>
      <c r="W160">
        <v>12847719</v>
      </c>
      <c r="X160">
        <v>12890498</v>
      </c>
      <c r="Y160">
        <v>12929970</v>
      </c>
      <c r="Z160">
        <v>12958570</v>
      </c>
      <c r="AA160">
        <v>12984724</v>
      </c>
      <c r="AB160">
        <v>13008619</v>
      </c>
      <c r="AC160">
        <v>13030600</v>
      </c>
      <c r="AD160">
        <v>13051719</v>
      </c>
      <c r="AE160">
        <v>13071941</v>
      </c>
      <c r="AF160">
        <v>13091119</v>
      </c>
      <c r="AG160">
        <v>13109087</v>
      </c>
      <c r="AH160">
        <v>13126269</v>
      </c>
      <c r="AI160">
        <v>13142177</v>
      </c>
      <c r="AJ160">
        <v>13156883</v>
      </c>
      <c r="AK160">
        <v>13169179</v>
      </c>
      <c r="AL160">
        <v>13179271</v>
      </c>
      <c r="AM160">
        <v>13186418</v>
      </c>
      <c r="AN160">
        <v>13190491</v>
      </c>
      <c r="AO160">
        <v>13191098</v>
      </c>
      <c r="AP160">
        <v>13187288</v>
      </c>
      <c r="AQ160">
        <v>13178836</v>
      </c>
      <c r="AR160">
        <v>13165567</v>
      </c>
      <c r="AS160">
        <v>13147640</v>
      </c>
      <c r="AT160">
        <v>13125285</v>
      </c>
      <c r="AU160">
        <v>13097762</v>
      </c>
      <c r="AV160">
        <v>13065367</v>
      </c>
      <c r="AW160">
        <v>13028254</v>
      </c>
      <c r="AX160">
        <v>12985954</v>
      </c>
      <c r="AY160">
        <v>12939277</v>
      </c>
      <c r="AZ160">
        <v>12887836</v>
      </c>
      <c r="BA160">
        <v>12832316</v>
      </c>
      <c r="BB160">
        <v>12772771</v>
      </c>
      <c r="BC160">
        <v>12709203</v>
      </c>
      <c r="BD160">
        <v>12642477</v>
      </c>
      <c r="BE160">
        <v>12572509</v>
      </c>
      <c r="BF160">
        <v>12499928</v>
      </c>
      <c r="BG160">
        <v>12424777</v>
      </c>
      <c r="BH160">
        <v>12347397</v>
      </c>
      <c r="BI160">
        <v>12267822</v>
      </c>
      <c r="BJ160">
        <v>12186488</v>
      </c>
      <c r="BK160">
        <v>12103987</v>
      </c>
      <c r="BL160">
        <v>12019588</v>
      </c>
      <c r="BM160">
        <v>11933796</v>
      </c>
      <c r="BN160">
        <v>11846541</v>
      </c>
      <c r="BO160">
        <v>11758284</v>
      </c>
      <c r="BP160">
        <v>11668620</v>
      </c>
      <c r="BQ160">
        <v>11578159</v>
      </c>
      <c r="BR160">
        <v>11486726</v>
      </c>
      <c r="BS160">
        <v>11394215</v>
      </c>
      <c r="BT160">
        <v>11300727</v>
      </c>
      <c r="BU160">
        <v>11206055</v>
      </c>
      <c r="BV160">
        <v>11110544</v>
      </c>
      <c r="BW160">
        <v>11014253</v>
      </c>
      <c r="BX160">
        <v>10917243</v>
      </c>
      <c r="BY160">
        <v>10819616</v>
      </c>
      <c r="BZ160">
        <v>10721287</v>
      </c>
      <c r="CA160">
        <v>10622406</v>
      </c>
      <c r="CB160">
        <v>10522674</v>
      </c>
      <c r="CC160">
        <v>10421975</v>
      </c>
      <c r="CD160">
        <v>10320629</v>
      </c>
      <c r="CE160">
        <v>10218216</v>
      </c>
      <c r="CF160">
        <v>10114930</v>
      </c>
      <c r="CG160">
        <v>10011140</v>
      </c>
      <c r="CH160">
        <v>9906364</v>
      </c>
      <c r="CI160">
        <v>9800511</v>
      </c>
      <c r="CJ160">
        <v>9693438</v>
      </c>
      <c r="CK160">
        <v>9585021</v>
      </c>
      <c r="CL160">
        <v>9475070</v>
      </c>
      <c r="CM160">
        <v>9363817</v>
      </c>
      <c r="CN160">
        <v>9251157</v>
      </c>
      <c r="CO160">
        <v>9137086</v>
      </c>
    </row>
    <row r="161" spans="1:93" x14ac:dyDescent="0.35">
      <c r="A161" t="s">
        <v>408</v>
      </c>
      <c r="B161" t="s">
        <v>34</v>
      </c>
      <c r="C161" t="s">
        <v>403</v>
      </c>
      <c r="D161">
        <v>73687217</v>
      </c>
      <c r="E161">
        <v>74660491</v>
      </c>
      <c r="F161">
        <v>75894387</v>
      </c>
      <c r="G161">
        <v>77257848</v>
      </c>
      <c r="H161">
        <v>78966299</v>
      </c>
      <c r="I161">
        <v>80326058</v>
      </c>
      <c r="J161">
        <v>81712731</v>
      </c>
      <c r="K161">
        <v>82466922</v>
      </c>
      <c r="L161">
        <v>83151687</v>
      </c>
      <c r="M161">
        <v>83811681</v>
      </c>
      <c r="N161">
        <v>84459174</v>
      </c>
      <c r="O161">
        <v>85091633</v>
      </c>
      <c r="P161">
        <v>85427612</v>
      </c>
      <c r="Q161">
        <v>85716694</v>
      </c>
      <c r="R161">
        <v>85994500</v>
      </c>
      <c r="S161">
        <v>86270678</v>
      </c>
      <c r="T161">
        <v>86551509</v>
      </c>
      <c r="U161">
        <v>86739571</v>
      </c>
      <c r="V161">
        <v>86926929</v>
      </c>
      <c r="W161">
        <v>87120739</v>
      </c>
      <c r="X161">
        <v>87325696</v>
      </c>
      <c r="Y161">
        <v>87544176</v>
      </c>
      <c r="Z161">
        <v>87706986</v>
      </c>
      <c r="AA161">
        <v>87860431</v>
      </c>
      <c r="AB161">
        <v>88000876</v>
      </c>
      <c r="AC161">
        <v>88124822</v>
      </c>
      <c r="AD161">
        <v>88230863</v>
      </c>
      <c r="AE161">
        <v>88327390</v>
      </c>
      <c r="AF161">
        <v>88410281</v>
      </c>
      <c r="AG161">
        <v>88475121</v>
      </c>
      <c r="AH161">
        <v>88528402</v>
      </c>
      <c r="AI161">
        <v>88570041</v>
      </c>
      <c r="AJ161">
        <v>88596739</v>
      </c>
      <c r="AK161">
        <v>88606091</v>
      </c>
      <c r="AL161">
        <v>88597087</v>
      </c>
      <c r="AM161">
        <v>88568289</v>
      </c>
      <c r="AN161">
        <v>88515879</v>
      </c>
      <c r="AO161">
        <v>88438830</v>
      </c>
      <c r="AP161">
        <v>88331848</v>
      </c>
      <c r="AQ161">
        <v>88198799</v>
      </c>
      <c r="AR161">
        <v>88034345</v>
      </c>
      <c r="AS161">
        <v>87831507</v>
      </c>
      <c r="AT161">
        <v>87597033</v>
      </c>
      <c r="AU161">
        <v>87328153</v>
      </c>
      <c r="AV161">
        <v>87021606</v>
      </c>
      <c r="AW161">
        <v>86676415</v>
      </c>
      <c r="AX161">
        <v>86293415</v>
      </c>
      <c r="AY161">
        <v>85876508</v>
      </c>
      <c r="AZ161">
        <v>85426027</v>
      </c>
      <c r="BA161">
        <v>84943460</v>
      </c>
      <c r="BB161">
        <v>84429783</v>
      </c>
      <c r="BC161">
        <v>83890967</v>
      </c>
      <c r="BD161">
        <v>83329331</v>
      </c>
      <c r="BE161">
        <v>82742671</v>
      </c>
      <c r="BF161">
        <v>82133959</v>
      </c>
      <c r="BG161">
        <v>81503959</v>
      </c>
      <c r="BH161">
        <v>80857824</v>
      </c>
      <c r="BI161">
        <v>80196660</v>
      </c>
      <c r="BJ161">
        <v>79520652</v>
      </c>
      <c r="BK161">
        <v>78833385</v>
      </c>
      <c r="BL161">
        <v>78133870</v>
      </c>
      <c r="BM161">
        <v>77422280</v>
      </c>
      <c r="BN161">
        <v>76701948</v>
      </c>
      <c r="BO161">
        <v>75973458</v>
      </c>
      <c r="BP161">
        <v>75237712</v>
      </c>
      <c r="BQ161">
        <v>74495269</v>
      </c>
      <c r="BR161">
        <v>73746857</v>
      </c>
      <c r="BS161">
        <v>72989805</v>
      </c>
      <c r="BT161">
        <v>72226180</v>
      </c>
      <c r="BU161">
        <v>71455063</v>
      </c>
      <c r="BV161">
        <v>70675985</v>
      </c>
      <c r="BW161">
        <v>69894306</v>
      </c>
      <c r="BX161">
        <v>69105117</v>
      </c>
      <c r="BY161">
        <v>68309266</v>
      </c>
      <c r="BZ161">
        <v>67507037</v>
      </c>
      <c r="CA161">
        <v>66697864</v>
      </c>
      <c r="CB161">
        <v>65883961</v>
      </c>
      <c r="CC161">
        <v>65063262</v>
      </c>
      <c r="CD161">
        <v>64234079</v>
      </c>
      <c r="CE161">
        <v>63400673</v>
      </c>
      <c r="CF161">
        <v>62563844</v>
      </c>
      <c r="CG161">
        <v>61721446</v>
      </c>
      <c r="CH161">
        <v>60874652</v>
      </c>
      <c r="CI161">
        <v>60023761</v>
      </c>
      <c r="CJ161">
        <v>59167421</v>
      </c>
      <c r="CK161">
        <v>58309606</v>
      </c>
      <c r="CL161">
        <v>57450911</v>
      </c>
      <c r="CM161">
        <v>56589508</v>
      </c>
      <c r="CN161">
        <v>55727282</v>
      </c>
      <c r="CO161">
        <v>54863630</v>
      </c>
    </row>
    <row r="162" spans="1:93" x14ac:dyDescent="0.35">
      <c r="A162" t="s">
        <v>408</v>
      </c>
      <c r="B162" t="s">
        <v>46</v>
      </c>
      <c r="C162" t="s">
        <v>403</v>
      </c>
      <c r="D162">
        <v>45746386</v>
      </c>
      <c r="E162">
        <v>47085677</v>
      </c>
      <c r="F162">
        <v>48486598</v>
      </c>
      <c r="G162">
        <v>50020689</v>
      </c>
      <c r="H162">
        <v>51608414</v>
      </c>
      <c r="I162">
        <v>53477233</v>
      </c>
      <c r="J162">
        <v>55326370</v>
      </c>
      <c r="K162">
        <v>57207694</v>
      </c>
      <c r="L162">
        <v>58973192</v>
      </c>
      <c r="M162">
        <v>60771966</v>
      </c>
      <c r="N162">
        <v>62637070</v>
      </c>
      <c r="O162">
        <v>64539598</v>
      </c>
      <c r="P162">
        <v>66333408</v>
      </c>
      <c r="Q162">
        <v>68171916</v>
      </c>
      <c r="R162">
        <v>70039807</v>
      </c>
      <c r="S162">
        <v>71926433</v>
      </c>
      <c r="T162">
        <v>73838291</v>
      </c>
      <c r="U162">
        <v>75688904</v>
      </c>
      <c r="V162">
        <v>77563366</v>
      </c>
      <c r="W162">
        <v>79453504</v>
      </c>
      <c r="X162">
        <v>81364647</v>
      </c>
      <c r="Y162">
        <v>83302986</v>
      </c>
      <c r="Z162">
        <v>85194951</v>
      </c>
      <c r="AA162">
        <v>87109616</v>
      </c>
      <c r="AB162">
        <v>89052740</v>
      </c>
      <c r="AC162">
        <v>91004533</v>
      </c>
      <c r="AD162">
        <v>92968456</v>
      </c>
      <c r="AE162">
        <v>94948739</v>
      </c>
      <c r="AF162">
        <v>96934809</v>
      </c>
      <c r="AG162">
        <v>98930201</v>
      </c>
      <c r="AH162">
        <v>100921396</v>
      </c>
      <c r="AI162">
        <v>102906446</v>
      </c>
      <c r="AJ162">
        <v>104893018</v>
      </c>
      <c r="AK162">
        <v>106886827</v>
      </c>
      <c r="AL162">
        <v>108862893</v>
      </c>
      <c r="AM162">
        <v>110829475</v>
      </c>
      <c r="AN162">
        <v>112791968</v>
      </c>
      <c r="AO162">
        <v>114729667</v>
      </c>
      <c r="AP162">
        <v>116656353</v>
      </c>
      <c r="AQ162">
        <v>118568627</v>
      </c>
      <c r="AR162">
        <v>120472825</v>
      </c>
      <c r="AS162">
        <v>122354739</v>
      </c>
      <c r="AT162">
        <v>124218004</v>
      </c>
      <c r="AU162">
        <v>126074596</v>
      </c>
      <c r="AV162">
        <v>127910111</v>
      </c>
      <c r="AW162">
        <v>129724652</v>
      </c>
      <c r="AX162">
        <v>131503777</v>
      </c>
      <c r="AY162">
        <v>133257175</v>
      </c>
      <c r="AZ162">
        <v>134985112</v>
      </c>
      <c r="BA162">
        <v>136695989</v>
      </c>
      <c r="BB162">
        <v>138376909</v>
      </c>
      <c r="BC162">
        <v>140021513</v>
      </c>
      <c r="BD162">
        <v>141636306</v>
      </c>
      <c r="BE162">
        <v>143205119</v>
      </c>
      <c r="BF162">
        <v>144757566</v>
      </c>
      <c r="BG162">
        <v>146267302</v>
      </c>
      <c r="BH162">
        <v>147747464</v>
      </c>
      <c r="BI162">
        <v>149202133</v>
      </c>
      <c r="BJ162">
        <v>150628028</v>
      </c>
      <c r="BK162">
        <v>152020442</v>
      </c>
      <c r="BL162">
        <v>153366127</v>
      </c>
      <c r="BM162">
        <v>154673696</v>
      </c>
      <c r="BN162">
        <v>155943862</v>
      </c>
      <c r="BO162">
        <v>157174576</v>
      </c>
      <c r="BP162">
        <v>158352096</v>
      </c>
      <c r="BQ162">
        <v>159494140</v>
      </c>
      <c r="BR162">
        <v>160583307</v>
      </c>
      <c r="BS162">
        <v>161647943</v>
      </c>
      <c r="BT162">
        <v>162674103</v>
      </c>
      <c r="BU162">
        <v>163659031</v>
      </c>
      <c r="BV162">
        <v>164611947</v>
      </c>
      <c r="BW162">
        <v>165523753</v>
      </c>
      <c r="BX162">
        <v>166379185</v>
      </c>
      <c r="BY162">
        <v>167206880</v>
      </c>
      <c r="BZ162">
        <v>167990506</v>
      </c>
      <c r="CA162">
        <v>168731416</v>
      </c>
      <c r="CB162">
        <v>169421627</v>
      </c>
      <c r="CC162">
        <v>170069708</v>
      </c>
      <c r="CD162">
        <v>170674504</v>
      </c>
      <c r="CE162">
        <v>171223706</v>
      </c>
      <c r="CF162">
        <v>171732963</v>
      </c>
      <c r="CG162">
        <v>172194291</v>
      </c>
      <c r="CH162">
        <v>172615465</v>
      </c>
      <c r="CI162">
        <v>172988976</v>
      </c>
      <c r="CJ162">
        <v>173310690</v>
      </c>
      <c r="CK162">
        <v>173585278</v>
      </c>
      <c r="CL162">
        <v>173814074</v>
      </c>
      <c r="CM162">
        <v>173993109</v>
      </c>
      <c r="CN162">
        <v>174128667</v>
      </c>
      <c r="CO162">
        <v>174223207</v>
      </c>
    </row>
    <row r="163" spans="1:93" x14ac:dyDescent="0.35">
      <c r="A163" t="s">
        <v>408</v>
      </c>
      <c r="B163" t="s">
        <v>30</v>
      </c>
      <c r="C163" t="s">
        <v>403</v>
      </c>
      <c r="D163">
        <v>32812738</v>
      </c>
      <c r="E163">
        <v>33778738</v>
      </c>
      <c r="F163">
        <v>34767852</v>
      </c>
      <c r="G163">
        <v>35779288</v>
      </c>
      <c r="H163">
        <v>36893791</v>
      </c>
      <c r="I163">
        <v>38060921</v>
      </c>
      <c r="J163">
        <v>39435677</v>
      </c>
      <c r="K163">
        <v>40818493</v>
      </c>
      <c r="L163">
        <v>42212297</v>
      </c>
      <c r="M163">
        <v>43685863</v>
      </c>
      <c r="N163">
        <v>45123359</v>
      </c>
      <c r="O163">
        <v>46584197</v>
      </c>
      <c r="P163">
        <v>47821573</v>
      </c>
      <c r="Q163">
        <v>49060227</v>
      </c>
      <c r="R163">
        <v>50310330</v>
      </c>
      <c r="S163">
        <v>51579939</v>
      </c>
      <c r="T163">
        <v>52869082</v>
      </c>
      <c r="U163">
        <v>54112900</v>
      </c>
      <c r="V163">
        <v>55367106</v>
      </c>
      <c r="W163">
        <v>56621934</v>
      </c>
      <c r="X163">
        <v>57876762</v>
      </c>
      <c r="Y163">
        <v>59123099</v>
      </c>
      <c r="Z163">
        <v>60327035</v>
      </c>
      <c r="AA163">
        <v>61521845</v>
      </c>
      <c r="AB163">
        <v>62714242</v>
      </c>
      <c r="AC163">
        <v>63910324</v>
      </c>
      <c r="AD163">
        <v>65099212</v>
      </c>
      <c r="AE163">
        <v>66290649</v>
      </c>
      <c r="AF163">
        <v>67470519</v>
      </c>
      <c r="AG163">
        <v>68638322</v>
      </c>
      <c r="AH163">
        <v>69798039</v>
      </c>
      <c r="AI163">
        <v>70941185</v>
      </c>
      <c r="AJ163">
        <v>72070216</v>
      </c>
      <c r="AK163">
        <v>73185197</v>
      </c>
      <c r="AL163">
        <v>74291860</v>
      </c>
      <c r="AM163">
        <v>75382725</v>
      </c>
      <c r="AN163">
        <v>76458615</v>
      </c>
      <c r="AO163">
        <v>77512794</v>
      </c>
      <c r="AP163">
        <v>78543546</v>
      </c>
      <c r="AQ163">
        <v>79551735</v>
      </c>
      <c r="AR163">
        <v>80532410</v>
      </c>
      <c r="AS163">
        <v>81482975</v>
      </c>
      <c r="AT163">
        <v>82414618</v>
      </c>
      <c r="AU163">
        <v>83308104</v>
      </c>
      <c r="AV163">
        <v>84173546</v>
      </c>
      <c r="AW163">
        <v>85009101</v>
      </c>
      <c r="AX163">
        <v>85813824</v>
      </c>
      <c r="AY163">
        <v>86598852</v>
      </c>
      <c r="AZ163">
        <v>87348922</v>
      </c>
      <c r="BA163">
        <v>88070119</v>
      </c>
      <c r="BB163">
        <v>88750289</v>
      </c>
      <c r="BC163">
        <v>89401921</v>
      </c>
      <c r="BD163">
        <v>90018831</v>
      </c>
      <c r="BE163">
        <v>90599265</v>
      </c>
      <c r="BF163">
        <v>91148312</v>
      </c>
      <c r="BG163">
        <v>91656508</v>
      </c>
      <c r="BH163">
        <v>92133377</v>
      </c>
      <c r="BI163">
        <v>92573295</v>
      </c>
      <c r="BJ163">
        <v>92982554</v>
      </c>
      <c r="BK163">
        <v>93361178</v>
      </c>
      <c r="BL163">
        <v>93701034</v>
      </c>
      <c r="BM163">
        <v>94004270</v>
      </c>
      <c r="BN163">
        <v>94267393</v>
      </c>
      <c r="BO163">
        <v>94497266</v>
      </c>
      <c r="BP163">
        <v>94688642</v>
      </c>
      <c r="BQ163">
        <v>94854508</v>
      </c>
      <c r="BR163">
        <v>94988303</v>
      </c>
      <c r="BS163">
        <v>95086031</v>
      </c>
      <c r="BT163">
        <v>95154012</v>
      </c>
      <c r="BU163">
        <v>95198446</v>
      </c>
      <c r="BV163">
        <v>95207956</v>
      </c>
      <c r="BW163">
        <v>95188377</v>
      </c>
      <c r="BX163">
        <v>95137664</v>
      </c>
      <c r="BY163">
        <v>95053472</v>
      </c>
      <c r="BZ163">
        <v>94944568</v>
      </c>
      <c r="CA163">
        <v>94804850</v>
      </c>
      <c r="CB163">
        <v>94631572</v>
      </c>
      <c r="CC163">
        <v>94428609</v>
      </c>
      <c r="CD163">
        <v>94198213</v>
      </c>
      <c r="CE163">
        <v>93935379</v>
      </c>
      <c r="CF163">
        <v>93647654</v>
      </c>
      <c r="CG163">
        <v>93334522</v>
      </c>
      <c r="CH163">
        <v>92996309</v>
      </c>
      <c r="CI163">
        <v>92624828</v>
      </c>
      <c r="CJ163">
        <v>92235370</v>
      </c>
      <c r="CK163">
        <v>91824378</v>
      </c>
      <c r="CL163">
        <v>91385035</v>
      </c>
      <c r="CM163">
        <v>90921835</v>
      </c>
      <c r="CN163">
        <v>90440319</v>
      </c>
      <c r="CO163">
        <v>89940999</v>
      </c>
    </row>
    <row r="164" spans="1:93" x14ac:dyDescent="0.35">
      <c r="A164" t="s">
        <v>408</v>
      </c>
      <c r="B164" t="s">
        <v>26</v>
      </c>
      <c r="C164" t="s">
        <v>403</v>
      </c>
      <c r="D164">
        <v>45587956</v>
      </c>
      <c r="E164">
        <v>45444311</v>
      </c>
      <c r="F164">
        <v>45368142</v>
      </c>
      <c r="G164">
        <v>45246057</v>
      </c>
      <c r="H164">
        <v>45050092</v>
      </c>
      <c r="I164">
        <v>44915036</v>
      </c>
      <c r="J164">
        <v>44752102</v>
      </c>
      <c r="K164">
        <v>44562411</v>
      </c>
      <c r="L164">
        <v>44331496</v>
      </c>
      <c r="M164">
        <v>44090693</v>
      </c>
      <c r="N164">
        <v>43728640</v>
      </c>
      <c r="O164">
        <v>43334204</v>
      </c>
      <c r="P164">
        <v>36004550</v>
      </c>
      <c r="Q164">
        <v>37319653</v>
      </c>
      <c r="R164">
        <v>38314352</v>
      </c>
      <c r="S164">
        <v>38876164</v>
      </c>
      <c r="T164">
        <v>38889873</v>
      </c>
      <c r="U164">
        <v>38654073</v>
      </c>
      <c r="V164">
        <v>38306720</v>
      </c>
      <c r="W164">
        <v>37958406</v>
      </c>
      <c r="X164">
        <v>37608346</v>
      </c>
      <c r="Y164">
        <v>37257147</v>
      </c>
      <c r="Z164">
        <v>36885213</v>
      </c>
      <c r="AA164">
        <v>36513500</v>
      </c>
      <c r="AB164">
        <v>36142568</v>
      </c>
      <c r="AC164">
        <v>35774554</v>
      </c>
      <c r="AD164">
        <v>35408599</v>
      </c>
      <c r="AE164">
        <v>35044869</v>
      </c>
      <c r="AF164">
        <v>34682957</v>
      </c>
      <c r="AG164">
        <v>34321946</v>
      </c>
      <c r="AH164">
        <v>33962667</v>
      </c>
      <c r="AI164">
        <v>33604844</v>
      </c>
      <c r="AJ164">
        <v>33247087</v>
      </c>
      <c r="AK164">
        <v>32887623</v>
      </c>
      <c r="AL164">
        <v>32526242</v>
      </c>
      <c r="AM164">
        <v>32160873</v>
      </c>
      <c r="AN164">
        <v>31789417</v>
      </c>
      <c r="AO164">
        <v>31414571</v>
      </c>
      <c r="AP164">
        <v>31032969</v>
      </c>
      <c r="AQ164">
        <v>30646181</v>
      </c>
      <c r="AR164">
        <v>30254116</v>
      </c>
      <c r="AS164">
        <v>29856146</v>
      </c>
      <c r="AT164">
        <v>29453375</v>
      </c>
      <c r="AU164">
        <v>29045983</v>
      </c>
      <c r="AV164">
        <v>28635664</v>
      </c>
      <c r="AW164">
        <v>28222418</v>
      </c>
      <c r="AX164">
        <v>27807664</v>
      </c>
      <c r="AY164">
        <v>27391352</v>
      </c>
      <c r="AZ164">
        <v>26974652</v>
      </c>
      <c r="BA164">
        <v>26558305</v>
      </c>
      <c r="BB164">
        <v>26142057</v>
      </c>
      <c r="BC164">
        <v>25727651</v>
      </c>
      <c r="BD164">
        <v>25315023</v>
      </c>
      <c r="BE164">
        <v>24904117</v>
      </c>
      <c r="BF164">
        <v>24495192</v>
      </c>
      <c r="BG164">
        <v>24088845</v>
      </c>
      <c r="BH164">
        <v>23685253</v>
      </c>
      <c r="BI164">
        <v>23285026</v>
      </c>
      <c r="BJ164">
        <v>22888068</v>
      </c>
      <c r="BK164">
        <v>22495072</v>
      </c>
      <c r="BL164">
        <v>22106179</v>
      </c>
      <c r="BM164">
        <v>21721334</v>
      </c>
      <c r="BN164">
        <v>21341610</v>
      </c>
      <c r="BO164">
        <v>20966233</v>
      </c>
      <c r="BP164">
        <v>20595535</v>
      </c>
      <c r="BQ164">
        <v>20230197</v>
      </c>
      <c r="BR164">
        <v>19869828</v>
      </c>
      <c r="BS164">
        <v>19515718</v>
      </c>
      <c r="BT164">
        <v>19167535</v>
      </c>
      <c r="BU164">
        <v>18824849</v>
      </c>
      <c r="BV164">
        <v>18487741</v>
      </c>
      <c r="BW164">
        <v>18156836</v>
      </c>
      <c r="BX164">
        <v>17832075</v>
      </c>
      <c r="BY164">
        <v>17513613</v>
      </c>
      <c r="BZ164">
        <v>17201008</v>
      </c>
      <c r="CA164">
        <v>16893977</v>
      </c>
      <c r="CB164">
        <v>16592125</v>
      </c>
      <c r="CC164">
        <v>16295251</v>
      </c>
      <c r="CD164">
        <v>16002527</v>
      </c>
      <c r="CE164">
        <v>15713738</v>
      </c>
      <c r="CF164">
        <v>15428711</v>
      </c>
      <c r="CG164">
        <v>15146805</v>
      </c>
      <c r="CH164">
        <v>14867172</v>
      </c>
      <c r="CI164">
        <v>14589642</v>
      </c>
      <c r="CJ164">
        <v>14313284</v>
      </c>
      <c r="CK164">
        <v>14038374</v>
      </c>
      <c r="CL164">
        <v>13763929</v>
      </c>
      <c r="CM164">
        <v>13490741</v>
      </c>
      <c r="CN164">
        <v>13218272</v>
      </c>
      <c r="CO164">
        <v>12947064</v>
      </c>
    </row>
    <row r="165" spans="1:93" x14ac:dyDescent="0.35">
      <c r="A165" t="s">
        <v>408</v>
      </c>
      <c r="B165" t="s">
        <v>20</v>
      </c>
      <c r="C165" t="s">
        <v>403</v>
      </c>
      <c r="D165">
        <v>3357014</v>
      </c>
      <c r="E165">
        <v>3366261</v>
      </c>
      <c r="F165">
        <v>3376004</v>
      </c>
      <c r="G165">
        <v>3386357</v>
      </c>
      <c r="H165">
        <v>3396966</v>
      </c>
      <c r="I165">
        <v>3408669</v>
      </c>
      <c r="J165">
        <v>3418863</v>
      </c>
      <c r="K165">
        <v>3425538</v>
      </c>
      <c r="L165">
        <v>3428546</v>
      </c>
      <c r="M165">
        <v>3428271</v>
      </c>
      <c r="N165">
        <v>3429902</v>
      </c>
      <c r="O165">
        <v>3422617</v>
      </c>
      <c r="P165">
        <v>3416985</v>
      </c>
      <c r="Q165">
        <v>3411280</v>
      </c>
      <c r="R165">
        <v>3405442</v>
      </c>
      <c r="S165">
        <v>3399603</v>
      </c>
      <c r="T165">
        <v>3393786</v>
      </c>
      <c r="U165">
        <v>3384271</v>
      </c>
      <c r="V165">
        <v>3374723</v>
      </c>
      <c r="W165">
        <v>3365077</v>
      </c>
      <c r="X165">
        <v>3355356</v>
      </c>
      <c r="Y165">
        <v>3345460</v>
      </c>
      <c r="Z165">
        <v>3333051</v>
      </c>
      <c r="AA165">
        <v>3320492</v>
      </c>
      <c r="AB165">
        <v>3307592</v>
      </c>
      <c r="AC165">
        <v>3294606</v>
      </c>
      <c r="AD165">
        <v>3281318</v>
      </c>
      <c r="AE165">
        <v>3267640</v>
      </c>
      <c r="AF165">
        <v>3253583</v>
      </c>
      <c r="AG165">
        <v>3239154</v>
      </c>
      <c r="AH165">
        <v>3224302</v>
      </c>
      <c r="AI165">
        <v>3208874</v>
      </c>
      <c r="AJ165">
        <v>3192984</v>
      </c>
      <c r="AK165">
        <v>3176512</v>
      </c>
      <c r="AL165">
        <v>3159568</v>
      </c>
      <c r="AM165">
        <v>3142052</v>
      </c>
      <c r="AN165">
        <v>3123895</v>
      </c>
      <c r="AO165">
        <v>3105073</v>
      </c>
      <c r="AP165">
        <v>3085624</v>
      </c>
      <c r="AQ165">
        <v>3065516</v>
      </c>
      <c r="AR165">
        <v>3044700</v>
      </c>
      <c r="AS165">
        <v>3023285</v>
      </c>
      <c r="AT165">
        <v>3001169</v>
      </c>
      <c r="AU165">
        <v>2978305</v>
      </c>
      <c r="AV165">
        <v>2954733</v>
      </c>
      <c r="AW165">
        <v>2930515</v>
      </c>
      <c r="AX165">
        <v>2905589</v>
      </c>
      <c r="AY165">
        <v>2879995</v>
      </c>
      <c r="AZ165">
        <v>2853843</v>
      </c>
      <c r="BA165">
        <v>2827130</v>
      </c>
      <c r="BB165">
        <v>2799877</v>
      </c>
      <c r="BC165">
        <v>2772209</v>
      </c>
      <c r="BD165">
        <v>2744091</v>
      </c>
      <c r="BE165">
        <v>2715539</v>
      </c>
      <c r="BF165">
        <v>2686600</v>
      </c>
      <c r="BG165">
        <v>2657355</v>
      </c>
      <c r="BH165">
        <v>2627723</v>
      </c>
      <c r="BI165">
        <v>2597792</v>
      </c>
      <c r="BJ165">
        <v>2567439</v>
      </c>
      <c r="BK165">
        <v>2536818</v>
      </c>
      <c r="BL165">
        <v>2505999</v>
      </c>
      <c r="BM165">
        <v>2474984</v>
      </c>
      <c r="BN165">
        <v>2443646</v>
      </c>
      <c r="BO165">
        <v>2412014</v>
      </c>
      <c r="BP165">
        <v>2380090</v>
      </c>
      <c r="BQ165">
        <v>2347879</v>
      </c>
      <c r="BR165">
        <v>2315372</v>
      </c>
      <c r="BS165">
        <v>2282609</v>
      </c>
      <c r="BT165">
        <v>2249664</v>
      </c>
      <c r="BU165">
        <v>2216528</v>
      </c>
      <c r="BV165">
        <v>2183162</v>
      </c>
      <c r="BW165">
        <v>2149536</v>
      </c>
      <c r="BX165">
        <v>2115717</v>
      </c>
      <c r="BY165">
        <v>2081729</v>
      </c>
      <c r="BZ165">
        <v>2047518</v>
      </c>
      <c r="CA165">
        <v>2013130</v>
      </c>
      <c r="CB165">
        <v>1978582</v>
      </c>
      <c r="CC165">
        <v>1943951</v>
      </c>
      <c r="CD165">
        <v>1909213</v>
      </c>
      <c r="CE165">
        <v>1874424</v>
      </c>
      <c r="CF165">
        <v>1839631</v>
      </c>
      <c r="CG165">
        <v>1804877</v>
      </c>
      <c r="CH165">
        <v>1770160</v>
      </c>
      <c r="CI165">
        <v>1735541</v>
      </c>
      <c r="CJ165">
        <v>1701136</v>
      </c>
      <c r="CK165">
        <v>1666902</v>
      </c>
      <c r="CL165">
        <v>1632926</v>
      </c>
      <c r="CM165">
        <v>1599215</v>
      </c>
      <c r="CN165">
        <v>1565777</v>
      </c>
      <c r="CO165">
        <v>1532635</v>
      </c>
    </row>
    <row r="166" spans="1:93" x14ac:dyDescent="0.35">
      <c r="A166" t="s">
        <v>408</v>
      </c>
      <c r="B166" t="s">
        <v>24</v>
      </c>
      <c r="C166" t="s">
        <v>403</v>
      </c>
      <c r="D166">
        <v>312481626</v>
      </c>
      <c r="E166">
        <v>315271591</v>
      </c>
      <c r="F166">
        <v>318031051</v>
      </c>
      <c r="G166">
        <v>320719281</v>
      </c>
      <c r="H166">
        <v>323348646</v>
      </c>
      <c r="I166">
        <v>325866907</v>
      </c>
      <c r="J166">
        <v>328553489</v>
      </c>
      <c r="K166">
        <v>331028972</v>
      </c>
      <c r="L166">
        <v>333251103</v>
      </c>
      <c r="M166">
        <v>335388238</v>
      </c>
      <c r="N166">
        <v>336495769</v>
      </c>
      <c r="O166">
        <v>337499479</v>
      </c>
      <c r="P166">
        <v>338521757</v>
      </c>
      <c r="Q166">
        <v>339794014</v>
      </c>
      <c r="R166">
        <v>341034548</v>
      </c>
      <c r="S166">
        <v>342244900</v>
      </c>
      <c r="T166">
        <v>343426609</v>
      </c>
      <c r="U166">
        <v>344235495</v>
      </c>
      <c r="V166">
        <v>345018334</v>
      </c>
      <c r="W166">
        <v>345786605</v>
      </c>
      <c r="X166">
        <v>346526071</v>
      </c>
      <c r="Y166">
        <v>347233437</v>
      </c>
      <c r="Z166">
        <v>347675279</v>
      </c>
      <c r="AA166">
        <v>348086871</v>
      </c>
      <c r="AB166">
        <v>348441594</v>
      </c>
      <c r="AC166">
        <v>348748687</v>
      </c>
      <c r="AD166">
        <v>349005228</v>
      </c>
      <c r="AE166">
        <v>349201032</v>
      </c>
      <c r="AF166">
        <v>349326229</v>
      </c>
      <c r="AG166">
        <v>349405121</v>
      </c>
      <c r="AH166">
        <v>349405414</v>
      </c>
      <c r="AI166">
        <v>349364333</v>
      </c>
      <c r="AJ166">
        <v>349268914</v>
      </c>
      <c r="AK166">
        <v>349108462</v>
      </c>
      <c r="AL166">
        <v>348898289</v>
      </c>
      <c r="AM166">
        <v>348612083</v>
      </c>
      <c r="AN166">
        <v>348270494</v>
      </c>
      <c r="AO166">
        <v>347867014</v>
      </c>
      <c r="AP166">
        <v>347397447</v>
      </c>
      <c r="AQ166">
        <v>346881750</v>
      </c>
      <c r="AR166">
        <v>346291120</v>
      </c>
      <c r="AS166">
        <v>345639291</v>
      </c>
      <c r="AT166">
        <v>344938085</v>
      </c>
      <c r="AU166">
        <v>344185065</v>
      </c>
      <c r="AV166">
        <v>343394388</v>
      </c>
      <c r="AW166">
        <v>342556958</v>
      </c>
      <c r="AX166">
        <v>341687583</v>
      </c>
      <c r="AY166">
        <v>340782597</v>
      </c>
      <c r="AZ166">
        <v>339844443</v>
      </c>
      <c r="BA166">
        <v>338878253</v>
      </c>
      <c r="BB166">
        <v>337886534</v>
      </c>
      <c r="BC166">
        <v>336871420</v>
      </c>
      <c r="BD166">
        <v>335842484</v>
      </c>
      <c r="BE166">
        <v>334804510</v>
      </c>
      <c r="BF166">
        <v>333751120</v>
      </c>
      <c r="BG166">
        <v>332682148</v>
      </c>
      <c r="BH166">
        <v>331599203</v>
      </c>
      <c r="BI166">
        <v>330501275</v>
      </c>
      <c r="BJ166">
        <v>329393598</v>
      </c>
      <c r="BK166">
        <v>328255712</v>
      </c>
      <c r="BL166">
        <v>327094428</v>
      </c>
      <c r="BM166">
        <v>325929424</v>
      </c>
      <c r="BN166">
        <v>324733546</v>
      </c>
      <c r="BO166">
        <v>323507785</v>
      </c>
      <c r="BP166">
        <v>322244329</v>
      </c>
      <c r="BQ166">
        <v>320950672</v>
      </c>
      <c r="BR166">
        <v>319621078</v>
      </c>
      <c r="BS166">
        <v>318262462</v>
      </c>
      <c r="BT166">
        <v>316870242</v>
      </c>
      <c r="BU166">
        <v>315434743</v>
      </c>
      <c r="BV166">
        <v>313961714</v>
      </c>
      <c r="BW166">
        <v>312456638</v>
      </c>
      <c r="BX166">
        <v>310914795</v>
      </c>
      <c r="BY166">
        <v>309342896</v>
      </c>
      <c r="BZ166">
        <v>307740938</v>
      </c>
      <c r="CA166">
        <v>306108808</v>
      </c>
      <c r="CB166">
        <v>304455477</v>
      </c>
      <c r="CC166">
        <v>302771212</v>
      </c>
      <c r="CD166">
        <v>301068828</v>
      </c>
      <c r="CE166">
        <v>299348451</v>
      </c>
      <c r="CF166">
        <v>297601334</v>
      </c>
      <c r="CG166">
        <v>295847847</v>
      </c>
      <c r="CH166">
        <v>294078108</v>
      </c>
      <c r="CI166">
        <v>292295525</v>
      </c>
      <c r="CJ166">
        <v>290503557</v>
      </c>
      <c r="CK166">
        <v>288704388</v>
      </c>
      <c r="CL166">
        <v>286906655</v>
      </c>
      <c r="CM166">
        <v>285091007</v>
      </c>
      <c r="CN166">
        <v>283267297</v>
      </c>
      <c r="CO166">
        <v>281429492</v>
      </c>
    </row>
    <row r="167" spans="1:93" x14ac:dyDescent="0.35">
      <c r="A167" t="s">
        <v>408</v>
      </c>
      <c r="B167" t="s">
        <v>18</v>
      </c>
      <c r="C167" t="s">
        <v>403</v>
      </c>
      <c r="D167">
        <v>28836511</v>
      </c>
      <c r="E167">
        <v>29278404</v>
      </c>
      <c r="F167">
        <v>29727698</v>
      </c>
      <c r="G167">
        <v>30198754</v>
      </c>
      <c r="H167">
        <v>30694331</v>
      </c>
      <c r="I167">
        <v>31204504</v>
      </c>
      <c r="J167">
        <v>31702645</v>
      </c>
      <c r="K167">
        <v>32188719</v>
      </c>
      <c r="L167">
        <v>32710433</v>
      </c>
      <c r="M167">
        <v>33243463</v>
      </c>
      <c r="N167">
        <v>33809850</v>
      </c>
      <c r="O167">
        <v>34353048</v>
      </c>
      <c r="P167">
        <v>34833640</v>
      </c>
      <c r="Q167">
        <v>35289348</v>
      </c>
      <c r="R167">
        <v>35718843</v>
      </c>
      <c r="S167">
        <v>36126744</v>
      </c>
      <c r="T167">
        <v>36513070</v>
      </c>
      <c r="U167">
        <v>36841407</v>
      </c>
      <c r="V167">
        <v>37157364</v>
      </c>
      <c r="W167">
        <v>37461461</v>
      </c>
      <c r="X167">
        <v>37757355</v>
      </c>
      <c r="Y167">
        <v>38042090</v>
      </c>
      <c r="Z167">
        <v>38288400</v>
      </c>
      <c r="AA167">
        <v>38528655</v>
      </c>
      <c r="AB167">
        <v>38762013</v>
      </c>
      <c r="AC167">
        <v>38989128</v>
      </c>
      <c r="AD167">
        <v>39212129</v>
      </c>
      <c r="AE167">
        <v>39429621</v>
      </c>
      <c r="AF167">
        <v>39647099</v>
      </c>
      <c r="AG167">
        <v>39864711</v>
      </c>
      <c r="AH167">
        <v>40080594</v>
      </c>
      <c r="AI167">
        <v>40293047</v>
      </c>
      <c r="AJ167">
        <v>40499953</v>
      </c>
      <c r="AK167">
        <v>40699485</v>
      </c>
      <c r="AL167">
        <v>40889346</v>
      </c>
      <c r="AM167">
        <v>41069280</v>
      </c>
      <c r="AN167">
        <v>41236357</v>
      </c>
      <c r="AO167">
        <v>41386799</v>
      </c>
      <c r="AP167">
        <v>41519621</v>
      </c>
      <c r="AQ167">
        <v>41636277</v>
      </c>
      <c r="AR167">
        <v>41734465</v>
      </c>
      <c r="AS167">
        <v>41816603</v>
      </c>
      <c r="AT167">
        <v>41881811</v>
      </c>
      <c r="AU167">
        <v>41929984</v>
      </c>
      <c r="AV167">
        <v>41961669</v>
      </c>
      <c r="AW167">
        <v>41975065</v>
      </c>
      <c r="AX167">
        <v>41972192</v>
      </c>
      <c r="AY167">
        <v>41954687</v>
      </c>
      <c r="AZ167">
        <v>41921409</v>
      </c>
      <c r="BA167">
        <v>41875043</v>
      </c>
      <c r="BB167">
        <v>41815472</v>
      </c>
      <c r="BC167">
        <v>41743589</v>
      </c>
      <c r="BD167">
        <v>41660605</v>
      </c>
      <c r="BE167">
        <v>41567480</v>
      </c>
      <c r="BF167">
        <v>41463530</v>
      </c>
      <c r="BG167">
        <v>41351910</v>
      </c>
      <c r="BH167">
        <v>41231806</v>
      </c>
      <c r="BI167">
        <v>41103451</v>
      </c>
      <c r="BJ167">
        <v>40967850</v>
      </c>
      <c r="BK167">
        <v>40824259</v>
      </c>
      <c r="BL167">
        <v>40675276</v>
      </c>
      <c r="BM167">
        <v>40518546</v>
      </c>
      <c r="BN167">
        <v>40356217</v>
      </c>
      <c r="BO167">
        <v>40185671</v>
      </c>
      <c r="BP167">
        <v>40007342</v>
      </c>
      <c r="BQ167">
        <v>39823523</v>
      </c>
      <c r="BR167">
        <v>39633687</v>
      </c>
      <c r="BS167">
        <v>39438277</v>
      </c>
      <c r="BT167">
        <v>39234699</v>
      </c>
      <c r="BU167">
        <v>39024085</v>
      </c>
      <c r="BV167">
        <v>38807657</v>
      </c>
      <c r="BW167">
        <v>38586713</v>
      </c>
      <c r="BX167">
        <v>38358221</v>
      </c>
      <c r="BY167">
        <v>38123205</v>
      </c>
      <c r="BZ167">
        <v>37880718</v>
      </c>
      <c r="CA167">
        <v>37631686</v>
      </c>
      <c r="CB167">
        <v>37378228</v>
      </c>
      <c r="CC167">
        <v>37118705</v>
      </c>
      <c r="CD167">
        <v>36853114</v>
      </c>
      <c r="CE167">
        <v>36583167</v>
      </c>
      <c r="CF167">
        <v>36307510</v>
      </c>
      <c r="CG167">
        <v>36025051</v>
      </c>
      <c r="CH167">
        <v>35735970</v>
      </c>
      <c r="CI167">
        <v>35441016</v>
      </c>
      <c r="CJ167">
        <v>35139992</v>
      </c>
      <c r="CK167">
        <v>34833238</v>
      </c>
      <c r="CL167">
        <v>34519683</v>
      </c>
      <c r="CM167">
        <v>34199625</v>
      </c>
      <c r="CN167">
        <v>33872202</v>
      </c>
      <c r="CO167">
        <v>33539659</v>
      </c>
    </row>
    <row r="168" spans="1:93" x14ac:dyDescent="0.35">
      <c r="A168" t="s">
        <v>408</v>
      </c>
      <c r="B168" t="s">
        <v>80</v>
      </c>
      <c r="C168" t="s">
        <v>403</v>
      </c>
      <c r="D168">
        <v>109025</v>
      </c>
      <c r="E168">
        <v>108380</v>
      </c>
      <c r="F168">
        <v>107786</v>
      </c>
      <c r="G168">
        <v>107114</v>
      </c>
      <c r="H168">
        <v>106710</v>
      </c>
      <c r="I168">
        <v>106254</v>
      </c>
      <c r="J168">
        <v>105671</v>
      </c>
      <c r="K168">
        <v>105426</v>
      </c>
      <c r="L168">
        <v>105135</v>
      </c>
      <c r="M168">
        <v>104712</v>
      </c>
      <c r="N168">
        <v>104553</v>
      </c>
      <c r="O168">
        <v>104111</v>
      </c>
      <c r="P168">
        <v>103600</v>
      </c>
      <c r="Q168">
        <v>103247</v>
      </c>
      <c r="R168">
        <v>103204</v>
      </c>
      <c r="S168">
        <v>103164</v>
      </c>
      <c r="T168">
        <v>103100</v>
      </c>
      <c r="U168">
        <v>102913</v>
      </c>
      <c r="V168">
        <v>102721</v>
      </c>
      <c r="W168">
        <v>102513</v>
      </c>
      <c r="X168">
        <v>102281</v>
      </c>
      <c r="Y168">
        <v>102044</v>
      </c>
      <c r="Z168">
        <v>101717</v>
      </c>
      <c r="AA168">
        <v>101371</v>
      </c>
      <c r="AB168">
        <v>101017</v>
      </c>
      <c r="AC168">
        <v>100633</v>
      </c>
      <c r="AD168">
        <v>100233</v>
      </c>
      <c r="AE168">
        <v>99822</v>
      </c>
      <c r="AF168">
        <v>99379</v>
      </c>
      <c r="AG168">
        <v>98930</v>
      </c>
      <c r="AH168">
        <v>98449</v>
      </c>
      <c r="AI168">
        <v>97942</v>
      </c>
      <c r="AJ168">
        <v>97424</v>
      </c>
      <c r="AK168">
        <v>96869</v>
      </c>
      <c r="AL168">
        <v>96306</v>
      </c>
      <c r="AM168">
        <v>95711</v>
      </c>
      <c r="AN168">
        <v>95086</v>
      </c>
      <c r="AO168">
        <v>94442</v>
      </c>
      <c r="AP168">
        <v>93775</v>
      </c>
      <c r="AQ168">
        <v>93076</v>
      </c>
      <c r="AR168">
        <v>92355</v>
      </c>
      <c r="AS168">
        <v>91605</v>
      </c>
      <c r="AT168">
        <v>90839</v>
      </c>
      <c r="AU168">
        <v>90047</v>
      </c>
      <c r="AV168">
        <v>89243</v>
      </c>
      <c r="AW168">
        <v>88420</v>
      </c>
      <c r="AX168">
        <v>87567</v>
      </c>
      <c r="AY168">
        <v>86708</v>
      </c>
      <c r="AZ168">
        <v>85829</v>
      </c>
      <c r="BA168">
        <v>84925</v>
      </c>
      <c r="BB168">
        <v>84022</v>
      </c>
      <c r="BC168">
        <v>83101</v>
      </c>
      <c r="BD168">
        <v>82169</v>
      </c>
      <c r="BE168">
        <v>81223</v>
      </c>
      <c r="BF168">
        <v>80264</v>
      </c>
      <c r="BG168">
        <v>79293</v>
      </c>
      <c r="BH168">
        <v>78333</v>
      </c>
      <c r="BI168">
        <v>77347</v>
      </c>
      <c r="BJ168">
        <v>76354</v>
      </c>
      <c r="BK168">
        <v>75365</v>
      </c>
      <c r="BL168">
        <v>74359</v>
      </c>
      <c r="BM168">
        <v>73347</v>
      </c>
      <c r="BN168">
        <v>72329</v>
      </c>
      <c r="BO168">
        <v>71316</v>
      </c>
      <c r="BP168">
        <v>70285</v>
      </c>
      <c r="BQ168">
        <v>69252</v>
      </c>
      <c r="BR168">
        <v>68221</v>
      </c>
      <c r="BS168">
        <v>67178</v>
      </c>
      <c r="BT168">
        <v>66130</v>
      </c>
      <c r="BU168">
        <v>65074</v>
      </c>
      <c r="BV168">
        <v>64014</v>
      </c>
      <c r="BW168">
        <v>62948</v>
      </c>
      <c r="BX168">
        <v>61888</v>
      </c>
      <c r="BY168">
        <v>60807</v>
      </c>
      <c r="BZ168">
        <v>59722</v>
      </c>
      <c r="CA168">
        <v>58637</v>
      </c>
      <c r="CB168">
        <v>57542</v>
      </c>
      <c r="CC168">
        <v>56451</v>
      </c>
      <c r="CD168">
        <v>55354</v>
      </c>
      <c r="CE168">
        <v>54260</v>
      </c>
      <c r="CF168">
        <v>53150</v>
      </c>
      <c r="CG168">
        <v>52058</v>
      </c>
      <c r="CH168">
        <v>50955</v>
      </c>
      <c r="CI168">
        <v>49855</v>
      </c>
      <c r="CJ168">
        <v>48760</v>
      </c>
      <c r="CK168">
        <v>47672</v>
      </c>
      <c r="CL168">
        <v>46569</v>
      </c>
      <c r="CM168">
        <v>45482</v>
      </c>
      <c r="CN168">
        <v>44389</v>
      </c>
      <c r="CO168">
        <v>43306</v>
      </c>
    </row>
    <row r="169" spans="1:93" x14ac:dyDescent="0.35">
      <c r="A169" t="s">
        <v>408</v>
      </c>
      <c r="B169" t="s">
        <v>16</v>
      </c>
      <c r="C169" t="s">
        <v>403</v>
      </c>
      <c r="D169">
        <v>28907594</v>
      </c>
      <c r="E169">
        <v>29284724</v>
      </c>
      <c r="F169">
        <v>29656128</v>
      </c>
      <c r="G169">
        <v>30019915</v>
      </c>
      <c r="H169">
        <v>30366602</v>
      </c>
      <c r="I169">
        <v>30692830</v>
      </c>
      <c r="J169">
        <v>30790097</v>
      </c>
      <c r="K169">
        <v>30336770</v>
      </c>
      <c r="L169">
        <v>29314535</v>
      </c>
      <c r="M169">
        <v>28628832</v>
      </c>
      <c r="N169">
        <v>28352075</v>
      </c>
      <c r="O169">
        <v>28047658</v>
      </c>
      <c r="P169">
        <v>28506294</v>
      </c>
      <c r="Q169">
        <v>29020168</v>
      </c>
      <c r="R169">
        <v>29514276</v>
      </c>
      <c r="S169">
        <v>29971923</v>
      </c>
      <c r="T169">
        <v>30385279</v>
      </c>
      <c r="U169">
        <v>30721687</v>
      </c>
      <c r="V169">
        <v>31026721</v>
      </c>
      <c r="W169">
        <v>31295964</v>
      </c>
      <c r="X169">
        <v>31527315</v>
      </c>
      <c r="Y169">
        <v>31722494</v>
      </c>
      <c r="Z169">
        <v>31866212</v>
      </c>
      <c r="AA169">
        <v>31998392</v>
      </c>
      <c r="AB169">
        <v>32118856</v>
      </c>
      <c r="AC169">
        <v>32227869</v>
      </c>
      <c r="AD169">
        <v>32328420</v>
      </c>
      <c r="AE169">
        <v>32417336</v>
      </c>
      <c r="AF169">
        <v>32495207</v>
      </c>
      <c r="AG169">
        <v>32563567</v>
      </c>
      <c r="AH169">
        <v>32620648</v>
      </c>
      <c r="AI169">
        <v>32666798</v>
      </c>
      <c r="AJ169">
        <v>32701199</v>
      </c>
      <c r="AK169">
        <v>32724784</v>
      </c>
      <c r="AL169">
        <v>32740933</v>
      </c>
      <c r="AM169">
        <v>32748408</v>
      </c>
      <c r="AN169">
        <v>32746548</v>
      </c>
      <c r="AO169">
        <v>32735402</v>
      </c>
      <c r="AP169">
        <v>32714585</v>
      </c>
      <c r="AQ169">
        <v>32683139</v>
      </c>
      <c r="AR169">
        <v>32641944</v>
      </c>
      <c r="AS169">
        <v>32592910</v>
      </c>
      <c r="AT169">
        <v>32534712</v>
      </c>
      <c r="AU169">
        <v>32468877</v>
      </c>
      <c r="AV169">
        <v>32395893</v>
      </c>
      <c r="AW169">
        <v>32315989</v>
      </c>
      <c r="AX169">
        <v>32228648</v>
      </c>
      <c r="AY169">
        <v>32134159</v>
      </c>
      <c r="AZ169">
        <v>32033520</v>
      </c>
      <c r="BA169">
        <v>31926577</v>
      </c>
      <c r="BB169">
        <v>31813060</v>
      </c>
      <c r="BC169">
        <v>31693494</v>
      </c>
      <c r="BD169">
        <v>31567375</v>
      </c>
      <c r="BE169">
        <v>31435363</v>
      </c>
      <c r="BF169">
        <v>31296684</v>
      </c>
      <c r="BG169">
        <v>31152976</v>
      </c>
      <c r="BH169">
        <v>31003365</v>
      </c>
      <c r="BI169">
        <v>30848102</v>
      </c>
      <c r="BJ169">
        <v>30686651</v>
      </c>
      <c r="BK169">
        <v>30519515</v>
      </c>
      <c r="BL169">
        <v>30346545</v>
      </c>
      <c r="BM169">
        <v>30168133</v>
      </c>
      <c r="BN169">
        <v>29984029</v>
      </c>
      <c r="BO169">
        <v>29794153</v>
      </c>
      <c r="BP169">
        <v>29598141</v>
      </c>
      <c r="BQ169">
        <v>29396677</v>
      </c>
      <c r="BR169">
        <v>29189756</v>
      </c>
      <c r="BS169">
        <v>28976914</v>
      </c>
      <c r="BT169">
        <v>28756716</v>
      </c>
      <c r="BU169">
        <v>28530109</v>
      </c>
      <c r="BV169">
        <v>28297606</v>
      </c>
      <c r="BW169">
        <v>28058287</v>
      </c>
      <c r="BX169">
        <v>27813149</v>
      </c>
      <c r="BY169">
        <v>27561148</v>
      </c>
      <c r="BZ169">
        <v>27302051</v>
      </c>
      <c r="CA169">
        <v>27036109</v>
      </c>
      <c r="CB169">
        <v>26762500</v>
      </c>
      <c r="CC169">
        <v>26482120</v>
      </c>
      <c r="CD169">
        <v>26194740</v>
      </c>
      <c r="CE169">
        <v>25899873</v>
      </c>
      <c r="CF169">
        <v>25598296</v>
      </c>
      <c r="CG169">
        <v>25290214</v>
      </c>
      <c r="CH169">
        <v>24976543</v>
      </c>
      <c r="CI169">
        <v>24658255</v>
      </c>
      <c r="CJ169">
        <v>24334593</v>
      </c>
      <c r="CK169">
        <v>24007514</v>
      </c>
      <c r="CL169">
        <v>23676606</v>
      </c>
      <c r="CM169">
        <v>23343108</v>
      </c>
      <c r="CN169">
        <v>23008177</v>
      </c>
      <c r="CO169">
        <v>22672820</v>
      </c>
    </row>
    <row r="170" spans="1:93" x14ac:dyDescent="0.35">
      <c r="A170" t="s">
        <v>408</v>
      </c>
      <c r="B170" t="s">
        <v>15</v>
      </c>
      <c r="C170" t="s">
        <v>403</v>
      </c>
      <c r="D170">
        <v>87877063</v>
      </c>
      <c r="E170">
        <v>88821170</v>
      </c>
      <c r="F170">
        <v>89781481</v>
      </c>
      <c r="G170">
        <v>90753996</v>
      </c>
      <c r="H170">
        <v>91717011</v>
      </c>
      <c r="I170">
        <v>92665784</v>
      </c>
      <c r="J170">
        <v>93587273</v>
      </c>
      <c r="K170">
        <v>94478823</v>
      </c>
      <c r="L170">
        <v>95349838</v>
      </c>
      <c r="M170">
        <v>96203595</v>
      </c>
      <c r="N170">
        <v>97093774</v>
      </c>
      <c r="O170">
        <v>97842283</v>
      </c>
      <c r="P170">
        <v>98348124</v>
      </c>
      <c r="Q170">
        <v>98822408</v>
      </c>
      <c r="R170">
        <v>99266372</v>
      </c>
      <c r="S170">
        <v>99680254</v>
      </c>
      <c r="T170">
        <v>100067580</v>
      </c>
      <c r="U170">
        <v>100325674</v>
      </c>
      <c r="V170">
        <v>100555164</v>
      </c>
      <c r="W170">
        <v>100760089</v>
      </c>
      <c r="X170">
        <v>100939935</v>
      </c>
      <c r="Y170">
        <v>101089545</v>
      </c>
      <c r="Z170">
        <v>101150014</v>
      </c>
      <c r="AA170">
        <v>101184815</v>
      </c>
      <c r="AB170">
        <v>101196117</v>
      </c>
      <c r="AC170">
        <v>101181752</v>
      </c>
      <c r="AD170">
        <v>101145660</v>
      </c>
      <c r="AE170">
        <v>101087760</v>
      </c>
      <c r="AF170">
        <v>101006967</v>
      </c>
      <c r="AG170">
        <v>100905724</v>
      </c>
      <c r="AH170">
        <v>100784070</v>
      </c>
      <c r="AI170">
        <v>100637933</v>
      </c>
      <c r="AJ170">
        <v>100472721</v>
      </c>
      <c r="AK170">
        <v>100288139</v>
      </c>
      <c r="AL170">
        <v>100087799</v>
      </c>
      <c r="AM170">
        <v>99867064</v>
      </c>
      <c r="AN170">
        <v>99626007</v>
      </c>
      <c r="AO170">
        <v>99362010</v>
      </c>
      <c r="AP170">
        <v>99077268</v>
      </c>
      <c r="AQ170">
        <v>98765373</v>
      </c>
      <c r="AR170">
        <v>98426927</v>
      </c>
      <c r="AS170">
        <v>98057178</v>
      </c>
      <c r="AT170">
        <v>97661678</v>
      </c>
      <c r="AU170">
        <v>97234415</v>
      </c>
      <c r="AV170">
        <v>96774247</v>
      </c>
      <c r="AW170">
        <v>96280444</v>
      </c>
      <c r="AX170">
        <v>95759788</v>
      </c>
      <c r="AY170">
        <v>95206258</v>
      </c>
      <c r="AZ170">
        <v>94622020</v>
      </c>
      <c r="BA170">
        <v>94007528</v>
      </c>
      <c r="BB170">
        <v>93363390</v>
      </c>
      <c r="BC170">
        <v>92693966</v>
      </c>
      <c r="BD170">
        <v>91999016</v>
      </c>
      <c r="BE170">
        <v>91280095</v>
      </c>
      <c r="BF170">
        <v>90541506</v>
      </c>
      <c r="BG170">
        <v>89783700</v>
      </c>
      <c r="BH170">
        <v>89009806</v>
      </c>
      <c r="BI170">
        <v>88222705</v>
      </c>
      <c r="BJ170">
        <v>87419560</v>
      </c>
      <c r="BK170">
        <v>86610193</v>
      </c>
      <c r="BL170">
        <v>85785036</v>
      </c>
      <c r="BM170">
        <v>84951406</v>
      </c>
      <c r="BN170">
        <v>84111974</v>
      </c>
      <c r="BO170">
        <v>83265288</v>
      </c>
      <c r="BP170">
        <v>82412552</v>
      </c>
      <c r="BQ170">
        <v>81553449</v>
      </c>
      <c r="BR170">
        <v>80691884</v>
      </c>
      <c r="BS170">
        <v>79824905</v>
      </c>
      <c r="BT170">
        <v>78954538</v>
      </c>
      <c r="BU170">
        <v>78079385</v>
      </c>
      <c r="BV170">
        <v>77198665</v>
      </c>
      <c r="BW170">
        <v>76314447</v>
      </c>
      <c r="BX170">
        <v>75424807</v>
      </c>
      <c r="BY170">
        <v>74533910</v>
      </c>
      <c r="BZ170">
        <v>73642136</v>
      </c>
      <c r="CA170">
        <v>72743938</v>
      </c>
      <c r="CB170">
        <v>71842816</v>
      </c>
      <c r="CC170">
        <v>70939880</v>
      </c>
      <c r="CD170">
        <v>70033944</v>
      </c>
      <c r="CE170">
        <v>69126794</v>
      </c>
      <c r="CF170">
        <v>68217964</v>
      </c>
      <c r="CG170">
        <v>67308087</v>
      </c>
      <c r="CH170">
        <v>66397818</v>
      </c>
      <c r="CI170">
        <v>65488015</v>
      </c>
      <c r="CJ170">
        <v>64577818</v>
      </c>
      <c r="CK170">
        <v>63667997</v>
      </c>
      <c r="CL170">
        <v>62756774</v>
      </c>
      <c r="CM170">
        <v>61846455</v>
      </c>
      <c r="CN170">
        <v>60936023</v>
      </c>
      <c r="CO170">
        <v>60025883</v>
      </c>
    </row>
    <row r="171" spans="1:93" x14ac:dyDescent="0.35">
      <c r="A171" t="s">
        <v>408</v>
      </c>
      <c r="B171" t="s">
        <v>11</v>
      </c>
      <c r="C171" t="s">
        <v>403</v>
      </c>
      <c r="D171">
        <v>25104925</v>
      </c>
      <c r="E171">
        <v>25846295</v>
      </c>
      <c r="F171">
        <v>26600486</v>
      </c>
      <c r="G171">
        <v>27367518</v>
      </c>
      <c r="H171">
        <v>28139090</v>
      </c>
      <c r="I171">
        <v>28894000</v>
      </c>
      <c r="J171">
        <v>29654005</v>
      </c>
      <c r="K171">
        <v>30414772</v>
      </c>
      <c r="L171">
        <v>31166253</v>
      </c>
      <c r="M171">
        <v>31927129</v>
      </c>
      <c r="N171">
        <v>32640962</v>
      </c>
      <c r="O171">
        <v>33322321</v>
      </c>
      <c r="P171">
        <v>34005642</v>
      </c>
      <c r="Q171">
        <v>34697344</v>
      </c>
      <c r="R171">
        <v>35411810</v>
      </c>
      <c r="S171">
        <v>36121586</v>
      </c>
      <c r="T171">
        <v>36834569</v>
      </c>
      <c r="U171">
        <v>37501014</v>
      </c>
      <c r="V171">
        <v>38167997</v>
      </c>
      <c r="W171">
        <v>38834252</v>
      </c>
      <c r="X171">
        <v>39498048</v>
      </c>
      <c r="Y171">
        <v>40159602</v>
      </c>
      <c r="Z171">
        <v>40788641</v>
      </c>
      <c r="AA171">
        <v>41410577</v>
      </c>
      <c r="AB171">
        <v>42029838</v>
      </c>
      <c r="AC171">
        <v>42644761</v>
      </c>
      <c r="AD171">
        <v>43259717</v>
      </c>
      <c r="AE171">
        <v>43867070</v>
      </c>
      <c r="AF171">
        <v>44471325</v>
      </c>
      <c r="AG171">
        <v>45069437</v>
      </c>
      <c r="AH171">
        <v>45665625</v>
      </c>
      <c r="AI171">
        <v>46248471</v>
      </c>
      <c r="AJ171">
        <v>46822359</v>
      </c>
      <c r="AK171">
        <v>47390894</v>
      </c>
      <c r="AL171">
        <v>47944047</v>
      </c>
      <c r="AM171">
        <v>48483862</v>
      </c>
      <c r="AN171">
        <v>49008995</v>
      </c>
      <c r="AO171">
        <v>49516341</v>
      </c>
      <c r="AP171">
        <v>50003691</v>
      </c>
      <c r="AQ171">
        <v>50475751</v>
      </c>
      <c r="AR171">
        <v>50932967</v>
      </c>
      <c r="AS171">
        <v>51370330</v>
      </c>
      <c r="AT171">
        <v>51789535</v>
      </c>
      <c r="AU171">
        <v>52184579</v>
      </c>
      <c r="AV171">
        <v>52557587</v>
      </c>
      <c r="AW171">
        <v>52911711</v>
      </c>
      <c r="AX171">
        <v>53247160</v>
      </c>
      <c r="AY171">
        <v>53564902</v>
      </c>
      <c r="AZ171">
        <v>53862883</v>
      </c>
      <c r="BA171">
        <v>54135869</v>
      </c>
      <c r="BB171">
        <v>54392868</v>
      </c>
      <c r="BC171">
        <v>54627668</v>
      </c>
      <c r="BD171">
        <v>54840686</v>
      </c>
      <c r="BE171">
        <v>55033264</v>
      </c>
      <c r="BF171">
        <v>55202368</v>
      </c>
      <c r="BG171">
        <v>55353376</v>
      </c>
      <c r="BH171">
        <v>55486979</v>
      </c>
      <c r="BI171">
        <v>55602071</v>
      </c>
      <c r="BJ171">
        <v>55700621</v>
      </c>
      <c r="BK171">
        <v>55780267</v>
      </c>
      <c r="BL171">
        <v>55842131</v>
      </c>
      <c r="BM171">
        <v>55890156</v>
      </c>
      <c r="BN171">
        <v>55920467</v>
      </c>
      <c r="BO171">
        <v>55934865</v>
      </c>
      <c r="BP171">
        <v>55930997</v>
      </c>
      <c r="BQ171">
        <v>55914529</v>
      </c>
      <c r="BR171">
        <v>55880244</v>
      </c>
      <c r="BS171">
        <v>55828587</v>
      </c>
      <c r="BT171">
        <v>55760396</v>
      </c>
      <c r="BU171">
        <v>55676506</v>
      </c>
      <c r="BV171">
        <v>55576831</v>
      </c>
      <c r="BW171">
        <v>55464666</v>
      </c>
      <c r="BX171">
        <v>55337561</v>
      </c>
      <c r="BY171">
        <v>55192468</v>
      </c>
      <c r="BZ171">
        <v>55034016</v>
      </c>
      <c r="CA171">
        <v>54861022</v>
      </c>
      <c r="CB171">
        <v>54674772</v>
      </c>
      <c r="CC171">
        <v>54472653</v>
      </c>
      <c r="CD171">
        <v>54258550</v>
      </c>
      <c r="CE171">
        <v>54030284</v>
      </c>
      <c r="CF171">
        <v>53787530</v>
      </c>
      <c r="CG171">
        <v>53529829</v>
      </c>
      <c r="CH171">
        <v>53258650</v>
      </c>
      <c r="CI171">
        <v>52975206</v>
      </c>
      <c r="CJ171">
        <v>52677349</v>
      </c>
      <c r="CK171">
        <v>52367702</v>
      </c>
      <c r="CL171">
        <v>52046952</v>
      </c>
      <c r="CM171">
        <v>51716599</v>
      </c>
      <c r="CN171">
        <v>51374664</v>
      </c>
      <c r="CO171">
        <v>51024638</v>
      </c>
    </row>
    <row r="172" spans="1:93" x14ac:dyDescent="0.35">
      <c r="A172" t="s">
        <v>408</v>
      </c>
      <c r="B172" t="s">
        <v>62</v>
      </c>
      <c r="C172" t="s">
        <v>403</v>
      </c>
      <c r="D172">
        <v>52104292</v>
      </c>
      <c r="E172">
        <v>52782359</v>
      </c>
      <c r="F172">
        <v>53507707</v>
      </c>
      <c r="G172">
        <v>54239525</v>
      </c>
      <c r="H172">
        <v>55219577</v>
      </c>
      <c r="I172">
        <v>56533431</v>
      </c>
      <c r="J172">
        <v>56311116</v>
      </c>
      <c r="K172">
        <v>56971303</v>
      </c>
      <c r="L172">
        <v>57707967</v>
      </c>
      <c r="M172">
        <v>58466143</v>
      </c>
      <c r="N172">
        <v>59137710</v>
      </c>
      <c r="O172">
        <v>59646800</v>
      </c>
      <c r="P172">
        <v>60020541</v>
      </c>
      <c r="Q172">
        <v>60448021</v>
      </c>
      <c r="R172">
        <v>60992591</v>
      </c>
      <c r="S172">
        <v>61514227</v>
      </c>
      <c r="T172">
        <v>62017101</v>
      </c>
      <c r="U172">
        <v>62429592</v>
      </c>
      <c r="V172">
        <v>62822578</v>
      </c>
      <c r="W172">
        <v>63201264</v>
      </c>
      <c r="X172">
        <v>63565138</v>
      </c>
      <c r="Y172">
        <v>63914968</v>
      </c>
      <c r="Z172">
        <v>64204677</v>
      </c>
      <c r="AA172">
        <v>64481335</v>
      </c>
      <c r="AB172">
        <v>64744959</v>
      </c>
      <c r="AC172">
        <v>64997760</v>
      </c>
      <c r="AD172">
        <v>65240828</v>
      </c>
      <c r="AE172">
        <v>65469770</v>
      </c>
      <c r="AF172">
        <v>65682865</v>
      </c>
      <c r="AG172">
        <v>65880897</v>
      </c>
      <c r="AH172">
        <v>66063239</v>
      </c>
      <c r="AI172">
        <v>66231082</v>
      </c>
      <c r="AJ172">
        <v>66378880</v>
      </c>
      <c r="AK172">
        <v>66509192</v>
      </c>
      <c r="AL172">
        <v>66618622</v>
      </c>
      <c r="AM172">
        <v>66706983</v>
      </c>
      <c r="AN172">
        <v>66770702</v>
      </c>
      <c r="AO172">
        <v>66812571</v>
      </c>
      <c r="AP172">
        <v>66830094</v>
      </c>
      <c r="AQ172">
        <v>66825875</v>
      </c>
      <c r="AR172">
        <v>66794163</v>
      </c>
      <c r="AS172">
        <v>66737592</v>
      </c>
      <c r="AT172">
        <v>66654672</v>
      </c>
      <c r="AU172">
        <v>66550772</v>
      </c>
      <c r="AV172">
        <v>66423052</v>
      </c>
      <c r="AW172">
        <v>66271381</v>
      </c>
      <c r="AX172">
        <v>66098704</v>
      </c>
      <c r="AY172">
        <v>65906900</v>
      </c>
      <c r="AZ172">
        <v>65694745</v>
      </c>
      <c r="BA172">
        <v>65463006</v>
      </c>
      <c r="BB172">
        <v>65211477</v>
      </c>
      <c r="BC172">
        <v>64944957</v>
      </c>
      <c r="BD172">
        <v>64664521</v>
      </c>
      <c r="BE172">
        <v>64370091</v>
      </c>
      <c r="BF172">
        <v>64061028</v>
      </c>
      <c r="BG172">
        <v>63738350</v>
      </c>
      <c r="BH172">
        <v>63401977</v>
      </c>
      <c r="BI172">
        <v>63058388</v>
      </c>
      <c r="BJ172">
        <v>62701671</v>
      </c>
      <c r="BK172">
        <v>62332076</v>
      </c>
      <c r="BL172">
        <v>61953258</v>
      </c>
      <c r="BM172">
        <v>61566960</v>
      </c>
      <c r="BN172">
        <v>61169797</v>
      </c>
      <c r="BO172">
        <v>60760228</v>
      </c>
      <c r="BP172">
        <v>60341143</v>
      </c>
      <c r="BQ172">
        <v>59911555</v>
      </c>
      <c r="BR172">
        <v>59474537</v>
      </c>
      <c r="BS172">
        <v>59029937</v>
      </c>
      <c r="BT172">
        <v>58578405</v>
      </c>
      <c r="BU172">
        <v>58117274</v>
      </c>
      <c r="BV172">
        <v>57650030</v>
      </c>
      <c r="BW172">
        <v>57177429</v>
      </c>
      <c r="BX172">
        <v>56698232</v>
      </c>
      <c r="BY172">
        <v>56216955</v>
      </c>
      <c r="BZ172">
        <v>55730785</v>
      </c>
      <c r="CA172">
        <v>55240226</v>
      </c>
      <c r="CB172">
        <v>54747518</v>
      </c>
      <c r="CC172">
        <v>54253053</v>
      </c>
      <c r="CD172">
        <v>53755209</v>
      </c>
      <c r="CE172">
        <v>53254599</v>
      </c>
      <c r="CF172">
        <v>52751829</v>
      </c>
      <c r="CG172">
        <v>52246522</v>
      </c>
      <c r="CH172">
        <v>51737189</v>
      </c>
      <c r="CI172">
        <v>51227371</v>
      </c>
      <c r="CJ172">
        <v>50715559</v>
      </c>
      <c r="CK172">
        <v>50202732</v>
      </c>
      <c r="CL172">
        <v>49689809</v>
      </c>
      <c r="CM172">
        <v>49174972</v>
      </c>
      <c r="CN172">
        <v>48659774</v>
      </c>
      <c r="CO172">
        <v>48145090</v>
      </c>
    </row>
    <row r="173" spans="1:93" x14ac:dyDescent="0.35">
      <c r="A173" t="s">
        <v>408</v>
      </c>
      <c r="B173" t="s">
        <v>7</v>
      </c>
      <c r="C173" t="s">
        <v>403</v>
      </c>
      <c r="D173">
        <v>14027973</v>
      </c>
      <c r="E173">
        <v>14503655</v>
      </c>
      <c r="F173">
        <v>14985661</v>
      </c>
      <c r="G173">
        <v>15484291</v>
      </c>
      <c r="H173">
        <v>15991295</v>
      </c>
      <c r="I173">
        <v>16505165</v>
      </c>
      <c r="J173">
        <v>17030356</v>
      </c>
      <c r="K173">
        <v>17565751</v>
      </c>
      <c r="L173">
        <v>18106035</v>
      </c>
      <c r="M173">
        <v>18654918</v>
      </c>
      <c r="N173">
        <v>19200512</v>
      </c>
      <c r="O173">
        <v>19745738</v>
      </c>
      <c r="P173">
        <v>20250602</v>
      </c>
      <c r="Q173">
        <v>20770919</v>
      </c>
      <c r="R173">
        <v>21299610</v>
      </c>
      <c r="S173">
        <v>21832418</v>
      </c>
      <c r="T173">
        <v>22372385</v>
      </c>
      <c r="U173">
        <v>22893563</v>
      </c>
      <c r="V173">
        <v>23416893</v>
      </c>
      <c r="W173">
        <v>23944512</v>
      </c>
      <c r="X173">
        <v>24476327</v>
      </c>
      <c r="Y173">
        <v>25009351</v>
      </c>
      <c r="Z173">
        <v>25526917</v>
      </c>
      <c r="AA173">
        <v>26045902</v>
      </c>
      <c r="AB173">
        <v>26564074</v>
      </c>
      <c r="AC173">
        <v>27081960</v>
      </c>
      <c r="AD173">
        <v>27600267</v>
      </c>
      <c r="AE173">
        <v>28120372</v>
      </c>
      <c r="AF173">
        <v>28640938</v>
      </c>
      <c r="AG173">
        <v>29161307</v>
      </c>
      <c r="AH173">
        <v>29673657</v>
      </c>
      <c r="AI173">
        <v>30182964</v>
      </c>
      <c r="AJ173">
        <v>30689518</v>
      </c>
      <c r="AK173">
        <v>31191659</v>
      </c>
      <c r="AL173">
        <v>31690087</v>
      </c>
      <c r="AM173">
        <v>32185103</v>
      </c>
      <c r="AN173">
        <v>32675455</v>
      </c>
      <c r="AO173">
        <v>33159370</v>
      </c>
      <c r="AP173">
        <v>33636669</v>
      </c>
      <c r="AQ173">
        <v>34102118</v>
      </c>
      <c r="AR173">
        <v>34560317</v>
      </c>
      <c r="AS173">
        <v>35007927</v>
      </c>
      <c r="AT173">
        <v>35453574</v>
      </c>
      <c r="AU173">
        <v>35888326</v>
      </c>
      <c r="AV173">
        <v>36313754</v>
      </c>
      <c r="AW173">
        <v>36731233</v>
      </c>
      <c r="AX173">
        <v>37137452</v>
      </c>
      <c r="AY173">
        <v>37535525</v>
      </c>
      <c r="AZ173">
        <v>37922210</v>
      </c>
      <c r="BA173">
        <v>38298742</v>
      </c>
      <c r="BB173">
        <v>38665437</v>
      </c>
      <c r="BC173">
        <v>39018442</v>
      </c>
      <c r="BD173">
        <v>39360386</v>
      </c>
      <c r="BE173">
        <v>39693763</v>
      </c>
      <c r="BF173">
        <v>40020361</v>
      </c>
      <c r="BG173">
        <v>40335610</v>
      </c>
      <c r="BH173">
        <v>40639882</v>
      </c>
      <c r="BI173">
        <v>40934231</v>
      </c>
      <c r="BJ173">
        <v>41221290</v>
      </c>
      <c r="BK173">
        <v>41492264</v>
      </c>
      <c r="BL173">
        <v>41749736</v>
      </c>
      <c r="BM173">
        <v>41995700</v>
      </c>
      <c r="BN173">
        <v>42234047</v>
      </c>
      <c r="BO173">
        <v>42463349</v>
      </c>
      <c r="BP173">
        <v>42681180</v>
      </c>
      <c r="BQ173">
        <v>42884432</v>
      </c>
      <c r="BR173">
        <v>43074019</v>
      </c>
      <c r="BS173">
        <v>43252886</v>
      </c>
      <c r="BT173">
        <v>43413856</v>
      </c>
      <c r="BU173">
        <v>43566361</v>
      </c>
      <c r="BV173">
        <v>43705251</v>
      </c>
      <c r="BW173">
        <v>43833780</v>
      </c>
      <c r="BX173">
        <v>43949093</v>
      </c>
      <c r="BY173">
        <v>44053423</v>
      </c>
      <c r="BZ173">
        <v>44144141</v>
      </c>
      <c r="CA173">
        <v>44221770</v>
      </c>
      <c r="CB173">
        <v>44289447</v>
      </c>
      <c r="CC173">
        <v>44344381</v>
      </c>
      <c r="CD173">
        <v>44388655</v>
      </c>
      <c r="CE173">
        <v>44415458</v>
      </c>
      <c r="CF173">
        <v>44430138</v>
      </c>
      <c r="CG173">
        <v>44432785</v>
      </c>
      <c r="CH173">
        <v>44421936</v>
      </c>
      <c r="CI173">
        <v>44399898</v>
      </c>
      <c r="CJ173">
        <v>44368267</v>
      </c>
      <c r="CK173">
        <v>44327837</v>
      </c>
      <c r="CL173">
        <v>44277321</v>
      </c>
      <c r="CM173">
        <v>44213999</v>
      </c>
      <c r="CN173">
        <v>44142665</v>
      </c>
      <c r="CO173">
        <v>44059707</v>
      </c>
    </row>
    <row r="174" spans="1:93" x14ac:dyDescent="0.35">
      <c r="A174" t="s">
        <v>408</v>
      </c>
      <c r="B174" t="s">
        <v>92</v>
      </c>
      <c r="C174" t="s">
        <v>403</v>
      </c>
      <c r="D174">
        <v>12926533</v>
      </c>
      <c r="E174">
        <v>13125037</v>
      </c>
      <c r="F174">
        <v>13405625</v>
      </c>
      <c r="G174">
        <v>13705218</v>
      </c>
      <c r="H174">
        <v>14006288</v>
      </c>
      <c r="I174">
        <v>14303586</v>
      </c>
      <c r="J174">
        <v>14601823</v>
      </c>
      <c r="K174">
        <v>14900379</v>
      </c>
      <c r="L174">
        <v>15203989</v>
      </c>
      <c r="M174">
        <v>15505226</v>
      </c>
      <c r="N174">
        <v>15834106</v>
      </c>
      <c r="O174">
        <v>16152942</v>
      </c>
      <c r="P174">
        <v>16453510</v>
      </c>
      <c r="Q174">
        <v>16772988</v>
      </c>
      <c r="R174">
        <v>17092639</v>
      </c>
      <c r="S174">
        <v>17411038</v>
      </c>
      <c r="T174">
        <v>17732033</v>
      </c>
      <c r="U174">
        <v>18030919</v>
      </c>
      <c r="V174">
        <v>18330716</v>
      </c>
      <c r="W174">
        <v>18631187</v>
      </c>
      <c r="X174">
        <v>18933258</v>
      </c>
      <c r="Y174">
        <v>19237440</v>
      </c>
      <c r="Z174">
        <v>19525547</v>
      </c>
      <c r="AA174">
        <v>19813592</v>
      </c>
      <c r="AB174">
        <v>20101649</v>
      </c>
      <c r="AC174">
        <v>20388343</v>
      </c>
      <c r="AD174">
        <v>20673641</v>
      </c>
      <c r="AE174">
        <v>20955870</v>
      </c>
      <c r="AF174">
        <v>21234593</v>
      </c>
      <c r="AG174">
        <v>21510525</v>
      </c>
      <c r="AH174">
        <v>21781784</v>
      </c>
      <c r="AI174">
        <v>22047057</v>
      </c>
      <c r="AJ174">
        <v>22307023</v>
      </c>
      <c r="AK174">
        <v>22562294</v>
      </c>
      <c r="AL174">
        <v>22812830</v>
      </c>
      <c r="AM174">
        <v>23055018</v>
      </c>
      <c r="AN174">
        <v>23288854</v>
      </c>
      <c r="AO174">
        <v>23516173</v>
      </c>
      <c r="AP174">
        <v>23734265</v>
      </c>
      <c r="AQ174">
        <v>23944475</v>
      </c>
      <c r="AR174">
        <v>24144896</v>
      </c>
      <c r="AS174">
        <v>24337862</v>
      </c>
      <c r="AT174">
        <v>24522303</v>
      </c>
      <c r="AU174">
        <v>24696701</v>
      </c>
      <c r="AV174">
        <v>24863923</v>
      </c>
      <c r="AW174">
        <v>25020577</v>
      </c>
      <c r="AX174">
        <v>25167719</v>
      </c>
      <c r="AY174">
        <v>25307022</v>
      </c>
      <c r="AZ174">
        <v>25437576</v>
      </c>
      <c r="BA174">
        <v>25557473</v>
      </c>
      <c r="BB174">
        <v>25667942</v>
      </c>
      <c r="BC174">
        <v>25770923</v>
      </c>
      <c r="BD174">
        <v>25863797</v>
      </c>
      <c r="BE174">
        <v>25947888</v>
      </c>
      <c r="BF174">
        <v>26024302</v>
      </c>
      <c r="BG174">
        <v>26090538</v>
      </c>
      <c r="BH174">
        <v>26149543</v>
      </c>
      <c r="BI174">
        <v>26202713</v>
      </c>
      <c r="BJ174">
        <v>26246420</v>
      </c>
      <c r="BK174">
        <v>26284541</v>
      </c>
      <c r="BL174">
        <v>26315007</v>
      </c>
      <c r="BM174">
        <v>26338160</v>
      </c>
      <c r="BN174">
        <v>26352731</v>
      </c>
      <c r="BO174">
        <v>26359911</v>
      </c>
      <c r="BP174">
        <v>26360277</v>
      </c>
      <c r="BQ174">
        <v>26351016</v>
      </c>
      <c r="BR174">
        <v>26333713</v>
      </c>
      <c r="BS174">
        <v>26307342</v>
      </c>
      <c r="BT174">
        <v>26273049</v>
      </c>
      <c r="BU174">
        <v>26230312</v>
      </c>
      <c r="BV174">
        <v>26178930</v>
      </c>
      <c r="BW174">
        <v>26119783</v>
      </c>
      <c r="BX174">
        <v>26051716</v>
      </c>
      <c r="BY174">
        <v>25975390</v>
      </c>
      <c r="BZ174">
        <v>25892968</v>
      </c>
      <c r="CA174">
        <v>25801652</v>
      </c>
      <c r="CB174">
        <v>25703193</v>
      </c>
      <c r="CC174">
        <v>25597333</v>
      </c>
      <c r="CD174">
        <v>25484765</v>
      </c>
      <c r="CE174">
        <v>25367013</v>
      </c>
      <c r="CF174">
        <v>25242426</v>
      </c>
      <c r="CG174">
        <v>25110308</v>
      </c>
      <c r="CH174">
        <v>24971738</v>
      </c>
      <c r="CI174">
        <v>24827396</v>
      </c>
      <c r="CJ174">
        <v>24677793</v>
      </c>
      <c r="CK174">
        <v>24522762</v>
      </c>
      <c r="CL174">
        <v>24363832</v>
      </c>
      <c r="CM174">
        <v>24200891</v>
      </c>
      <c r="CN174">
        <v>24034404</v>
      </c>
      <c r="CO174">
        <v>23863992</v>
      </c>
    </row>
    <row r="175" spans="1:93" x14ac:dyDescent="0.35">
      <c r="A175" t="s">
        <v>408</v>
      </c>
      <c r="B175" t="s">
        <v>336</v>
      </c>
      <c r="C175" t="s">
        <v>404</v>
      </c>
      <c r="D175">
        <v>28576174</v>
      </c>
      <c r="E175">
        <v>29922140</v>
      </c>
      <c r="F175">
        <v>31010817</v>
      </c>
      <c r="G175">
        <v>32071600</v>
      </c>
      <c r="H175">
        <v>33360820</v>
      </c>
      <c r="I175">
        <v>34146178</v>
      </c>
      <c r="J175">
        <v>35126237</v>
      </c>
      <c r="K175">
        <v>36160598</v>
      </c>
      <c r="L175">
        <v>37212970</v>
      </c>
      <c r="M175">
        <v>38326027</v>
      </c>
      <c r="N175">
        <v>39618434</v>
      </c>
      <c r="O175">
        <v>40580490</v>
      </c>
      <c r="P175">
        <v>41677052</v>
      </c>
      <c r="Q175">
        <v>42802656</v>
      </c>
      <c r="R175">
        <v>43943243</v>
      </c>
      <c r="S175">
        <v>45088344</v>
      </c>
      <c r="T175">
        <v>46246757</v>
      </c>
      <c r="U175">
        <v>47408490</v>
      </c>
      <c r="V175">
        <v>48573335</v>
      </c>
      <c r="W175">
        <v>49742809</v>
      </c>
      <c r="X175">
        <v>50918865</v>
      </c>
      <c r="Y175">
        <v>52094008</v>
      </c>
      <c r="Z175">
        <v>53276908</v>
      </c>
      <c r="AA175">
        <v>54456208</v>
      </c>
      <c r="AB175">
        <v>55637053</v>
      </c>
      <c r="AC175">
        <v>56816658</v>
      </c>
      <c r="AD175">
        <v>58003630</v>
      </c>
      <c r="AE175">
        <v>59196868</v>
      </c>
      <c r="AF175">
        <v>60389014</v>
      </c>
      <c r="AG175">
        <v>61582165</v>
      </c>
      <c r="AH175">
        <v>62778518</v>
      </c>
      <c r="AI175">
        <v>63973176</v>
      </c>
      <c r="AJ175">
        <v>65171769</v>
      </c>
      <c r="AK175">
        <v>66365878</v>
      </c>
      <c r="AL175">
        <v>67564103</v>
      </c>
      <c r="AM175">
        <v>68758436</v>
      </c>
      <c r="AN175">
        <v>69952907</v>
      </c>
      <c r="AO175">
        <v>71139197</v>
      </c>
      <c r="AP175">
        <v>72319551</v>
      </c>
      <c r="AQ175">
        <v>73492008</v>
      </c>
      <c r="AR175">
        <v>74658459</v>
      </c>
      <c r="AS175">
        <v>75815884</v>
      </c>
      <c r="AT175">
        <v>76964043</v>
      </c>
      <c r="AU175">
        <v>78100426</v>
      </c>
      <c r="AV175">
        <v>79227354</v>
      </c>
      <c r="AW175">
        <v>80349059</v>
      </c>
      <c r="AX175">
        <v>81450604</v>
      </c>
      <c r="AY175">
        <v>82546200</v>
      </c>
      <c r="AZ175">
        <v>83622344</v>
      </c>
      <c r="BA175">
        <v>84682264</v>
      </c>
      <c r="BB175">
        <v>85727959</v>
      </c>
      <c r="BC175">
        <v>86754335</v>
      </c>
      <c r="BD175">
        <v>87755374</v>
      </c>
      <c r="BE175">
        <v>88741838</v>
      </c>
      <c r="BF175">
        <v>89715279</v>
      </c>
      <c r="BG175">
        <v>90664352</v>
      </c>
      <c r="BH175">
        <v>91597916</v>
      </c>
      <c r="BI175">
        <v>92521116</v>
      </c>
      <c r="BJ175">
        <v>93424708</v>
      </c>
      <c r="BK175">
        <v>94298916</v>
      </c>
      <c r="BL175">
        <v>95148223</v>
      </c>
      <c r="BM175">
        <v>95976918</v>
      </c>
      <c r="BN175">
        <v>96790432</v>
      </c>
      <c r="BO175">
        <v>97584131</v>
      </c>
      <c r="BP175">
        <v>98356856</v>
      </c>
      <c r="BQ175">
        <v>99107260</v>
      </c>
      <c r="BR175">
        <v>99840214</v>
      </c>
      <c r="BS175">
        <v>100552768</v>
      </c>
      <c r="BT175">
        <v>101240665</v>
      </c>
      <c r="BU175">
        <v>101916542</v>
      </c>
      <c r="BV175">
        <v>102567628</v>
      </c>
      <c r="BW175">
        <v>103194814</v>
      </c>
      <c r="BX175">
        <v>103806134</v>
      </c>
      <c r="BY175">
        <v>104394396</v>
      </c>
      <c r="BZ175">
        <v>104959848</v>
      </c>
      <c r="CA175">
        <v>105496546</v>
      </c>
      <c r="CB175">
        <v>106009128</v>
      </c>
      <c r="CC175">
        <v>106500329</v>
      </c>
      <c r="CD175">
        <v>106969221</v>
      </c>
      <c r="CE175">
        <v>107418420</v>
      </c>
      <c r="CF175">
        <v>107843400</v>
      </c>
      <c r="CG175">
        <v>108239648</v>
      </c>
      <c r="CH175">
        <v>108621183</v>
      </c>
      <c r="CI175">
        <v>108981342</v>
      </c>
      <c r="CJ175">
        <v>109324814</v>
      </c>
      <c r="CK175">
        <v>109649467</v>
      </c>
      <c r="CL175">
        <v>109955095</v>
      </c>
      <c r="CM175">
        <v>110234233</v>
      </c>
      <c r="CN175">
        <v>110499609</v>
      </c>
      <c r="CO175">
        <v>110742822</v>
      </c>
    </row>
    <row r="176" spans="1:93" x14ac:dyDescent="0.35">
      <c r="A176" t="s">
        <v>408</v>
      </c>
      <c r="B176" t="s">
        <v>330</v>
      </c>
      <c r="C176" t="s">
        <v>404</v>
      </c>
      <c r="D176">
        <v>23803289</v>
      </c>
      <c r="E176">
        <v>24714934</v>
      </c>
      <c r="F176">
        <v>25661651</v>
      </c>
      <c r="G176">
        <v>26632353</v>
      </c>
      <c r="H176">
        <v>27624320</v>
      </c>
      <c r="I176">
        <v>28631122</v>
      </c>
      <c r="J176">
        <v>29678369</v>
      </c>
      <c r="K176">
        <v>30738887</v>
      </c>
      <c r="L176">
        <v>31808179</v>
      </c>
      <c r="M176">
        <v>32898997</v>
      </c>
      <c r="N176">
        <v>33957975</v>
      </c>
      <c r="O176">
        <v>35049572</v>
      </c>
      <c r="P176">
        <v>36128402</v>
      </c>
      <c r="Q176">
        <v>37240003</v>
      </c>
      <c r="R176">
        <v>38369265</v>
      </c>
      <c r="S176">
        <v>39516318</v>
      </c>
      <c r="T176">
        <v>40682734</v>
      </c>
      <c r="U176">
        <v>41866864</v>
      </c>
      <c r="V176">
        <v>43070557</v>
      </c>
      <c r="W176">
        <v>44291311</v>
      </c>
      <c r="X176">
        <v>45532017</v>
      </c>
      <c r="Y176">
        <v>46791493</v>
      </c>
      <c r="Z176">
        <v>48064991</v>
      </c>
      <c r="AA176">
        <v>49355167</v>
      </c>
      <c r="AB176">
        <v>50660686</v>
      </c>
      <c r="AC176">
        <v>51983241</v>
      </c>
      <c r="AD176">
        <v>53322414</v>
      </c>
      <c r="AE176">
        <v>54674609</v>
      </c>
      <c r="AF176">
        <v>56036670</v>
      </c>
      <c r="AG176">
        <v>57409913</v>
      </c>
      <c r="AH176">
        <v>58798960</v>
      </c>
      <c r="AI176">
        <v>60197991</v>
      </c>
      <c r="AJ176">
        <v>61598111</v>
      </c>
      <c r="AK176">
        <v>63014770</v>
      </c>
      <c r="AL176">
        <v>64434860</v>
      </c>
      <c r="AM176">
        <v>65857631</v>
      </c>
      <c r="AN176">
        <v>67288807</v>
      </c>
      <c r="AO176">
        <v>68723025</v>
      </c>
      <c r="AP176">
        <v>70161623</v>
      </c>
      <c r="AQ176">
        <v>71605766</v>
      </c>
      <c r="AR176">
        <v>73050370</v>
      </c>
      <c r="AS176">
        <v>74497801</v>
      </c>
      <c r="AT176">
        <v>75948514</v>
      </c>
      <c r="AU176">
        <v>77400082</v>
      </c>
      <c r="AV176">
        <v>78852476</v>
      </c>
      <c r="AW176">
        <v>80298482</v>
      </c>
      <c r="AX176">
        <v>81747023</v>
      </c>
      <c r="AY176">
        <v>83199068</v>
      </c>
      <c r="AZ176">
        <v>84638735</v>
      </c>
      <c r="BA176">
        <v>86062778</v>
      </c>
      <c r="BB176">
        <v>87482662</v>
      </c>
      <c r="BC176">
        <v>88898283</v>
      </c>
      <c r="BD176">
        <v>90304514</v>
      </c>
      <c r="BE176">
        <v>91712466</v>
      </c>
      <c r="BF176">
        <v>93109906</v>
      </c>
      <c r="BG176">
        <v>94494156</v>
      </c>
      <c r="BH176">
        <v>95879648</v>
      </c>
      <c r="BI176">
        <v>97243723</v>
      </c>
      <c r="BJ176">
        <v>98595832</v>
      </c>
      <c r="BK176">
        <v>99945274</v>
      </c>
      <c r="BL176">
        <v>101287584</v>
      </c>
      <c r="BM176">
        <v>102617752</v>
      </c>
      <c r="BN176">
        <v>103927406</v>
      </c>
      <c r="BO176">
        <v>105227331</v>
      </c>
      <c r="BP176">
        <v>106510173</v>
      </c>
      <c r="BQ176">
        <v>107783928</v>
      </c>
      <c r="BR176">
        <v>109027210</v>
      </c>
      <c r="BS176">
        <v>110254071</v>
      </c>
      <c r="BT176">
        <v>111471455</v>
      </c>
      <c r="BU176">
        <v>112667529</v>
      </c>
      <c r="BV176">
        <v>113853955</v>
      </c>
      <c r="BW176">
        <v>115021424</v>
      </c>
      <c r="BX176">
        <v>116174710</v>
      </c>
      <c r="BY176">
        <v>117305974</v>
      </c>
      <c r="BZ176">
        <v>118417662</v>
      </c>
      <c r="CA176">
        <v>119517124</v>
      </c>
      <c r="CB176">
        <v>120594304</v>
      </c>
      <c r="CC176">
        <v>121644326</v>
      </c>
      <c r="CD176">
        <v>122677460</v>
      </c>
      <c r="CE176">
        <v>123682201</v>
      </c>
      <c r="CF176">
        <v>124664629</v>
      </c>
      <c r="CG176">
        <v>125629339</v>
      </c>
      <c r="CH176">
        <v>126571876</v>
      </c>
      <c r="CI176">
        <v>127494892</v>
      </c>
      <c r="CJ176">
        <v>128391925</v>
      </c>
      <c r="CK176">
        <v>129268229</v>
      </c>
      <c r="CL176">
        <v>130119969</v>
      </c>
      <c r="CM176">
        <v>130942934</v>
      </c>
      <c r="CN176">
        <v>131741596</v>
      </c>
      <c r="CO176">
        <v>132521804</v>
      </c>
    </row>
    <row r="177" spans="1:93" x14ac:dyDescent="0.35">
      <c r="A177" t="s">
        <v>408</v>
      </c>
      <c r="B177" t="s">
        <v>334</v>
      </c>
      <c r="C177" t="s">
        <v>404</v>
      </c>
      <c r="D177">
        <v>2905902</v>
      </c>
      <c r="E177">
        <v>2895406</v>
      </c>
      <c r="F177">
        <v>2888980</v>
      </c>
      <c r="G177">
        <v>2885048</v>
      </c>
      <c r="H177">
        <v>2883156</v>
      </c>
      <c r="I177">
        <v>2881805</v>
      </c>
      <c r="J177">
        <v>2880321</v>
      </c>
      <c r="K177">
        <v>2878389</v>
      </c>
      <c r="L177">
        <v>2875637</v>
      </c>
      <c r="M177">
        <v>2872130</v>
      </c>
      <c r="N177">
        <v>2861567</v>
      </c>
      <c r="O177">
        <v>2847853</v>
      </c>
      <c r="P177">
        <v>2836789</v>
      </c>
      <c r="Q177">
        <v>2828089</v>
      </c>
      <c r="R177">
        <v>2823951</v>
      </c>
      <c r="S177">
        <v>2819302</v>
      </c>
      <c r="T177">
        <v>2814087</v>
      </c>
      <c r="U177">
        <v>2808134</v>
      </c>
      <c r="V177">
        <v>2801409</v>
      </c>
      <c r="W177">
        <v>2793790</v>
      </c>
      <c r="X177">
        <v>2785407</v>
      </c>
      <c r="Y177">
        <v>2776087</v>
      </c>
      <c r="Z177">
        <v>2765827</v>
      </c>
      <c r="AA177">
        <v>2754650</v>
      </c>
      <c r="AB177">
        <v>2742554</v>
      </c>
      <c r="AC177">
        <v>2729606</v>
      </c>
      <c r="AD177">
        <v>2715695</v>
      </c>
      <c r="AE177">
        <v>2700949</v>
      </c>
      <c r="AF177">
        <v>2685297</v>
      </c>
      <c r="AG177">
        <v>2668867</v>
      </c>
      <c r="AH177">
        <v>2651655</v>
      </c>
      <c r="AI177">
        <v>2633709</v>
      </c>
      <c r="AJ177">
        <v>2614994</v>
      </c>
      <c r="AK177">
        <v>2595657</v>
      </c>
      <c r="AL177">
        <v>2575704</v>
      </c>
      <c r="AM177">
        <v>2555136</v>
      </c>
      <c r="AN177">
        <v>2534026</v>
      </c>
      <c r="AO177">
        <v>2512440</v>
      </c>
      <c r="AP177">
        <v>2490392</v>
      </c>
      <c r="AQ177">
        <v>2467908</v>
      </c>
      <c r="AR177">
        <v>2445037</v>
      </c>
      <c r="AS177">
        <v>2421857</v>
      </c>
      <c r="AT177">
        <v>2398333</v>
      </c>
      <c r="AU177">
        <v>2374578</v>
      </c>
      <c r="AV177">
        <v>2350646</v>
      </c>
      <c r="AW177">
        <v>2326696</v>
      </c>
      <c r="AX177">
        <v>2302576</v>
      </c>
      <c r="AY177">
        <v>2278348</v>
      </c>
      <c r="AZ177">
        <v>2254108</v>
      </c>
      <c r="BA177">
        <v>2229830</v>
      </c>
      <c r="BB177">
        <v>2205512</v>
      </c>
      <c r="BC177">
        <v>2181148</v>
      </c>
      <c r="BD177">
        <v>2156745</v>
      </c>
      <c r="BE177">
        <v>2132283</v>
      </c>
      <c r="BF177">
        <v>2107714</v>
      </c>
      <c r="BG177">
        <v>2082974</v>
      </c>
      <c r="BH177">
        <v>2057999</v>
      </c>
      <c r="BI177">
        <v>2032847</v>
      </c>
      <c r="BJ177">
        <v>2007439</v>
      </c>
      <c r="BK177">
        <v>1981722</v>
      </c>
      <c r="BL177">
        <v>1955659</v>
      </c>
      <c r="BM177">
        <v>1929163</v>
      </c>
      <c r="BN177">
        <v>1902290</v>
      </c>
      <c r="BO177">
        <v>1875016</v>
      </c>
      <c r="BP177">
        <v>1847389</v>
      </c>
      <c r="BQ177">
        <v>1819321</v>
      </c>
      <c r="BR177">
        <v>1790874</v>
      </c>
      <c r="BS177">
        <v>1762012</v>
      </c>
      <c r="BT177">
        <v>1732745</v>
      </c>
      <c r="BU177">
        <v>1703085</v>
      </c>
      <c r="BV177">
        <v>1673118</v>
      </c>
      <c r="BW177">
        <v>1642781</v>
      </c>
      <c r="BX177">
        <v>1612212</v>
      </c>
      <c r="BY177">
        <v>1581462</v>
      </c>
      <c r="BZ177">
        <v>1550552</v>
      </c>
      <c r="CA177">
        <v>1519610</v>
      </c>
      <c r="CB177">
        <v>1488669</v>
      </c>
      <c r="CC177">
        <v>1457801</v>
      </c>
      <c r="CD177">
        <v>1427047</v>
      </c>
      <c r="CE177">
        <v>1396481</v>
      </c>
      <c r="CF177">
        <v>1366134</v>
      </c>
      <c r="CG177">
        <v>1336051</v>
      </c>
      <c r="CH177">
        <v>1306334</v>
      </c>
      <c r="CI177">
        <v>1277069</v>
      </c>
      <c r="CJ177">
        <v>1248191</v>
      </c>
      <c r="CK177">
        <v>1219756</v>
      </c>
      <c r="CL177">
        <v>1191800</v>
      </c>
      <c r="CM177">
        <v>1164218</v>
      </c>
      <c r="CN177">
        <v>1137081</v>
      </c>
      <c r="CO177">
        <v>1110337</v>
      </c>
    </row>
    <row r="178" spans="1:93" x14ac:dyDescent="0.35">
      <c r="A178" t="s">
        <v>408</v>
      </c>
      <c r="B178" t="s">
        <v>32</v>
      </c>
      <c r="C178" t="s">
        <v>404</v>
      </c>
      <c r="D178">
        <v>8529551</v>
      </c>
      <c r="E178">
        <v>8620859</v>
      </c>
      <c r="F178">
        <v>8709080</v>
      </c>
      <c r="G178">
        <v>8794615</v>
      </c>
      <c r="H178">
        <v>8877288</v>
      </c>
      <c r="I178">
        <v>8956510</v>
      </c>
      <c r="J178">
        <v>9032016</v>
      </c>
      <c r="K178">
        <v>9104575</v>
      </c>
      <c r="L178">
        <v>9175764</v>
      </c>
      <c r="M178">
        <v>9247550</v>
      </c>
      <c r="N178">
        <v>9327028</v>
      </c>
      <c r="O178">
        <v>9403261</v>
      </c>
      <c r="P178">
        <v>9478996</v>
      </c>
      <c r="Q178">
        <v>9554746</v>
      </c>
      <c r="R178">
        <v>9628961</v>
      </c>
      <c r="S178">
        <v>9701678</v>
      </c>
      <c r="T178">
        <v>9772417</v>
      </c>
      <c r="U178">
        <v>9840966</v>
      </c>
      <c r="V178">
        <v>9907596</v>
      </c>
      <c r="W178">
        <v>9972573</v>
      </c>
      <c r="X178">
        <v>10036065</v>
      </c>
      <c r="Y178">
        <v>10098741</v>
      </c>
      <c r="Z178">
        <v>10161276</v>
      </c>
      <c r="AA178">
        <v>10223765</v>
      </c>
      <c r="AB178">
        <v>10287103</v>
      </c>
      <c r="AC178">
        <v>10351590</v>
      </c>
      <c r="AD178">
        <v>10417563</v>
      </c>
      <c r="AE178">
        <v>10485396</v>
      </c>
      <c r="AF178">
        <v>10554990</v>
      </c>
      <c r="AG178">
        <v>10626664</v>
      </c>
      <c r="AH178">
        <v>10700627</v>
      </c>
      <c r="AI178">
        <v>10777096</v>
      </c>
      <c r="AJ178">
        <v>10854896</v>
      </c>
      <c r="AK178">
        <v>10934384</v>
      </c>
      <c r="AL178">
        <v>11014778</v>
      </c>
      <c r="AM178">
        <v>11095331</v>
      </c>
      <c r="AN178">
        <v>11175518</v>
      </c>
      <c r="AO178">
        <v>11255372</v>
      </c>
      <c r="AP178">
        <v>11334124</v>
      </c>
      <c r="AQ178">
        <v>11411630</v>
      </c>
      <c r="AR178">
        <v>11487312</v>
      </c>
      <c r="AS178">
        <v>11561012</v>
      </c>
      <c r="AT178">
        <v>11633034</v>
      </c>
      <c r="AU178">
        <v>11702084</v>
      </c>
      <c r="AV178">
        <v>11769538</v>
      </c>
      <c r="AW178">
        <v>11834479</v>
      </c>
      <c r="AX178">
        <v>11896815</v>
      </c>
      <c r="AY178">
        <v>11955812</v>
      </c>
      <c r="AZ178">
        <v>12011841</v>
      </c>
      <c r="BA178">
        <v>12065192</v>
      </c>
      <c r="BB178">
        <v>12115679</v>
      </c>
      <c r="BC178">
        <v>12162963</v>
      </c>
      <c r="BD178">
        <v>12207390</v>
      </c>
      <c r="BE178">
        <v>12249190</v>
      </c>
      <c r="BF178">
        <v>12288751</v>
      </c>
      <c r="BG178">
        <v>12326586</v>
      </c>
      <c r="BH178">
        <v>12362471</v>
      </c>
      <c r="BI178">
        <v>12397217</v>
      </c>
      <c r="BJ178">
        <v>12430313</v>
      </c>
      <c r="BK178">
        <v>12463020</v>
      </c>
      <c r="BL178">
        <v>12496012</v>
      </c>
      <c r="BM178">
        <v>12528756</v>
      </c>
      <c r="BN178">
        <v>12562278</v>
      </c>
      <c r="BO178">
        <v>12596440</v>
      </c>
      <c r="BP178">
        <v>12632190</v>
      </c>
      <c r="BQ178">
        <v>12669733</v>
      </c>
      <c r="BR178">
        <v>12708434</v>
      </c>
      <c r="BS178">
        <v>12748911</v>
      </c>
      <c r="BT178">
        <v>12790496</v>
      </c>
      <c r="BU178">
        <v>12834775</v>
      </c>
      <c r="BV178">
        <v>12880970</v>
      </c>
      <c r="BW178">
        <v>12929311</v>
      </c>
      <c r="BX178">
        <v>12980104</v>
      </c>
      <c r="BY178">
        <v>13032415</v>
      </c>
      <c r="BZ178">
        <v>13086974</v>
      </c>
      <c r="CA178">
        <v>13143644</v>
      </c>
      <c r="CB178">
        <v>13202117</v>
      </c>
      <c r="CC178">
        <v>13262428</v>
      </c>
      <c r="CD178">
        <v>13324041</v>
      </c>
      <c r="CE178">
        <v>13387011</v>
      </c>
      <c r="CF178">
        <v>13451103</v>
      </c>
      <c r="CG178">
        <v>13516509</v>
      </c>
      <c r="CH178">
        <v>13582995</v>
      </c>
      <c r="CI178">
        <v>13650157</v>
      </c>
      <c r="CJ178">
        <v>13718042</v>
      </c>
      <c r="CK178">
        <v>13785698</v>
      </c>
      <c r="CL178">
        <v>13853103</v>
      </c>
      <c r="CM178">
        <v>13920271</v>
      </c>
      <c r="CN178">
        <v>13987797</v>
      </c>
      <c r="CO178">
        <v>14055305</v>
      </c>
    </row>
    <row r="179" spans="1:93" x14ac:dyDescent="0.35">
      <c r="A179" t="s">
        <v>408</v>
      </c>
      <c r="B179" t="s">
        <v>326</v>
      </c>
      <c r="C179" t="s">
        <v>404</v>
      </c>
      <c r="D179">
        <v>41307468</v>
      </c>
      <c r="E179">
        <v>41734012</v>
      </c>
      <c r="F179">
        <v>42170718</v>
      </c>
      <c r="G179">
        <v>42605820</v>
      </c>
      <c r="H179">
        <v>43042287</v>
      </c>
      <c r="I179">
        <v>43471844</v>
      </c>
      <c r="J179">
        <v>43864639</v>
      </c>
      <c r="K179">
        <v>44244593</v>
      </c>
      <c r="L179">
        <v>44582599</v>
      </c>
      <c r="M179">
        <v>44908441</v>
      </c>
      <c r="N179">
        <v>45163623</v>
      </c>
      <c r="O179">
        <v>45389937</v>
      </c>
      <c r="P179">
        <v>45630699</v>
      </c>
      <c r="Q179">
        <v>45917069</v>
      </c>
      <c r="R179">
        <v>46198664</v>
      </c>
      <c r="S179">
        <v>46476376</v>
      </c>
      <c r="T179">
        <v>46750613</v>
      </c>
      <c r="U179">
        <v>47021302</v>
      </c>
      <c r="V179">
        <v>47287589</v>
      </c>
      <c r="W179">
        <v>47549610</v>
      </c>
      <c r="X179">
        <v>47807511</v>
      </c>
      <c r="Y179">
        <v>48059528</v>
      </c>
      <c r="Z179">
        <v>48309021</v>
      </c>
      <c r="AA179">
        <v>48554102</v>
      </c>
      <c r="AB179">
        <v>48795199</v>
      </c>
      <c r="AC179">
        <v>49030717</v>
      </c>
      <c r="AD179">
        <v>49260992</v>
      </c>
      <c r="AE179">
        <v>49486455</v>
      </c>
      <c r="AF179">
        <v>49703885</v>
      </c>
      <c r="AG179">
        <v>49913231</v>
      </c>
      <c r="AH179">
        <v>50115747</v>
      </c>
      <c r="AI179">
        <v>50310111</v>
      </c>
      <c r="AJ179">
        <v>50495463</v>
      </c>
      <c r="AK179">
        <v>50674191</v>
      </c>
      <c r="AL179">
        <v>50844128</v>
      </c>
      <c r="AM179">
        <v>51005445</v>
      </c>
      <c r="AN179">
        <v>51158383</v>
      </c>
      <c r="AO179">
        <v>51304165</v>
      </c>
      <c r="AP179">
        <v>51439027</v>
      </c>
      <c r="AQ179">
        <v>51563615</v>
      </c>
      <c r="AR179">
        <v>51678734</v>
      </c>
      <c r="AS179">
        <v>51783146</v>
      </c>
      <c r="AT179">
        <v>51878315</v>
      </c>
      <c r="AU179">
        <v>51961770</v>
      </c>
      <c r="AV179">
        <v>52036749</v>
      </c>
      <c r="AW179">
        <v>52099321</v>
      </c>
      <c r="AX179">
        <v>52154015</v>
      </c>
      <c r="AY179">
        <v>52198161</v>
      </c>
      <c r="AZ179">
        <v>52232622</v>
      </c>
      <c r="BA179">
        <v>52257387</v>
      </c>
      <c r="BB179">
        <v>52274210</v>
      </c>
      <c r="BC179">
        <v>52281405</v>
      </c>
      <c r="BD179">
        <v>52280709</v>
      </c>
      <c r="BE179">
        <v>52272435</v>
      </c>
      <c r="BF179">
        <v>52256450</v>
      </c>
      <c r="BG179">
        <v>52234297</v>
      </c>
      <c r="BH179">
        <v>52202199</v>
      </c>
      <c r="BI179">
        <v>52163871</v>
      </c>
      <c r="BJ179">
        <v>52116101</v>
      </c>
      <c r="BK179">
        <v>52060366</v>
      </c>
      <c r="BL179">
        <v>51996193</v>
      </c>
      <c r="BM179">
        <v>51924881</v>
      </c>
      <c r="BN179">
        <v>51845740</v>
      </c>
      <c r="BO179">
        <v>51760052</v>
      </c>
      <c r="BP179">
        <v>51665978</v>
      </c>
      <c r="BQ179">
        <v>51563955</v>
      </c>
      <c r="BR179">
        <v>51456643</v>
      </c>
      <c r="BS179">
        <v>51344821</v>
      </c>
      <c r="BT179">
        <v>51225274</v>
      </c>
      <c r="BU179">
        <v>51102058</v>
      </c>
      <c r="BV179">
        <v>50970148</v>
      </c>
      <c r="BW179">
        <v>50833157</v>
      </c>
      <c r="BX179">
        <v>50689891</v>
      </c>
      <c r="BY179">
        <v>50542186</v>
      </c>
      <c r="BZ179">
        <v>50388748</v>
      </c>
      <c r="CA179">
        <v>50230075</v>
      </c>
      <c r="CB179">
        <v>50067623</v>
      </c>
      <c r="CC179">
        <v>49899780</v>
      </c>
      <c r="CD179">
        <v>49727586</v>
      </c>
      <c r="CE179">
        <v>49552515</v>
      </c>
      <c r="CF179">
        <v>49374382</v>
      </c>
      <c r="CG179">
        <v>49192169</v>
      </c>
      <c r="CH179">
        <v>49008334</v>
      </c>
      <c r="CI179">
        <v>48821781</v>
      </c>
      <c r="CJ179">
        <v>48632212</v>
      </c>
      <c r="CK179">
        <v>48441186</v>
      </c>
      <c r="CL179">
        <v>48248805</v>
      </c>
      <c r="CM179">
        <v>48054165</v>
      </c>
      <c r="CN179">
        <v>47857909</v>
      </c>
      <c r="CO179">
        <v>47660656</v>
      </c>
    </row>
    <row r="180" spans="1:93" x14ac:dyDescent="0.35">
      <c r="A180" t="s">
        <v>408</v>
      </c>
      <c r="B180" t="s">
        <v>338</v>
      </c>
      <c r="C180" t="s">
        <v>404</v>
      </c>
      <c r="D180">
        <v>2936978</v>
      </c>
      <c r="E180">
        <v>2920974</v>
      </c>
      <c r="F180">
        <v>2907868</v>
      </c>
      <c r="G180">
        <v>2894901</v>
      </c>
      <c r="H180">
        <v>2884958</v>
      </c>
      <c r="I180">
        <v>2872231</v>
      </c>
      <c r="J180">
        <v>2859439</v>
      </c>
      <c r="K180">
        <v>2844407</v>
      </c>
      <c r="L180">
        <v>2828707</v>
      </c>
      <c r="M180">
        <v>2812496</v>
      </c>
      <c r="N180">
        <v>2798721</v>
      </c>
      <c r="O180">
        <v>2783226</v>
      </c>
      <c r="P180">
        <v>2777712</v>
      </c>
      <c r="Q180">
        <v>2778229</v>
      </c>
      <c r="R180">
        <v>2777729</v>
      </c>
      <c r="S180">
        <v>2776278</v>
      </c>
      <c r="T180">
        <v>2773940</v>
      </c>
      <c r="U180">
        <v>2770706</v>
      </c>
      <c r="V180">
        <v>2766779</v>
      </c>
      <c r="W180">
        <v>2762161</v>
      </c>
      <c r="X180">
        <v>2756896</v>
      </c>
      <c r="Y180">
        <v>2750953</v>
      </c>
      <c r="Z180">
        <v>2744553</v>
      </c>
      <c r="AA180">
        <v>2737697</v>
      </c>
      <c r="AB180">
        <v>2730401</v>
      </c>
      <c r="AC180">
        <v>2722744</v>
      </c>
      <c r="AD180">
        <v>2714701</v>
      </c>
      <c r="AE180">
        <v>2706300</v>
      </c>
      <c r="AF180">
        <v>2697546</v>
      </c>
      <c r="AG180">
        <v>2688497</v>
      </c>
      <c r="AH180">
        <v>2679120</v>
      </c>
      <c r="AI180">
        <v>2669410</v>
      </c>
      <c r="AJ180">
        <v>2659271</v>
      </c>
      <c r="AK180">
        <v>2648790</v>
      </c>
      <c r="AL180">
        <v>2638039</v>
      </c>
      <c r="AM180">
        <v>2626991</v>
      </c>
      <c r="AN180">
        <v>2615608</v>
      </c>
      <c r="AO180">
        <v>2603997</v>
      </c>
      <c r="AP180">
        <v>2592035</v>
      </c>
      <c r="AQ180">
        <v>2579772</v>
      </c>
      <c r="AR180">
        <v>2567159</v>
      </c>
      <c r="AS180">
        <v>2554147</v>
      </c>
      <c r="AT180">
        <v>2540735</v>
      </c>
      <c r="AU180">
        <v>2526982</v>
      </c>
      <c r="AV180">
        <v>2512827</v>
      </c>
      <c r="AW180">
        <v>2498191</v>
      </c>
      <c r="AX180">
        <v>2483172</v>
      </c>
      <c r="AY180">
        <v>2467767</v>
      </c>
      <c r="AZ180">
        <v>2451975</v>
      </c>
      <c r="BA180">
        <v>2435785</v>
      </c>
      <c r="BB180">
        <v>2419229</v>
      </c>
      <c r="BC180">
        <v>2402330</v>
      </c>
      <c r="BD180">
        <v>2384988</v>
      </c>
      <c r="BE180">
        <v>2367300</v>
      </c>
      <c r="BF180">
        <v>2349165</v>
      </c>
      <c r="BG180">
        <v>2330518</v>
      </c>
      <c r="BH180">
        <v>2311428</v>
      </c>
      <c r="BI180">
        <v>2291902</v>
      </c>
      <c r="BJ180">
        <v>2271847</v>
      </c>
      <c r="BK180">
        <v>2251295</v>
      </c>
      <c r="BL180">
        <v>2230351</v>
      </c>
      <c r="BM180">
        <v>2209032</v>
      </c>
      <c r="BN180">
        <v>2187461</v>
      </c>
      <c r="BO180">
        <v>2165515</v>
      </c>
      <c r="BP180">
        <v>2143320</v>
      </c>
      <c r="BQ180">
        <v>2120964</v>
      </c>
      <c r="BR180">
        <v>2098382</v>
      </c>
      <c r="BS180">
        <v>2075639</v>
      </c>
      <c r="BT180">
        <v>2052792</v>
      </c>
      <c r="BU180">
        <v>2029976</v>
      </c>
      <c r="BV180">
        <v>2007211</v>
      </c>
      <c r="BW180">
        <v>1984554</v>
      </c>
      <c r="BX180">
        <v>1961973</v>
      </c>
      <c r="BY180">
        <v>1939608</v>
      </c>
      <c r="BZ180">
        <v>1917506</v>
      </c>
      <c r="CA180">
        <v>1895634</v>
      </c>
      <c r="CB180">
        <v>1874011</v>
      </c>
      <c r="CC180">
        <v>1852632</v>
      </c>
      <c r="CD180">
        <v>1831525</v>
      </c>
      <c r="CE180">
        <v>1810636</v>
      </c>
      <c r="CF180">
        <v>1790048</v>
      </c>
      <c r="CG180">
        <v>1769636</v>
      </c>
      <c r="CH180">
        <v>1749409</v>
      </c>
      <c r="CI180">
        <v>1729315</v>
      </c>
      <c r="CJ180">
        <v>1709300</v>
      </c>
      <c r="CK180">
        <v>1689321</v>
      </c>
      <c r="CL180">
        <v>1669311</v>
      </c>
      <c r="CM180">
        <v>1649218</v>
      </c>
      <c r="CN180">
        <v>1629098</v>
      </c>
      <c r="CO180">
        <v>1608938</v>
      </c>
    </row>
    <row r="181" spans="1:93" x14ac:dyDescent="0.35">
      <c r="A181" t="s">
        <v>408</v>
      </c>
      <c r="B181" t="s">
        <v>328</v>
      </c>
      <c r="C181" t="s">
        <v>404</v>
      </c>
      <c r="D181">
        <v>86227</v>
      </c>
      <c r="E181">
        <v>87231</v>
      </c>
      <c r="F181">
        <v>88117</v>
      </c>
      <c r="G181">
        <v>88877</v>
      </c>
      <c r="H181">
        <v>89595</v>
      </c>
      <c r="I181">
        <v>90286</v>
      </c>
      <c r="J181">
        <v>90843</v>
      </c>
      <c r="K181">
        <v>91395</v>
      </c>
      <c r="L181">
        <v>91856</v>
      </c>
      <c r="M181">
        <v>92377</v>
      </c>
      <c r="N181">
        <v>92951</v>
      </c>
      <c r="O181">
        <v>93488</v>
      </c>
      <c r="P181">
        <v>94038</v>
      </c>
      <c r="Q181">
        <v>94558</v>
      </c>
      <c r="R181">
        <v>95074</v>
      </c>
      <c r="S181">
        <v>95563</v>
      </c>
      <c r="T181">
        <v>96044</v>
      </c>
      <c r="U181">
        <v>96487</v>
      </c>
      <c r="V181">
        <v>96914</v>
      </c>
      <c r="W181">
        <v>97321</v>
      </c>
      <c r="X181">
        <v>97699</v>
      </c>
      <c r="Y181">
        <v>98043</v>
      </c>
      <c r="Z181">
        <v>98357</v>
      </c>
      <c r="AA181">
        <v>98658</v>
      </c>
      <c r="AB181">
        <v>98919</v>
      </c>
      <c r="AC181">
        <v>99149</v>
      </c>
      <c r="AD181">
        <v>99340</v>
      </c>
      <c r="AE181">
        <v>99503</v>
      </c>
      <c r="AF181">
        <v>99637</v>
      </c>
      <c r="AG181">
        <v>99740</v>
      </c>
      <c r="AH181">
        <v>99813</v>
      </c>
      <c r="AI181">
        <v>99855</v>
      </c>
      <c r="AJ181">
        <v>99846</v>
      </c>
      <c r="AK181">
        <v>99831</v>
      </c>
      <c r="AL181">
        <v>99781</v>
      </c>
      <c r="AM181">
        <v>99706</v>
      </c>
      <c r="AN181">
        <v>99610</v>
      </c>
      <c r="AO181">
        <v>99476</v>
      </c>
      <c r="AP181">
        <v>99317</v>
      </c>
      <c r="AQ181">
        <v>99138</v>
      </c>
      <c r="AR181">
        <v>98922</v>
      </c>
      <c r="AS181">
        <v>98700</v>
      </c>
      <c r="AT181">
        <v>98465</v>
      </c>
      <c r="AU181">
        <v>98197</v>
      </c>
      <c r="AV181">
        <v>97919</v>
      </c>
      <c r="AW181">
        <v>97623</v>
      </c>
      <c r="AX181">
        <v>97314</v>
      </c>
      <c r="AY181">
        <v>96991</v>
      </c>
      <c r="AZ181">
        <v>96659</v>
      </c>
      <c r="BA181">
        <v>96309</v>
      </c>
      <c r="BB181">
        <v>95955</v>
      </c>
      <c r="BC181">
        <v>95569</v>
      </c>
      <c r="BD181">
        <v>95189</v>
      </c>
      <c r="BE181">
        <v>94792</v>
      </c>
      <c r="BF181">
        <v>94387</v>
      </c>
      <c r="BG181">
        <v>93987</v>
      </c>
      <c r="BH181">
        <v>93551</v>
      </c>
      <c r="BI181">
        <v>93118</v>
      </c>
      <c r="BJ181">
        <v>92674</v>
      </c>
      <c r="BK181">
        <v>92221</v>
      </c>
      <c r="BL181">
        <v>91763</v>
      </c>
      <c r="BM181">
        <v>91294</v>
      </c>
      <c r="BN181">
        <v>90822</v>
      </c>
      <c r="BO181">
        <v>90352</v>
      </c>
      <c r="BP181">
        <v>89858</v>
      </c>
      <c r="BQ181">
        <v>89373</v>
      </c>
      <c r="BR181">
        <v>88854</v>
      </c>
      <c r="BS181">
        <v>88338</v>
      </c>
      <c r="BT181">
        <v>87830</v>
      </c>
      <c r="BU181">
        <v>87304</v>
      </c>
      <c r="BV181">
        <v>86778</v>
      </c>
      <c r="BW181">
        <v>86241</v>
      </c>
      <c r="BX181">
        <v>85706</v>
      </c>
      <c r="BY181">
        <v>85152</v>
      </c>
      <c r="BZ181">
        <v>84616</v>
      </c>
      <c r="CA181">
        <v>84070</v>
      </c>
      <c r="CB181">
        <v>83523</v>
      </c>
      <c r="CC181">
        <v>82986</v>
      </c>
      <c r="CD181">
        <v>82443</v>
      </c>
      <c r="CE181">
        <v>81905</v>
      </c>
      <c r="CF181">
        <v>81372</v>
      </c>
      <c r="CG181">
        <v>80840</v>
      </c>
      <c r="CH181">
        <v>80303</v>
      </c>
      <c r="CI181">
        <v>79786</v>
      </c>
      <c r="CJ181">
        <v>79254</v>
      </c>
      <c r="CK181">
        <v>78739</v>
      </c>
      <c r="CL181">
        <v>78241</v>
      </c>
      <c r="CM181">
        <v>77734</v>
      </c>
      <c r="CN181">
        <v>77234</v>
      </c>
      <c r="CO181">
        <v>76744</v>
      </c>
    </row>
    <row r="182" spans="1:93" x14ac:dyDescent="0.35">
      <c r="A182" t="s">
        <v>408</v>
      </c>
      <c r="B182" t="s">
        <v>324</v>
      </c>
      <c r="C182" t="s">
        <v>404</v>
      </c>
      <c r="D182">
        <v>22181372</v>
      </c>
      <c r="E182">
        <v>22532696</v>
      </c>
      <c r="F182">
        <v>22925842</v>
      </c>
      <c r="G182">
        <v>23297721</v>
      </c>
      <c r="H182">
        <v>23641438</v>
      </c>
      <c r="I182">
        <v>23999035</v>
      </c>
      <c r="J182">
        <v>24392368</v>
      </c>
      <c r="K182">
        <v>24788299</v>
      </c>
      <c r="L182">
        <v>25170161</v>
      </c>
      <c r="M182">
        <v>25544179</v>
      </c>
      <c r="N182">
        <v>25795922</v>
      </c>
      <c r="O182">
        <v>26046256</v>
      </c>
      <c r="P182">
        <v>26308571</v>
      </c>
      <c r="Q182">
        <v>26569652</v>
      </c>
      <c r="R182">
        <v>26829312</v>
      </c>
      <c r="S182">
        <v>27086795</v>
      </c>
      <c r="T182">
        <v>27341272</v>
      </c>
      <c r="U182">
        <v>27593069</v>
      </c>
      <c r="V182">
        <v>27840941</v>
      </c>
      <c r="W182">
        <v>28083558</v>
      </c>
      <c r="X182">
        <v>28321270</v>
      </c>
      <c r="Y182">
        <v>28553960</v>
      </c>
      <c r="Z182">
        <v>28780892</v>
      </c>
      <c r="AA182">
        <v>29003401</v>
      </c>
      <c r="AB182">
        <v>29222396</v>
      </c>
      <c r="AC182">
        <v>29436454</v>
      </c>
      <c r="AD182">
        <v>29646593</v>
      </c>
      <c r="AE182">
        <v>29853932</v>
      </c>
      <c r="AF182">
        <v>30057128</v>
      </c>
      <c r="AG182">
        <v>30257271</v>
      </c>
      <c r="AH182">
        <v>30454296</v>
      </c>
      <c r="AI182">
        <v>30648300</v>
      </c>
      <c r="AJ182">
        <v>30840755</v>
      </c>
      <c r="AK182">
        <v>31030836</v>
      </c>
      <c r="AL182">
        <v>31218449</v>
      </c>
      <c r="AM182">
        <v>31403107</v>
      </c>
      <c r="AN182">
        <v>31584745</v>
      </c>
      <c r="AO182">
        <v>31763242</v>
      </c>
      <c r="AP182">
        <v>31937932</v>
      </c>
      <c r="AQ182">
        <v>32109135</v>
      </c>
      <c r="AR182">
        <v>32276703</v>
      </c>
      <c r="AS182">
        <v>32440994</v>
      </c>
      <c r="AT182">
        <v>32603026</v>
      </c>
      <c r="AU182">
        <v>32763534</v>
      </c>
      <c r="AV182">
        <v>32921252</v>
      </c>
      <c r="AW182">
        <v>33075835</v>
      </c>
      <c r="AX182">
        <v>33228012</v>
      </c>
      <c r="AY182">
        <v>33379981</v>
      </c>
      <c r="AZ182">
        <v>33528542</v>
      </c>
      <c r="BA182">
        <v>33675364</v>
      </c>
      <c r="BB182">
        <v>33819813</v>
      </c>
      <c r="BC182">
        <v>33963644</v>
      </c>
      <c r="BD182">
        <v>34104768</v>
      </c>
      <c r="BE182">
        <v>34244591</v>
      </c>
      <c r="BF182">
        <v>34382309</v>
      </c>
      <c r="BG182">
        <v>34519131</v>
      </c>
      <c r="BH182">
        <v>34653801</v>
      </c>
      <c r="BI182">
        <v>34786140</v>
      </c>
      <c r="BJ182">
        <v>34918293</v>
      </c>
      <c r="BK182">
        <v>35049165</v>
      </c>
      <c r="BL182">
        <v>35176951</v>
      </c>
      <c r="BM182">
        <v>35301432</v>
      </c>
      <c r="BN182">
        <v>35423205</v>
      </c>
      <c r="BO182">
        <v>35543240</v>
      </c>
      <c r="BP182">
        <v>35660860</v>
      </c>
      <c r="BQ182">
        <v>35776020</v>
      </c>
      <c r="BR182">
        <v>35887625</v>
      </c>
      <c r="BS182">
        <v>35995633</v>
      </c>
      <c r="BT182">
        <v>36100636</v>
      </c>
      <c r="BU182">
        <v>36202753</v>
      </c>
      <c r="BV182">
        <v>36302990</v>
      </c>
      <c r="BW182">
        <v>36399819</v>
      </c>
      <c r="BX182">
        <v>36493417</v>
      </c>
      <c r="BY182">
        <v>36584342</v>
      </c>
      <c r="BZ182">
        <v>36674539</v>
      </c>
      <c r="CA182">
        <v>36765123</v>
      </c>
      <c r="CB182">
        <v>36852778</v>
      </c>
      <c r="CC182">
        <v>36940087</v>
      </c>
      <c r="CD182">
        <v>37026141</v>
      </c>
      <c r="CE182">
        <v>37112284</v>
      </c>
      <c r="CF182">
        <v>37199801</v>
      </c>
      <c r="CG182">
        <v>37288468</v>
      </c>
      <c r="CH182">
        <v>37378275</v>
      </c>
      <c r="CI182">
        <v>37470435</v>
      </c>
      <c r="CJ182">
        <v>37563201</v>
      </c>
      <c r="CK182">
        <v>37656761</v>
      </c>
      <c r="CL182">
        <v>37753038</v>
      </c>
      <c r="CM182">
        <v>37848725</v>
      </c>
      <c r="CN182">
        <v>37943826</v>
      </c>
      <c r="CO182">
        <v>38041032</v>
      </c>
    </row>
    <row r="183" spans="1:93" x14ac:dyDescent="0.35">
      <c r="A183" t="s">
        <v>408</v>
      </c>
      <c r="B183" t="s">
        <v>322</v>
      </c>
      <c r="C183" t="s">
        <v>404</v>
      </c>
      <c r="D183">
        <v>8374682</v>
      </c>
      <c r="E183">
        <v>8407717</v>
      </c>
      <c r="F183">
        <v>8451556</v>
      </c>
      <c r="G183">
        <v>8507522</v>
      </c>
      <c r="H183">
        <v>8584609</v>
      </c>
      <c r="I183">
        <v>8700233</v>
      </c>
      <c r="J183">
        <v>8772740</v>
      </c>
      <c r="K183">
        <v>8822252</v>
      </c>
      <c r="L183">
        <v>8858773</v>
      </c>
      <c r="M183">
        <v>8901106</v>
      </c>
      <c r="N183">
        <v>8914448</v>
      </c>
      <c r="O183">
        <v>8929716</v>
      </c>
      <c r="P183">
        <v>8949518</v>
      </c>
      <c r="Q183">
        <v>8968403</v>
      </c>
      <c r="R183">
        <v>8985875</v>
      </c>
      <c r="S183">
        <v>9002371</v>
      </c>
      <c r="T183">
        <v>9017273</v>
      </c>
      <c r="U183">
        <v>9030382</v>
      </c>
      <c r="V183">
        <v>9041706</v>
      </c>
      <c r="W183">
        <v>9050938</v>
      </c>
      <c r="X183">
        <v>9058214</v>
      </c>
      <c r="Y183">
        <v>9063524</v>
      </c>
      <c r="Z183">
        <v>9067098</v>
      </c>
      <c r="AA183">
        <v>9068776</v>
      </c>
      <c r="AB183">
        <v>9068966</v>
      </c>
      <c r="AC183">
        <v>9067726</v>
      </c>
      <c r="AD183">
        <v>9065181</v>
      </c>
      <c r="AE183">
        <v>9061278</v>
      </c>
      <c r="AF183">
        <v>9056392</v>
      </c>
      <c r="AG183">
        <v>9050528</v>
      </c>
      <c r="AH183">
        <v>9043551</v>
      </c>
      <c r="AI183">
        <v>9035695</v>
      </c>
      <c r="AJ183">
        <v>9026781</v>
      </c>
      <c r="AK183">
        <v>9016767</v>
      </c>
      <c r="AL183">
        <v>9005943</v>
      </c>
      <c r="AM183">
        <v>8993992</v>
      </c>
      <c r="AN183">
        <v>8980865</v>
      </c>
      <c r="AO183">
        <v>8966321</v>
      </c>
      <c r="AP183">
        <v>8950451</v>
      </c>
      <c r="AQ183">
        <v>8933338</v>
      </c>
      <c r="AR183">
        <v>8915042</v>
      </c>
      <c r="AS183">
        <v>8895154</v>
      </c>
      <c r="AT183">
        <v>8873881</v>
      </c>
      <c r="AU183">
        <v>8851637</v>
      </c>
      <c r="AV183">
        <v>8828032</v>
      </c>
      <c r="AW183">
        <v>8803642</v>
      </c>
      <c r="AX183">
        <v>8778842</v>
      </c>
      <c r="AY183">
        <v>8753481</v>
      </c>
      <c r="AZ183">
        <v>8727733</v>
      </c>
      <c r="BA183">
        <v>8701866</v>
      </c>
      <c r="BB183">
        <v>8676408</v>
      </c>
      <c r="BC183">
        <v>8650971</v>
      </c>
      <c r="BD183">
        <v>8626266</v>
      </c>
      <c r="BE183">
        <v>8602047</v>
      </c>
      <c r="BF183">
        <v>8578356</v>
      </c>
      <c r="BG183">
        <v>8555202</v>
      </c>
      <c r="BH183">
        <v>8532784</v>
      </c>
      <c r="BI183">
        <v>8510869</v>
      </c>
      <c r="BJ183">
        <v>8489332</v>
      </c>
      <c r="BK183">
        <v>8468426</v>
      </c>
      <c r="BL183">
        <v>8447763</v>
      </c>
      <c r="BM183">
        <v>8427199</v>
      </c>
      <c r="BN183">
        <v>8406876</v>
      </c>
      <c r="BO183">
        <v>8386580</v>
      </c>
      <c r="BP183">
        <v>8365943</v>
      </c>
      <c r="BQ183">
        <v>8345123</v>
      </c>
      <c r="BR183">
        <v>8324123</v>
      </c>
      <c r="BS183">
        <v>8302809</v>
      </c>
      <c r="BT183">
        <v>8281474</v>
      </c>
      <c r="BU183">
        <v>8260247</v>
      </c>
      <c r="BV183">
        <v>8238940</v>
      </c>
      <c r="BW183">
        <v>8218127</v>
      </c>
      <c r="BX183">
        <v>8197244</v>
      </c>
      <c r="BY183">
        <v>8176776</v>
      </c>
      <c r="BZ183">
        <v>8156423</v>
      </c>
      <c r="CA183">
        <v>8136691</v>
      </c>
      <c r="CB183">
        <v>8117452</v>
      </c>
      <c r="CC183">
        <v>8098923</v>
      </c>
      <c r="CD183">
        <v>8081052</v>
      </c>
      <c r="CE183">
        <v>8064195</v>
      </c>
      <c r="CF183">
        <v>8048442</v>
      </c>
      <c r="CG183">
        <v>8033509</v>
      </c>
      <c r="CH183">
        <v>8019775</v>
      </c>
      <c r="CI183">
        <v>8007165</v>
      </c>
      <c r="CJ183">
        <v>7995498</v>
      </c>
      <c r="CK183">
        <v>7984679</v>
      </c>
      <c r="CL183">
        <v>7974891</v>
      </c>
      <c r="CM183">
        <v>7965663</v>
      </c>
      <c r="CN183">
        <v>7957236</v>
      </c>
      <c r="CO183">
        <v>7949404</v>
      </c>
    </row>
    <row r="184" spans="1:93" x14ac:dyDescent="0.35">
      <c r="A184" t="s">
        <v>408</v>
      </c>
      <c r="B184" t="s">
        <v>267</v>
      </c>
      <c r="C184" t="s">
        <v>404</v>
      </c>
      <c r="D184">
        <v>9296606</v>
      </c>
      <c r="E184">
        <v>9421423</v>
      </c>
      <c r="F184">
        <v>9549729</v>
      </c>
      <c r="G184">
        <v>9679228</v>
      </c>
      <c r="H184">
        <v>9804533</v>
      </c>
      <c r="I184">
        <v>9922427</v>
      </c>
      <c r="J184">
        <v>10030069</v>
      </c>
      <c r="K184">
        <v>10113065</v>
      </c>
      <c r="L184">
        <v>10191978</v>
      </c>
      <c r="M184">
        <v>10273528</v>
      </c>
      <c r="N184">
        <v>10296374</v>
      </c>
      <c r="O184">
        <v>10329610</v>
      </c>
      <c r="P184">
        <v>10386538</v>
      </c>
      <c r="Q184">
        <v>10438765</v>
      </c>
      <c r="R184">
        <v>10487042</v>
      </c>
      <c r="S184">
        <v>10532028</v>
      </c>
      <c r="T184">
        <v>10574618</v>
      </c>
      <c r="U184">
        <v>10615579</v>
      </c>
      <c r="V184">
        <v>10654538</v>
      </c>
      <c r="W184">
        <v>10692552</v>
      </c>
      <c r="X184">
        <v>10729725</v>
      </c>
      <c r="Y184">
        <v>10765693</v>
      </c>
      <c r="Z184">
        <v>10800975</v>
      </c>
      <c r="AA184">
        <v>10834689</v>
      </c>
      <c r="AB184">
        <v>10866808</v>
      </c>
      <c r="AC184">
        <v>10896122</v>
      </c>
      <c r="AD184">
        <v>10922755</v>
      </c>
      <c r="AE184">
        <v>10946055</v>
      </c>
      <c r="AF184">
        <v>10965162</v>
      </c>
      <c r="AG184">
        <v>10979460</v>
      </c>
      <c r="AH184">
        <v>10989393</v>
      </c>
      <c r="AI184">
        <v>10994405</v>
      </c>
      <c r="AJ184">
        <v>10994337</v>
      </c>
      <c r="AK184">
        <v>10989694</v>
      </c>
      <c r="AL184">
        <v>10980656</v>
      </c>
      <c r="AM184">
        <v>10967616</v>
      </c>
      <c r="AN184">
        <v>10951162</v>
      </c>
      <c r="AO184">
        <v>10931087</v>
      </c>
      <c r="AP184">
        <v>10907973</v>
      </c>
      <c r="AQ184">
        <v>10881704</v>
      </c>
      <c r="AR184">
        <v>10852888</v>
      </c>
      <c r="AS184">
        <v>10821628</v>
      </c>
      <c r="AT184">
        <v>10788520</v>
      </c>
      <c r="AU184">
        <v>10753846</v>
      </c>
      <c r="AV184">
        <v>10718003</v>
      </c>
      <c r="AW184">
        <v>10680749</v>
      </c>
      <c r="AX184">
        <v>10642616</v>
      </c>
      <c r="AY184">
        <v>10603863</v>
      </c>
      <c r="AZ184">
        <v>10563965</v>
      </c>
      <c r="BA184">
        <v>10522850</v>
      </c>
      <c r="BB184">
        <v>10480860</v>
      </c>
      <c r="BC184">
        <v>10437845</v>
      </c>
      <c r="BD184">
        <v>10393798</v>
      </c>
      <c r="BE184">
        <v>10347960</v>
      </c>
      <c r="BF184">
        <v>10300914</v>
      </c>
      <c r="BG184">
        <v>10252937</v>
      </c>
      <c r="BH184">
        <v>10203430</v>
      </c>
      <c r="BI184">
        <v>10152806</v>
      </c>
      <c r="BJ184">
        <v>10100147</v>
      </c>
      <c r="BK184">
        <v>10046405</v>
      </c>
      <c r="BL184">
        <v>9991381</v>
      </c>
      <c r="BM184">
        <v>9935202</v>
      </c>
      <c r="BN184">
        <v>9877701</v>
      </c>
      <c r="BO184">
        <v>9819401</v>
      </c>
      <c r="BP184">
        <v>9760244</v>
      </c>
      <c r="BQ184">
        <v>9700551</v>
      </c>
      <c r="BR184">
        <v>9640194</v>
      </c>
      <c r="BS184">
        <v>9579463</v>
      </c>
      <c r="BT184">
        <v>9518228</v>
      </c>
      <c r="BU184">
        <v>9457041</v>
      </c>
      <c r="BV184">
        <v>9396095</v>
      </c>
      <c r="BW184">
        <v>9335621</v>
      </c>
      <c r="BX184">
        <v>9275461</v>
      </c>
      <c r="BY184">
        <v>9215753</v>
      </c>
      <c r="BZ184">
        <v>9156617</v>
      </c>
      <c r="CA184">
        <v>9098232</v>
      </c>
      <c r="CB184">
        <v>9040067</v>
      </c>
      <c r="CC184">
        <v>8982410</v>
      </c>
      <c r="CD184">
        <v>8925300</v>
      </c>
      <c r="CE184">
        <v>8868509</v>
      </c>
      <c r="CF184">
        <v>8811737</v>
      </c>
      <c r="CG184">
        <v>8755068</v>
      </c>
      <c r="CH184">
        <v>8698460</v>
      </c>
      <c r="CI184">
        <v>8641703</v>
      </c>
      <c r="CJ184">
        <v>8584701</v>
      </c>
      <c r="CK184">
        <v>8527345</v>
      </c>
      <c r="CL184">
        <v>8469852</v>
      </c>
      <c r="CM184">
        <v>8411507</v>
      </c>
      <c r="CN184">
        <v>8353224</v>
      </c>
      <c r="CO184">
        <v>8294606</v>
      </c>
    </row>
    <row r="185" spans="1:93" x14ac:dyDescent="0.35">
      <c r="A185" t="s">
        <v>408</v>
      </c>
      <c r="B185" t="s">
        <v>295</v>
      </c>
      <c r="C185" t="s">
        <v>404</v>
      </c>
      <c r="D185">
        <v>9297500</v>
      </c>
      <c r="E185">
        <v>9613966</v>
      </c>
      <c r="F185">
        <v>9976992</v>
      </c>
      <c r="G185">
        <v>10322163</v>
      </c>
      <c r="H185">
        <v>10667662</v>
      </c>
      <c r="I185">
        <v>10786635</v>
      </c>
      <c r="J185">
        <v>11020020</v>
      </c>
      <c r="K185">
        <v>11291166</v>
      </c>
      <c r="L185">
        <v>11695779</v>
      </c>
      <c r="M185">
        <v>12053897</v>
      </c>
      <c r="N185">
        <v>12386556</v>
      </c>
      <c r="O185">
        <v>12715870</v>
      </c>
      <c r="P185">
        <v>13063283</v>
      </c>
      <c r="Q185">
        <v>13413835</v>
      </c>
      <c r="R185">
        <v>13769480</v>
      </c>
      <c r="S185">
        <v>14126800</v>
      </c>
      <c r="T185">
        <v>14488831</v>
      </c>
      <c r="U185">
        <v>14857193</v>
      </c>
      <c r="V185">
        <v>15230101</v>
      </c>
      <c r="W185">
        <v>15608503</v>
      </c>
      <c r="X185">
        <v>15992557</v>
      </c>
      <c r="Y185">
        <v>16382219</v>
      </c>
      <c r="Z185">
        <v>16777851</v>
      </c>
      <c r="AA185">
        <v>17181668</v>
      </c>
      <c r="AB185">
        <v>17591217</v>
      </c>
      <c r="AC185">
        <v>18008263</v>
      </c>
      <c r="AD185">
        <v>18426385</v>
      </c>
      <c r="AE185">
        <v>18851680</v>
      </c>
      <c r="AF185">
        <v>19280437</v>
      </c>
      <c r="AG185">
        <v>19711773</v>
      </c>
      <c r="AH185">
        <v>20144529</v>
      </c>
      <c r="AI185">
        <v>20578658</v>
      </c>
      <c r="AJ185">
        <v>21011095</v>
      </c>
      <c r="AK185">
        <v>21443515</v>
      </c>
      <c r="AL185">
        <v>21875372</v>
      </c>
      <c r="AM185">
        <v>22306062</v>
      </c>
      <c r="AN185">
        <v>22736126</v>
      </c>
      <c r="AO185">
        <v>23163147</v>
      </c>
      <c r="AP185">
        <v>23584920</v>
      </c>
      <c r="AQ185">
        <v>24002726</v>
      </c>
      <c r="AR185">
        <v>24414615</v>
      </c>
      <c r="AS185">
        <v>24822133</v>
      </c>
      <c r="AT185">
        <v>25229306</v>
      </c>
      <c r="AU185">
        <v>25632405</v>
      </c>
      <c r="AV185">
        <v>26031781</v>
      </c>
      <c r="AW185">
        <v>26425217</v>
      </c>
      <c r="AX185">
        <v>26818562</v>
      </c>
      <c r="AY185">
        <v>27205835</v>
      </c>
      <c r="AZ185">
        <v>27589355</v>
      </c>
      <c r="BA185">
        <v>27968530</v>
      </c>
      <c r="BB185">
        <v>28346194</v>
      </c>
      <c r="BC185">
        <v>28719040</v>
      </c>
      <c r="BD185">
        <v>29091044</v>
      </c>
      <c r="BE185">
        <v>29462244</v>
      </c>
      <c r="BF185">
        <v>29833826</v>
      </c>
      <c r="BG185">
        <v>30202932</v>
      </c>
      <c r="BH185">
        <v>30569470</v>
      </c>
      <c r="BI185">
        <v>30935233</v>
      </c>
      <c r="BJ185">
        <v>31298412</v>
      </c>
      <c r="BK185">
        <v>31654745</v>
      </c>
      <c r="BL185">
        <v>32006517</v>
      </c>
      <c r="BM185">
        <v>32353295</v>
      </c>
      <c r="BN185">
        <v>32692188</v>
      </c>
      <c r="BO185">
        <v>33028704</v>
      </c>
      <c r="BP185">
        <v>33359407</v>
      </c>
      <c r="BQ185">
        <v>33685277</v>
      </c>
      <c r="BR185">
        <v>34001977</v>
      </c>
      <c r="BS185">
        <v>34312284</v>
      </c>
      <c r="BT185">
        <v>34616705</v>
      </c>
      <c r="BU185">
        <v>34912755</v>
      </c>
      <c r="BV185">
        <v>35203789</v>
      </c>
      <c r="BW185">
        <v>35487396</v>
      </c>
      <c r="BX185">
        <v>35762152</v>
      </c>
      <c r="BY185">
        <v>36029504</v>
      </c>
      <c r="BZ185">
        <v>36287713</v>
      </c>
      <c r="CA185">
        <v>36537726</v>
      </c>
      <c r="CB185">
        <v>36778132</v>
      </c>
      <c r="CC185">
        <v>37012764</v>
      </c>
      <c r="CD185">
        <v>37239359</v>
      </c>
      <c r="CE185">
        <v>37457284</v>
      </c>
      <c r="CF185">
        <v>37668229</v>
      </c>
      <c r="CG185">
        <v>37871826</v>
      </c>
      <c r="CH185">
        <v>38070922</v>
      </c>
      <c r="CI185">
        <v>38263128</v>
      </c>
      <c r="CJ185">
        <v>38450981</v>
      </c>
      <c r="CK185">
        <v>38631584</v>
      </c>
      <c r="CL185">
        <v>38808233</v>
      </c>
      <c r="CM185">
        <v>38979304</v>
      </c>
      <c r="CN185">
        <v>39147406</v>
      </c>
      <c r="CO185">
        <v>39309589</v>
      </c>
    </row>
    <row r="186" spans="1:93" x14ac:dyDescent="0.35">
      <c r="A186" t="s">
        <v>408</v>
      </c>
      <c r="B186" t="s">
        <v>5</v>
      </c>
      <c r="C186" t="s">
        <v>404</v>
      </c>
      <c r="D186">
        <v>10916860</v>
      </c>
      <c r="E186">
        <v>10994625</v>
      </c>
      <c r="F186">
        <v>11067654</v>
      </c>
      <c r="G186">
        <v>11138860</v>
      </c>
      <c r="H186">
        <v>11214586</v>
      </c>
      <c r="I186">
        <v>11282021</v>
      </c>
      <c r="J186">
        <v>11351651</v>
      </c>
      <c r="K186">
        <v>11417328</v>
      </c>
      <c r="L186">
        <v>11479863</v>
      </c>
      <c r="M186">
        <v>11541273</v>
      </c>
      <c r="N186">
        <v>11582160</v>
      </c>
      <c r="O186">
        <v>11640679</v>
      </c>
      <c r="P186">
        <v>11671181</v>
      </c>
      <c r="Q186">
        <v>11701099</v>
      </c>
      <c r="R186">
        <v>11730450</v>
      </c>
      <c r="S186">
        <v>11758591</v>
      </c>
      <c r="T186">
        <v>11785751</v>
      </c>
      <c r="U186">
        <v>11812006</v>
      </c>
      <c r="V186">
        <v>11837450</v>
      </c>
      <c r="W186">
        <v>11861815</v>
      </c>
      <c r="X186">
        <v>11885105</v>
      </c>
      <c r="Y186">
        <v>11907677</v>
      </c>
      <c r="Z186">
        <v>11929081</v>
      </c>
      <c r="AA186">
        <v>11949712</v>
      </c>
      <c r="AB186">
        <v>11969331</v>
      </c>
      <c r="AC186">
        <v>11987895</v>
      </c>
      <c r="AD186">
        <v>12005434</v>
      </c>
      <c r="AE186">
        <v>12021568</v>
      </c>
      <c r="AF186">
        <v>12036744</v>
      </c>
      <c r="AG186">
        <v>12050512</v>
      </c>
      <c r="AH186">
        <v>12062967</v>
      </c>
      <c r="AI186">
        <v>12073917</v>
      </c>
      <c r="AJ186">
        <v>12083142</v>
      </c>
      <c r="AK186">
        <v>12090479</v>
      </c>
      <c r="AL186">
        <v>12095777</v>
      </c>
      <c r="AM186">
        <v>12099662</v>
      </c>
      <c r="AN186">
        <v>12101195</v>
      </c>
      <c r="AO186">
        <v>12100598</v>
      </c>
      <c r="AP186">
        <v>12097956</v>
      </c>
      <c r="AQ186">
        <v>12093741</v>
      </c>
      <c r="AR186">
        <v>12087573</v>
      </c>
      <c r="AS186">
        <v>12080267</v>
      </c>
      <c r="AT186">
        <v>12071552</v>
      </c>
      <c r="AU186">
        <v>12061632</v>
      </c>
      <c r="AV186">
        <v>12050848</v>
      </c>
      <c r="AW186">
        <v>12039115</v>
      </c>
      <c r="AX186">
        <v>12027066</v>
      </c>
      <c r="AY186">
        <v>12014592</v>
      </c>
      <c r="AZ186">
        <v>12001882</v>
      </c>
      <c r="BA186">
        <v>11989038</v>
      </c>
      <c r="BB186">
        <v>11976205</v>
      </c>
      <c r="BC186">
        <v>11963387</v>
      </c>
      <c r="BD186">
        <v>11951441</v>
      </c>
      <c r="BE186">
        <v>11939670</v>
      </c>
      <c r="BF186">
        <v>11928449</v>
      </c>
      <c r="BG186">
        <v>11917926</v>
      </c>
      <c r="BH186">
        <v>11907600</v>
      </c>
      <c r="BI186">
        <v>11897642</v>
      </c>
      <c r="BJ186">
        <v>11888414</v>
      </c>
      <c r="BK186">
        <v>11879199</v>
      </c>
      <c r="BL186">
        <v>11870051</v>
      </c>
      <c r="BM186">
        <v>11860768</v>
      </c>
      <c r="BN186">
        <v>11851443</v>
      </c>
      <c r="BO186">
        <v>11841886</v>
      </c>
      <c r="BP186">
        <v>11832273</v>
      </c>
      <c r="BQ186">
        <v>11822282</v>
      </c>
      <c r="BR186">
        <v>11811665</v>
      </c>
      <c r="BS186">
        <v>11800775</v>
      </c>
      <c r="BT186">
        <v>11789614</v>
      </c>
      <c r="BU186">
        <v>11777672</v>
      </c>
      <c r="BV186">
        <v>11765209</v>
      </c>
      <c r="BW186">
        <v>11752447</v>
      </c>
      <c r="BX186">
        <v>11739194</v>
      </c>
      <c r="BY186">
        <v>11725396</v>
      </c>
      <c r="BZ186">
        <v>11711396</v>
      </c>
      <c r="CA186">
        <v>11696985</v>
      </c>
      <c r="CB186">
        <v>11682477</v>
      </c>
      <c r="CC186">
        <v>11668495</v>
      </c>
      <c r="CD186">
        <v>11654827</v>
      </c>
      <c r="CE186">
        <v>11641623</v>
      </c>
      <c r="CF186">
        <v>11628721</v>
      </c>
      <c r="CG186">
        <v>11616085</v>
      </c>
      <c r="CH186">
        <v>11603981</v>
      </c>
      <c r="CI186">
        <v>11592652</v>
      </c>
      <c r="CJ186">
        <v>11581435</v>
      </c>
      <c r="CK186">
        <v>11569919</v>
      </c>
      <c r="CL186">
        <v>11559178</v>
      </c>
      <c r="CM186">
        <v>11548392</v>
      </c>
      <c r="CN186">
        <v>11537592</v>
      </c>
      <c r="CO186">
        <v>11526678</v>
      </c>
    </row>
    <row r="187" spans="1:93" x14ac:dyDescent="0.35">
      <c r="A187" t="s">
        <v>408</v>
      </c>
      <c r="B187" t="s">
        <v>265</v>
      </c>
      <c r="C187" t="s">
        <v>404</v>
      </c>
      <c r="D187">
        <v>9584034</v>
      </c>
      <c r="E187">
        <v>9868727</v>
      </c>
      <c r="F187">
        <v>10159430</v>
      </c>
      <c r="G187">
        <v>10458031</v>
      </c>
      <c r="H187">
        <v>10771657</v>
      </c>
      <c r="I187">
        <v>11093910</v>
      </c>
      <c r="J187">
        <v>11426259</v>
      </c>
      <c r="K187">
        <v>11767298</v>
      </c>
      <c r="L187">
        <v>12114069</v>
      </c>
      <c r="M187">
        <v>12466819</v>
      </c>
      <c r="N187">
        <v>12819427</v>
      </c>
      <c r="O187">
        <v>13174363</v>
      </c>
      <c r="P187">
        <v>13531365</v>
      </c>
      <c r="Q187">
        <v>13894291</v>
      </c>
      <c r="R187">
        <v>14265853</v>
      </c>
      <c r="S187">
        <v>14642545</v>
      </c>
      <c r="T187">
        <v>15023329</v>
      </c>
      <c r="U187">
        <v>15408689</v>
      </c>
      <c r="V187">
        <v>15798753</v>
      </c>
      <c r="W187">
        <v>16194140</v>
      </c>
      <c r="X187">
        <v>16593514</v>
      </c>
      <c r="Y187">
        <v>16997633</v>
      </c>
      <c r="Z187">
        <v>17406330</v>
      </c>
      <c r="AA187">
        <v>17821416</v>
      </c>
      <c r="AB187">
        <v>18239387</v>
      </c>
      <c r="AC187">
        <v>18660957</v>
      </c>
      <c r="AD187">
        <v>19087578</v>
      </c>
      <c r="AE187">
        <v>19519159</v>
      </c>
      <c r="AF187">
        <v>19954981</v>
      </c>
      <c r="AG187">
        <v>20397076</v>
      </c>
      <c r="AH187">
        <v>20844218</v>
      </c>
      <c r="AI187">
        <v>21294984</v>
      </c>
      <c r="AJ187">
        <v>21750576</v>
      </c>
      <c r="AK187">
        <v>22209560</v>
      </c>
      <c r="AL187">
        <v>22672397</v>
      </c>
      <c r="AM187">
        <v>23139229</v>
      </c>
      <c r="AN187">
        <v>23607520</v>
      </c>
      <c r="AO187">
        <v>24076602</v>
      </c>
      <c r="AP187">
        <v>24549874</v>
      </c>
      <c r="AQ187">
        <v>25025438</v>
      </c>
      <c r="AR187">
        <v>25502631</v>
      </c>
      <c r="AS187">
        <v>25981735</v>
      </c>
      <c r="AT187">
        <v>26459204</v>
      </c>
      <c r="AU187">
        <v>26939219</v>
      </c>
      <c r="AV187">
        <v>27417804</v>
      </c>
      <c r="AW187">
        <v>27897662</v>
      </c>
      <c r="AX187">
        <v>28378731</v>
      </c>
      <c r="AY187">
        <v>28856691</v>
      </c>
      <c r="AZ187">
        <v>29331761</v>
      </c>
      <c r="BA187">
        <v>29809176</v>
      </c>
      <c r="BB187">
        <v>30286615</v>
      </c>
      <c r="BC187">
        <v>30765604</v>
      </c>
      <c r="BD187">
        <v>31242885</v>
      </c>
      <c r="BE187">
        <v>31718028</v>
      </c>
      <c r="BF187">
        <v>32194103</v>
      </c>
      <c r="BG187">
        <v>32667405</v>
      </c>
      <c r="BH187">
        <v>33139248</v>
      </c>
      <c r="BI187">
        <v>33611562</v>
      </c>
      <c r="BJ187">
        <v>34082697</v>
      </c>
      <c r="BK187">
        <v>34547225</v>
      </c>
      <c r="BL187">
        <v>35008507</v>
      </c>
      <c r="BM187">
        <v>35467996</v>
      </c>
      <c r="BN187">
        <v>35925339</v>
      </c>
      <c r="BO187">
        <v>36382945</v>
      </c>
      <c r="BP187">
        <v>36834411</v>
      </c>
      <c r="BQ187">
        <v>37279498</v>
      </c>
      <c r="BR187">
        <v>37724406</v>
      </c>
      <c r="BS187">
        <v>38165073</v>
      </c>
      <c r="BT187">
        <v>38601457</v>
      </c>
      <c r="BU187">
        <v>39035916</v>
      </c>
      <c r="BV187">
        <v>39465632</v>
      </c>
      <c r="BW187">
        <v>39886624</v>
      </c>
      <c r="BX187">
        <v>40305204</v>
      </c>
      <c r="BY187">
        <v>40716520</v>
      </c>
      <c r="BZ187">
        <v>41119712</v>
      </c>
      <c r="CA187">
        <v>41521942</v>
      </c>
      <c r="CB187">
        <v>41916892</v>
      </c>
      <c r="CC187">
        <v>42307057</v>
      </c>
      <c r="CD187">
        <v>42692110</v>
      </c>
      <c r="CE187">
        <v>43065580</v>
      </c>
      <c r="CF187">
        <v>43435488</v>
      </c>
      <c r="CG187">
        <v>43800493</v>
      </c>
      <c r="CH187">
        <v>44160467</v>
      </c>
      <c r="CI187">
        <v>44510044</v>
      </c>
      <c r="CJ187">
        <v>44853814</v>
      </c>
      <c r="CK187">
        <v>45192033</v>
      </c>
      <c r="CL187">
        <v>45522351</v>
      </c>
      <c r="CM187">
        <v>45844283</v>
      </c>
      <c r="CN187">
        <v>46159838</v>
      </c>
      <c r="CO187">
        <v>46466761</v>
      </c>
    </row>
    <row r="188" spans="1:93" x14ac:dyDescent="0.35">
      <c r="A188" t="s">
        <v>408</v>
      </c>
      <c r="B188" t="s">
        <v>22</v>
      </c>
      <c r="C188" t="s">
        <v>404</v>
      </c>
      <c r="D188">
        <v>16353667</v>
      </c>
      <c r="E188">
        <v>16851636</v>
      </c>
      <c r="F188">
        <v>17375829</v>
      </c>
      <c r="G188">
        <v>17896986</v>
      </c>
      <c r="H188">
        <v>18442699</v>
      </c>
      <c r="I188">
        <v>18993340</v>
      </c>
      <c r="J188">
        <v>19557656</v>
      </c>
      <c r="K188">
        <v>20114061</v>
      </c>
      <c r="L188">
        <v>20671385</v>
      </c>
      <c r="M188">
        <v>21231893</v>
      </c>
      <c r="N188">
        <v>21813359</v>
      </c>
      <c r="O188">
        <v>22388008</v>
      </c>
      <c r="P188">
        <v>22959516</v>
      </c>
      <c r="Q188">
        <v>23543454</v>
      </c>
      <c r="R188">
        <v>24137040</v>
      </c>
      <c r="S188">
        <v>24736809</v>
      </c>
      <c r="T188">
        <v>25343970</v>
      </c>
      <c r="U188">
        <v>25957824</v>
      </c>
      <c r="V188">
        <v>26577744</v>
      </c>
      <c r="W188">
        <v>27206429</v>
      </c>
      <c r="X188">
        <v>27840697</v>
      </c>
      <c r="Y188">
        <v>28480672</v>
      </c>
      <c r="Z188">
        <v>29125775</v>
      </c>
      <c r="AA188">
        <v>29776855</v>
      </c>
      <c r="AB188">
        <v>30431590</v>
      </c>
      <c r="AC188">
        <v>31087482</v>
      </c>
      <c r="AD188">
        <v>31745044</v>
      </c>
      <c r="AE188">
        <v>32403119</v>
      </c>
      <c r="AF188">
        <v>33063509</v>
      </c>
      <c r="AG188">
        <v>33720903</v>
      </c>
      <c r="AH188">
        <v>34380563</v>
      </c>
      <c r="AI188">
        <v>35041268</v>
      </c>
      <c r="AJ188">
        <v>35696599</v>
      </c>
      <c r="AK188">
        <v>36349667</v>
      </c>
      <c r="AL188">
        <v>37000709</v>
      </c>
      <c r="AM188">
        <v>37649258</v>
      </c>
      <c r="AN188">
        <v>38294238</v>
      </c>
      <c r="AO188">
        <v>38940059</v>
      </c>
      <c r="AP188">
        <v>39584339</v>
      </c>
      <c r="AQ188">
        <v>40223233</v>
      </c>
      <c r="AR188">
        <v>40859863</v>
      </c>
      <c r="AS188">
        <v>41490925</v>
      </c>
      <c r="AT188">
        <v>42116664</v>
      </c>
      <c r="AU188">
        <v>42739661</v>
      </c>
      <c r="AV188">
        <v>43354136</v>
      </c>
      <c r="AW188">
        <v>43962327</v>
      </c>
      <c r="AX188">
        <v>44564924</v>
      </c>
      <c r="AY188">
        <v>45159195</v>
      </c>
      <c r="AZ188">
        <v>45747387</v>
      </c>
      <c r="BA188">
        <v>46327779</v>
      </c>
      <c r="BB188">
        <v>46899027</v>
      </c>
      <c r="BC188">
        <v>47470544</v>
      </c>
      <c r="BD188">
        <v>48034924</v>
      </c>
      <c r="BE188">
        <v>48593696</v>
      </c>
      <c r="BF188">
        <v>49145879</v>
      </c>
      <c r="BG188">
        <v>49687673</v>
      </c>
      <c r="BH188">
        <v>50221604</v>
      </c>
      <c r="BI188">
        <v>50745124</v>
      </c>
      <c r="BJ188">
        <v>51259913</v>
      </c>
      <c r="BK188">
        <v>51766252</v>
      </c>
      <c r="BL188">
        <v>52260656</v>
      </c>
      <c r="BM188">
        <v>52743405</v>
      </c>
      <c r="BN188">
        <v>53216949</v>
      </c>
      <c r="BO188">
        <v>53681758</v>
      </c>
      <c r="BP188">
        <v>54131301</v>
      </c>
      <c r="BQ188">
        <v>54567828</v>
      </c>
      <c r="BR188">
        <v>54992012</v>
      </c>
      <c r="BS188">
        <v>55403910</v>
      </c>
      <c r="BT188">
        <v>55805184</v>
      </c>
      <c r="BU188">
        <v>56196972</v>
      </c>
      <c r="BV188">
        <v>56577512</v>
      </c>
      <c r="BW188">
        <v>56939593</v>
      </c>
      <c r="BX188">
        <v>57294044</v>
      </c>
      <c r="BY188">
        <v>57633492</v>
      </c>
      <c r="BZ188">
        <v>57962937</v>
      </c>
      <c r="CA188">
        <v>58280200</v>
      </c>
      <c r="CB188">
        <v>58583472</v>
      </c>
      <c r="CC188">
        <v>58870842</v>
      </c>
      <c r="CD188">
        <v>59149521</v>
      </c>
      <c r="CE188">
        <v>59412278</v>
      </c>
      <c r="CF188">
        <v>59666331</v>
      </c>
      <c r="CG188">
        <v>59905096</v>
      </c>
      <c r="CH188">
        <v>60136721</v>
      </c>
      <c r="CI188">
        <v>60358624</v>
      </c>
      <c r="CJ188">
        <v>60569838</v>
      </c>
      <c r="CK188">
        <v>60768394</v>
      </c>
      <c r="CL188">
        <v>60960032</v>
      </c>
      <c r="CM188">
        <v>61138990</v>
      </c>
      <c r="CN188">
        <v>61307287</v>
      </c>
      <c r="CO188">
        <v>61465233</v>
      </c>
    </row>
    <row r="189" spans="1:93" x14ac:dyDescent="0.35">
      <c r="A189" t="s">
        <v>408</v>
      </c>
      <c r="B189" t="s">
        <v>314</v>
      </c>
      <c r="C189" t="s">
        <v>404</v>
      </c>
      <c r="D189">
        <v>149294718</v>
      </c>
      <c r="E189">
        <v>151127293</v>
      </c>
      <c r="F189">
        <v>153054006</v>
      </c>
      <c r="G189">
        <v>155006273</v>
      </c>
      <c r="H189">
        <v>156916324</v>
      </c>
      <c r="I189">
        <v>158743675</v>
      </c>
      <c r="J189">
        <v>160825462</v>
      </c>
      <c r="K189">
        <v>162762465</v>
      </c>
      <c r="L189">
        <v>164605451</v>
      </c>
      <c r="M189">
        <v>166426993</v>
      </c>
      <c r="N189">
        <v>168414908</v>
      </c>
      <c r="O189">
        <v>170297594</v>
      </c>
      <c r="P189">
        <v>172075151</v>
      </c>
      <c r="Q189">
        <v>173833487</v>
      </c>
      <c r="R189">
        <v>175568935</v>
      </c>
      <c r="S189">
        <v>177274084</v>
      </c>
      <c r="T189">
        <v>178938187</v>
      </c>
      <c r="U189">
        <v>180565741</v>
      </c>
      <c r="V189">
        <v>182146429</v>
      </c>
      <c r="W189">
        <v>183684728</v>
      </c>
      <c r="X189">
        <v>185163559</v>
      </c>
      <c r="Y189">
        <v>186593045</v>
      </c>
      <c r="Z189">
        <v>187969007</v>
      </c>
      <c r="AA189">
        <v>189290166</v>
      </c>
      <c r="AB189">
        <v>190560673</v>
      </c>
      <c r="AC189">
        <v>191772554</v>
      </c>
      <c r="AD189">
        <v>192922763</v>
      </c>
      <c r="AE189">
        <v>194021289</v>
      </c>
      <c r="AF189">
        <v>195063005</v>
      </c>
      <c r="AG189">
        <v>196054988</v>
      </c>
      <c r="AH189">
        <v>196997258</v>
      </c>
      <c r="AI189">
        <v>197892170</v>
      </c>
      <c r="AJ189">
        <v>198743001</v>
      </c>
      <c r="AK189">
        <v>199562100</v>
      </c>
      <c r="AL189">
        <v>200340371</v>
      </c>
      <c r="AM189">
        <v>201078386</v>
      </c>
      <c r="AN189">
        <v>201780907</v>
      </c>
      <c r="AO189">
        <v>202442538</v>
      </c>
      <c r="AP189">
        <v>203059625</v>
      </c>
      <c r="AQ189">
        <v>203638097</v>
      </c>
      <c r="AR189">
        <v>204171703</v>
      </c>
      <c r="AS189">
        <v>204656373</v>
      </c>
      <c r="AT189">
        <v>205106936</v>
      </c>
      <c r="AU189">
        <v>205502315</v>
      </c>
      <c r="AV189">
        <v>205855613</v>
      </c>
      <c r="AW189">
        <v>206166929</v>
      </c>
      <c r="AX189">
        <v>206422736</v>
      </c>
      <c r="AY189">
        <v>206622260</v>
      </c>
      <c r="AZ189">
        <v>206770313</v>
      </c>
      <c r="BA189">
        <v>206865372</v>
      </c>
      <c r="BB189">
        <v>206909513</v>
      </c>
      <c r="BC189">
        <v>206902493</v>
      </c>
      <c r="BD189">
        <v>206842314</v>
      </c>
      <c r="BE189">
        <v>206723464</v>
      </c>
      <c r="BF189">
        <v>206550505</v>
      </c>
      <c r="BG189">
        <v>206323188</v>
      </c>
      <c r="BH189">
        <v>206055166</v>
      </c>
      <c r="BI189">
        <v>205734972</v>
      </c>
      <c r="BJ189">
        <v>205363188</v>
      </c>
      <c r="BK189">
        <v>204947309</v>
      </c>
      <c r="BL189">
        <v>204489363</v>
      </c>
      <c r="BM189">
        <v>203983866</v>
      </c>
      <c r="BN189">
        <v>203435449</v>
      </c>
      <c r="BO189">
        <v>202848482</v>
      </c>
      <c r="BP189">
        <v>202221521</v>
      </c>
      <c r="BQ189">
        <v>201561452</v>
      </c>
      <c r="BR189">
        <v>200861086</v>
      </c>
      <c r="BS189">
        <v>200118738</v>
      </c>
      <c r="BT189">
        <v>199340970</v>
      </c>
      <c r="BU189">
        <v>198525190</v>
      </c>
      <c r="BV189">
        <v>197679962</v>
      </c>
      <c r="BW189">
        <v>196800221</v>
      </c>
      <c r="BX189">
        <v>195890103</v>
      </c>
      <c r="BY189">
        <v>194951163</v>
      </c>
      <c r="BZ189">
        <v>193978287</v>
      </c>
      <c r="CA189">
        <v>192973586</v>
      </c>
      <c r="CB189">
        <v>191936271</v>
      </c>
      <c r="CC189">
        <v>190880990</v>
      </c>
      <c r="CD189">
        <v>189802364</v>
      </c>
      <c r="CE189">
        <v>188700940</v>
      </c>
      <c r="CF189">
        <v>187585041</v>
      </c>
      <c r="CG189">
        <v>186444547</v>
      </c>
      <c r="CH189">
        <v>185286409</v>
      </c>
      <c r="CI189">
        <v>184112235</v>
      </c>
      <c r="CJ189">
        <v>182936118</v>
      </c>
      <c r="CK189">
        <v>181748099</v>
      </c>
      <c r="CL189">
        <v>180557521</v>
      </c>
      <c r="CM189">
        <v>179361514</v>
      </c>
      <c r="CN189">
        <v>178163546</v>
      </c>
      <c r="CO189">
        <v>176964325</v>
      </c>
    </row>
    <row r="190" spans="1:93" x14ac:dyDescent="0.35">
      <c r="A190" t="s">
        <v>408</v>
      </c>
      <c r="B190" t="s">
        <v>299</v>
      </c>
      <c r="C190" t="s">
        <v>404</v>
      </c>
      <c r="D190">
        <v>7569007</v>
      </c>
      <c r="E190">
        <v>7517253</v>
      </c>
      <c r="F190">
        <v>7459435</v>
      </c>
      <c r="G190">
        <v>7402900</v>
      </c>
      <c r="H190">
        <v>7341383</v>
      </c>
      <c r="I190">
        <v>7277124</v>
      </c>
      <c r="J190">
        <v>7214825</v>
      </c>
      <c r="K190">
        <v>7150032</v>
      </c>
      <c r="L190">
        <v>7084829</v>
      </c>
      <c r="M190">
        <v>7020235</v>
      </c>
      <c r="N190">
        <v>6938114</v>
      </c>
      <c r="O190">
        <v>6833621</v>
      </c>
      <c r="P190">
        <v>6730285</v>
      </c>
      <c r="Q190">
        <v>6645149</v>
      </c>
      <c r="R190">
        <v>6592081</v>
      </c>
      <c r="S190">
        <v>6538299</v>
      </c>
      <c r="T190">
        <v>6484026</v>
      </c>
      <c r="U190">
        <v>6429185</v>
      </c>
      <c r="V190">
        <v>6373897</v>
      </c>
      <c r="W190">
        <v>6318165</v>
      </c>
      <c r="X190">
        <v>6262167</v>
      </c>
      <c r="Y190">
        <v>6205950</v>
      </c>
      <c r="Z190">
        <v>6149518</v>
      </c>
      <c r="AA190">
        <v>6092954</v>
      </c>
      <c r="AB190">
        <v>6036331</v>
      </c>
      <c r="AC190">
        <v>5979694</v>
      </c>
      <c r="AD190">
        <v>5923103</v>
      </c>
      <c r="AE190">
        <v>5866799</v>
      </c>
      <c r="AF190">
        <v>5810683</v>
      </c>
      <c r="AG190">
        <v>5754800</v>
      </c>
      <c r="AH190">
        <v>5699212</v>
      </c>
      <c r="AI190">
        <v>5643938</v>
      </c>
      <c r="AJ190">
        <v>5588998</v>
      </c>
      <c r="AK190">
        <v>5534396</v>
      </c>
      <c r="AL190">
        <v>5480240</v>
      </c>
      <c r="AM190">
        <v>5426460</v>
      </c>
      <c r="AN190">
        <v>5372901</v>
      </c>
      <c r="AO190">
        <v>5319637</v>
      </c>
      <c r="AP190">
        <v>5266646</v>
      </c>
      <c r="AQ190">
        <v>5213810</v>
      </c>
      <c r="AR190">
        <v>5160975</v>
      </c>
      <c r="AS190">
        <v>5108195</v>
      </c>
      <c r="AT190">
        <v>5055472</v>
      </c>
      <c r="AU190">
        <v>5002793</v>
      </c>
      <c r="AV190">
        <v>4949951</v>
      </c>
      <c r="AW190">
        <v>4896976</v>
      </c>
      <c r="AX190">
        <v>4843852</v>
      </c>
      <c r="AY190">
        <v>4790486</v>
      </c>
      <c r="AZ190">
        <v>4736845</v>
      </c>
      <c r="BA190">
        <v>4683166</v>
      </c>
      <c r="BB190">
        <v>4629462</v>
      </c>
      <c r="BC190">
        <v>4575667</v>
      </c>
      <c r="BD190">
        <v>4521857</v>
      </c>
      <c r="BE190">
        <v>4468122</v>
      </c>
      <c r="BF190">
        <v>4414647</v>
      </c>
      <c r="BG190">
        <v>4361401</v>
      </c>
      <c r="BH190">
        <v>4308596</v>
      </c>
      <c r="BI190">
        <v>4256321</v>
      </c>
      <c r="BJ190">
        <v>4204651</v>
      </c>
      <c r="BK190">
        <v>4153652</v>
      </c>
      <c r="BL190">
        <v>4103321</v>
      </c>
      <c r="BM190">
        <v>4053722</v>
      </c>
      <c r="BN190">
        <v>4004963</v>
      </c>
      <c r="BO190">
        <v>3957077</v>
      </c>
      <c r="BP190">
        <v>3910083</v>
      </c>
      <c r="BQ190">
        <v>3864038</v>
      </c>
      <c r="BR190">
        <v>3818996</v>
      </c>
      <c r="BS190">
        <v>3774803</v>
      </c>
      <c r="BT190">
        <v>3731493</v>
      </c>
      <c r="BU190">
        <v>3689109</v>
      </c>
      <c r="BV190">
        <v>3647594</v>
      </c>
      <c r="BW190">
        <v>3606971</v>
      </c>
      <c r="BX190">
        <v>3567180</v>
      </c>
      <c r="BY190">
        <v>3528226</v>
      </c>
      <c r="BZ190">
        <v>3490088</v>
      </c>
      <c r="CA190">
        <v>3452641</v>
      </c>
      <c r="CB190">
        <v>3415956</v>
      </c>
      <c r="CC190">
        <v>3379964</v>
      </c>
      <c r="CD190">
        <v>3344457</v>
      </c>
      <c r="CE190">
        <v>3309314</v>
      </c>
      <c r="CF190">
        <v>3274513</v>
      </c>
      <c r="CG190">
        <v>3239850</v>
      </c>
      <c r="CH190">
        <v>3205196</v>
      </c>
      <c r="CI190">
        <v>3170599</v>
      </c>
      <c r="CJ190">
        <v>3136002</v>
      </c>
      <c r="CK190">
        <v>3101273</v>
      </c>
      <c r="CL190">
        <v>3066458</v>
      </c>
      <c r="CM190">
        <v>3031468</v>
      </c>
      <c r="CN190">
        <v>2996302</v>
      </c>
      <c r="CO190">
        <v>2961121</v>
      </c>
    </row>
    <row r="191" spans="1:93" x14ac:dyDescent="0.35">
      <c r="A191" t="s">
        <v>408</v>
      </c>
      <c r="B191" t="s">
        <v>318</v>
      </c>
      <c r="C191" t="s">
        <v>404</v>
      </c>
      <c r="D191">
        <v>1213647</v>
      </c>
      <c r="E191">
        <v>1210507</v>
      </c>
      <c r="F191">
        <v>1239372</v>
      </c>
      <c r="G191">
        <v>1283974</v>
      </c>
      <c r="H191">
        <v>1338295</v>
      </c>
      <c r="I191">
        <v>1385989</v>
      </c>
      <c r="J191">
        <v>1433333</v>
      </c>
      <c r="K191">
        <v>1480335</v>
      </c>
      <c r="L191">
        <v>1494344</v>
      </c>
      <c r="M191">
        <v>1494033</v>
      </c>
      <c r="N191">
        <v>1460905</v>
      </c>
      <c r="O191">
        <v>1465626</v>
      </c>
      <c r="P191">
        <v>1478840</v>
      </c>
      <c r="Q191">
        <v>1492179</v>
      </c>
      <c r="R191">
        <v>1505245</v>
      </c>
      <c r="S191">
        <v>1518106</v>
      </c>
      <c r="T191">
        <v>1530817</v>
      </c>
      <c r="U191">
        <v>1543432</v>
      </c>
      <c r="V191">
        <v>1555989</v>
      </c>
      <c r="W191">
        <v>1568468</v>
      </c>
      <c r="X191">
        <v>1580890</v>
      </c>
      <c r="Y191">
        <v>1593304</v>
      </c>
      <c r="Z191">
        <v>1605704</v>
      </c>
      <c r="AA191">
        <v>1618132</v>
      </c>
      <c r="AB191">
        <v>1630498</v>
      </c>
      <c r="AC191">
        <v>1642899</v>
      </c>
      <c r="AD191">
        <v>1655287</v>
      </c>
      <c r="AE191">
        <v>1667695</v>
      </c>
      <c r="AF191">
        <v>1680162</v>
      </c>
      <c r="AG191">
        <v>1692550</v>
      </c>
      <c r="AH191">
        <v>1704882</v>
      </c>
      <c r="AI191">
        <v>1717149</v>
      </c>
      <c r="AJ191">
        <v>1729176</v>
      </c>
      <c r="AK191">
        <v>1741010</v>
      </c>
      <c r="AL191">
        <v>1752546</v>
      </c>
      <c r="AM191">
        <v>1763746</v>
      </c>
      <c r="AN191">
        <v>1774604</v>
      </c>
      <c r="AO191">
        <v>1785082</v>
      </c>
      <c r="AP191">
        <v>1795100</v>
      </c>
      <c r="AQ191">
        <v>1804670</v>
      </c>
      <c r="AR191">
        <v>1813804</v>
      </c>
      <c r="AS191">
        <v>1822459</v>
      </c>
      <c r="AT191">
        <v>1830625</v>
      </c>
      <c r="AU191">
        <v>1838276</v>
      </c>
      <c r="AV191">
        <v>1845468</v>
      </c>
      <c r="AW191">
        <v>1852282</v>
      </c>
      <c r="AX191">
        <v>1858632</v>
      </c>
      <c r="AY191">
        <v>1864560</v>
      </c>
      <c r="AZ191">
        <v>1870057</v>
      </c>
      <c r="BA191">
        <v>1875219</v>
      </c>
      <c r="BB191">
        <v>1880080</v>
      </c>
      <c r="BC191">
        <v>1884644</v>
      </c>
      <c r="BD191">
        <v>1888902</v>
      </c>
      <c r="BE191">
        <v>1892955</v>
      </c>
      <c r="BF191">
        <v>1896783</v>
      </c>
      <c r="BG191">
        <v>1900453</v>
      </c>
      <c r="BH191">
        <v>1903980</v>
      </c>
      <c r="BI191">
        <v>1907350</v>
      </c>
      <c r="BJ191">
        <v>1910543</v>
      </c>
      <c r="BK191">
        <v>1913569</v>
      </c>
      <c r="BL191">
        <v>1916526</v>
      </c>
      <c r="BM191">
        <v>1919442</v>
      </c>
      <c r="BN191">
        <v>1922337</v>
      </c>
      <c r="BO191">
        <v>1925175</v>
      </c>
      <c r="BP191">
        <v>1928146</v>
      </c>
      <c r="BQ191">
        <v>1931176</v>
      </c>
      <c r="BR191">
        <v>1934270</v>
      </c>
      <c r="BS191">
        <v>1937458</v>
      </c>
      <c r="BT191">
        <v>1940802</v>
      </c>
      <c r="BU191">
        <v>1944302</v>
      </c>
      <c r="BV191">
        <v>1948033</v>
      </c>
      <c r="BW191">
        <v>1951939</v>
      </c>
      <c r="BX191">
        <v>1956146</v>
      </c>
      <c r="BY191">
        <v>1960574</v>
      </c>
      <c r="BZ191">
        <v>1965242</v>
      </c>
      <c r="CA191">
        <v>1970105</v>
      </c>
      <c r="CB191">
        <v>1975200</v>
      </c>
      <c r="CC191">
        <v>1980527</v>
      </c>
      <c r="CD191">
        <v>1986056</v>
      </c>
      <c r="CE191">
        <v>1991712</v>
      </c>
      <c r="CF191">
        <v>1997424</v>
      </c>
      <c r="CG191">
        <v>2003189</v>
      </c>
      <c r="CH191">
        <v>2008933</v>
      </c>
      <c r="CI191">
        <v>2014527</v>
      </c>
      <c r="CJ191">
        <v>2020166</v>
      </c>
      <c r="CK191">
        <v>2025605</v>
      </c>
      <c r="CL191">
        <v>2030770</v>
      </c>
      <c r="CM191">
        <v>2035713</v>
      </c>
      <c r="CN191">
        <v>2040402</v>
      </c>
      <c r="CO191">
        <v>2044833</v>
      </c>
    </row>
    <row r="192" spans="1:93" x14ac:dyDescent="0.35">
      <c r="A192" t="s">
        <v>408</v>
      </c>
      <c r="B192" t="s">
        <v>320</v>
      </c>
      <c r="C192" t="s">
        <v>404</v>
      </c>
      <c r="D192">
        <v>375820</v>
      </c>
      <c r="E192">
        <v>380080</v>
      </c>
      <c r="F192">
        <v>384042</v>
      </c>
      <c r="G192">
        <v>387258</v>
      </c>
      <c r="H192">
        <v>391004</v>
      </c>
      <c r="I192">
        <v>394391</v>
      </c>
      <c r="J192">
        <v>397562</v>
      </c>
      <c r="K192">
        <v>400478</v>
      </c>
      <c r="L192">
        <v>403335</v>
      </c>
      <c r="M192">
        <v>405779</v>
      </c>
      <c r="N192">
        <v>407164</v>
      </c>
      <c r="O192">
        <v>408647</v>
      </c>
      <c r="P192">
        <v>411321</v>
      </c>
      <c r="Q192">
        <v>413926</v>
      </c>
      <c r="R192">
        <v>416519</v>
      </c>
      <c r="S192">
        <v>419061</v>
      </c>
      <c r="T192">
        <v>421551</v>
      </c>
      <c r="U192">
        <v>424019</v>
      </c>
      <c r="V192">
        <v>426402</v>
      </c>
      <c r="W192">
        <v>428722</v>
      </c>
      <c r="X192">
        <v>430970</v>
      </c>
      <c r="Y192">
        <v>433141</v>
      </c>
      <c r="Z192">
        <v>435191</v>
      </c>
      <c r="AA192">
        <v>437160</v>
      </c>
      <c r="AB192">
        <v>439004</v>
      </c>
      <c r="AC192">
        <v>440741</v>
      </c>
      <c r="AD192">
        <v>442311</v>
      </c>
      <c r="AE192">
        <v>443767</v>
      </c>
      <c r="AF192">
        <v>445069</v>
      </c>
      <c r="AG192">
        <v>446248</v>
      </c>
      <c r="AH192">
        <v>447272</v>
      </c>
      <c r="AI192">
        <v>448177</v>
      </c>
      <c r="AJ192">
        <v>448937</v>
      </c>
      <c r="AK192">
        <v>449557</v>
      </c>
      <c r="AL192">
        <v>450020</v>
      </c>
      <c r="AM192">
        <v>450401</v>
      </c>
      <c r="AN192">
        <v>450653</v>
      </c>
      <c r="AO192">
        <v>450763</v>
      </c>
      <c r="AP192">
        <v>450784</v>
      </c>
      <c r="AQ192">
        <v>450703</v>
      </c>
      <c r="AR192">
        <v>450547</v>
      </c>
      <c r="AS192">
        <v>450305</v>
      </c>
      <c r="AT192">
        <v>450005</v>
      </c>
      <c r="AU192">
        <v>449619</v>
      </c>
      <c r="AV192">
        <v>449177</v>
      </c>
      <c r="AW192">
        <v>448695</v>
      </c>
      <c r="AX192">
        <v>448183</v>
      </c>
      <c r="AY192">
        <v>447620</v>
      </c>
      <c r="AZ192">
        <v>447036</v>
      </c>
      <c r="BA192">
        <v>446421</v>
      </c>
      <c r="BB192">
        <v>445801</v>
      </c>
      <c r="BC192">
        <v>445156</v>
      </c>
      <c r="BD192">
        <v>444485</v>
      </c>
      <c r="BE192">
        <v>443806</v>
      </c>
      <c r="BF192">
        <v>443089</v>
      </c>
      <c r="BG192">
        <v>442345</v>
      </c>
      <c r="BH192">
        <v>441575</v>
      </c>
      <c r="BI192">
        <v>440792</v>
      </c>
      <c r="BJ192">
        <v>439969</v>
      </c>
      <c r="BK192">
        <v>439141</v>
      </c>
      <c r="BL192">
        <v>438270</v>
      </c>
      <c r="BM192">
        <v>437370</v>
      </c>
      <c r="BN192">
        <v>436427</v>
      </c>
      <c r="BO192">
        <v>435446</v>
      </c>
      <c r="BP192">
        <v>434418</v>
      </c>
      <c r="BQ192">
        <v>433348</v>
      </c>
      <c r="BR192">
        <v>432232</v>
      </c>
      <c r="BS192">
        <v>431087</v>
      </c>
      <c r="BT192">
        <v>429923</v>
      </c>
      <c r="BU192">
        <v>428708</v>
      </c>
      <c r="BV192">
        <v>427457</v>
      </c>
      <c r="BW192">
        <v>426186</v>
      </c>
      <c r="BX192">
        <v>424886</v>
      </c>
      <c r="BY192">
        <v>423564</v>
      </c>
      <c r="BZ192">
        <v>422222</v>
      </c>
      <c r="CA192">
        <v>420886</v>
      </c>
      <c r="CB192">
        <v>419514</v>
      </c>
      <c r="CC192">
        <v>418163</v>
      </c>
      <c r="CD192">
        <v>416821</v>
      </c>
      <c r="CE192">
        <v>415479</v>
      </c>
      <c r="CF192">
        <v>414129</v>
      </c>
      <c r="CG192">
        <v>412785</v>
      </c>
      <c r="CH192">
        <v>411475</v>
      </c>
      <c r="CI192">
        <v>410187</v>
      </c>
      <c r="CJ192">
        <v>408951</v>
      </c>
      <c r="CK192">
        <v>407733</v>
      </c>
      <c r="CL192">
        <v>406573</v>
      </c>
      <c r="CM192">
        <v>405441</v>
      </c>
      <c r="CN192">
        <v>404351</v>
      </c>
      <c r="CO192">
        <v>403316</v>
      </c>
    </row>
    <row r="193" spans="1:93" x14ac:dyDescent="0.35">
      <c r="A193" t="s">
        <v>408</v>
      </c>
      <c r="B193" t="s">
        <v>229</v>
      </c>
      <c r="C193" t="s">
        <v>404</v>
      </c>
      <c r="D193">
        <v>3777438</v>
      </c>
      <c r="E193">
        <v>3708845</v>
      </c>
      <c r="F193">
        <v>3639903</v>
      </c>
      <c r="G193">
        <v>3595214</v>
      </c>
      <c r="H193">
        <v>3546921</v>
      </c>
      <c r="I193">
        <v>3501727</v>
      </c>
      <c r="J193">
        <v>3460245</v>
      </c>
      <c r="K193">
        <v>3419809</v>
      </c>
      <c r="L193">
        <v>3380449</v>
      </c>
      <c r="M193">
        <v>3340974</v>
      </c>
      <c r="N193">
        <v>3295841</v>
      </c>
      <c r="O193">
        <v>3246045</v>
      </c>
      <c r="P193">
        <v>3221008</v>
      </c>
      <c r="Q193">
        <v>3200687</v>
      </c>
      <c r="R193">
        <v>3188069</v>
      </c>
      <c r="S193">
        <v>3175044</v>
      </c>
      <c r="T193">
        <v>3161711</v>
      </c>
      <c r="U193">
        <v>3147956</v>
      </c>
      <c r="V193">
        <v>3133778</v>
      </c>
      <c r="W193">
        <v>3119237</v>
      </c>
      <c r="X193">
        <v>3104341</v>
      </c>
      <c r="Y193">
        <v>3088993</v>
      </c>
      <c r="Z193">
        <v>3073200</v>
      </c>
      <c r="AA193">
        <v>3056975</v>
      </c>
      <c r="AB193">
        <v>3040258</v>
      </c>
      <c r="AC193">
        <v>3023075</v>
      </c>
      <c r="AD193">
        <v>3005467</v>
      </c>
      <c r="AE193">
        <v>2987422</v>
      </c>
      <c r="AF193">
        <v>2969050</v>
      </c>
      <c r="AG193">
        <v>2950361</v>
      </c>
      <c r="AH193">
        <v>2931313</v>
      </c>
      <c r="AI193">
        <v>2912029</v>
      </c>
      <c r="AJ193">
        <v>2892488</v>
      </c>
      <c r="AK193">
        <v>2872703</v>
      </c>
      <c r="AL193">
        <v>2852716</v>
      </c>
      <c r="AM193">
        <v>2832496</v>
      </c>
      <c r="AN193">
        <v>2812064</v>
      </c>
      <c r="AO193">
        <v>2791481</v>
      </c>
      <c r="AP193">
        <v>2770705</v>
      </c>
      <c r="AQ193">
        <v>2749630</v>
      </c>
      <c r="AR193">
        <v>2728397</v>
      </c>
      <c r="AS193">
        <v>2707010</v>
      </c>
      <c r="AT193">
        <v>2685671</v>
      </c>
      <c r="AU193">
        <v>2664110</v>
      </c>
      <c r="AV193">
        <v>2642495</v>
      </c>
      <c r="AW193">
        <v>2620793</v>
      </c>
      <c r="AX193">
        <v>2599025</v>
      </c>
      <c r="AY193">
        <v>2577203</v>
      </c>
      <c r="AZ193">
        <v>2555367</v>
      </c>
      <c r="BA193">
        <v>2533507</v>
      </c>
      <c r="BB193">
        <v>2511648</v>
      </c>
      <c r="BC193">
        <v>2489778</v>
      </c>
      <c r="BD193">
        <v>2468005</v>
      </c>
      <c r="BE193">
        <v>2446147</v>
      </c>
      <c r="BF193">
        <v>2424446</v>
      </c>
      <c r="BG193">
        <v>2402726</v>
      </c>
      <c r="BH193">
        <v>2381061</v>
      </c>
      <c r="BI193">
        <v>2359507</v>
      </c>
      <c r="BJ193">
        <v>2338021</v>
      </c>
      <c r="BK193">
        <v>2316598</v>
      </c>
      <c r="BL193">
        <v>2295250</v>
      </c>
      <c r="BM193">
        <v>2274070</v>
      </c>
      <c r="BN193">
        <v>2252952</v>
      </c>
      <c r="BO193">
        <v>2231877</v>
      </c>
      <c r="BP193">
        <v>2210930</v>
      </c>
      <c r="BQ193">
        <v>2190121</v>
      </c>
      <c r="BR193">
        <v>2169496</v>
      </c>
      <c r="BS193">
        <v>2149049</v>
      </c>
      <c r="BT193">
        <v>2128735</v>
      </c>
      <c r="BU193">
        <v>2108605</v>
      </c>
      <c r="BV193">
        <v>2088646</v>
      </c>
      <c r="BW193">
        <v>2068876</v>
      </c>
      <c r="BX193">
        <v>2049321</v>
      </c>
      <c r="BY193">
        <v>2029937</v>
      </c>
      <c r="BZ193">
        <v>2010725</v>
      </c>
      <c r="CA193">
        <v>1991747</v>
      </c>
      <c r="CB193">
        <v>1972985</v>
      </c>
      <c r="CC193">
        <v>1954383</v>
      </c>
      <c r="CD193">
        <v>1936030</v>
      </c>
      <c r="CE193">
        <v>1917881</v>
      </c>
      <c r="CF193">
        <v>1899963</v>
      </c>
      <c r="CG193">
        <v>1882212</v>
      </c>
      <c r="CH193">
        <v>1864633</v>
      </c>
      <c r="CI193">
        <v>1847296</v>
      </c>
      <c r="CJ193">
        <v>1830117</v>
      </c>
      <c r="CK193">
        <v>1813109</v>
      </c>
      <c r="CL193">
        <v>1796295</v>
      </c>
      <c r="CM193">
        <v>1779636</v>
      </c>
      <c r="CN193">
        <v>1763217</v>
      </c>
      <c r="CO193">
        <v>1747016</v>
      </c>
    </row>
    <row r="194" spans="1:93" x14ac:dyDescent="0.35">
      <c r="A194" t="s">
        <v>408</v>
      </c>
      <c r="B194" t="s">
        <v>257</v>
      </c>
      <c r="C194" t="s">
        <v>404</v>
      </c>
      <c r="D194">
        <v>9717760</v>
      </c>
      <c r="E194">
        <v>9696203</v>
      </c>
      <c r="F194">
        <v>9691295</v>
      </c>
      <c r="G194">
        <v>9690978</v>
      </c>
      <c r="H194">
        <v>9696501</v>
      </c>
      <c r="I194">
        <v>9704717</v>
      </c>
      <c r="J194">
        <v>9711503</v>
      </c>
      <c r="K194">
        <v>9704249</v>
      </c>
      <c r="L194">
        <v>9686898</v>
      </c>
      <c r="M194">
        <v>9661044</v>
      </c>
      <c r="N194">
        <v>9606437</v>
      </c>
      <c r="O194">
        <v>9549898</v>
      </c>
      <c r="P194">
        <v>9520011</v>
      </c>
      <c r="Q194">
        <v>9476465</v>
      </c>
      <c r="R194">
        <v>9433608</v>
      </c>
      <c r="S194">
        <v>9391471</v>
      </c>
      <c r="T194">
        <v>9350625</v>
      </c>
      <c r="U194">
        <v>9309869</v>
      </c>
      <c r="V194">
        <v>9268793</v>
      </c>
      <c r="W194">
        <v>9227115</v>
      </c>
      <c r="X194">
        <v>9185225</v>
      </c>
      <c r="Y194">
        <v>9143045</v>
      </c>
      <c r="Z194">
        <v>9100671</v>
      </c>
      <c r="AA194">
        <v>9058629</v>
      </c>
      <c r="AB194">
        <v>9016550</v>
      </c>
      <c r="AC194">
        <v>8975340</v>
      </c>
      <c r="AD194">
        <v>8934288</v>
      </c>
      <c r="AE194">
        <v>8893963</v>
      </c>
      <c r="AF194">
        <v>8854363</v>
      </c>
      <c r="AG194">
        <v>8815267</v>
      </c>
      <c r="AH194">
        <v>8776763</v>
      </c>
      <c r="AI194">
        <v>8738869</v>
      </c>
      <c r="AJ194">
        <v>8701241</v>
      </c>
      <c r="AK194">
        <v>8663678</v>
      </c>
      <c r="AL194">
        <v>8626269</v>
      </c>
      <c r="AM194">
        <v>8588661</v>
      </c>
      <c r="AN194">
        <v>8550607</v>
      </c>
      <c r="AO194">
        <v>8511982</v>
      </c>
      <c r="AP194">
        <v>8471847</v>
      </c>
      <c r="AQ194">
        <v>8430698</v>
      </c>
      <c r="AR194">
        <v>8388566</v>
      </c>
      <c r="AS194">
        <v>8345397</v>
      </c>
      <c r="AT194">
        <v>8301348</v>
      </c>
      <c r="AU194">
        <v>8256363</v>
      </c>
      <c r="AV194">
        <v>8210634</v>
      </c>
      <c r="AW194">
        <v>8164261</v>
      </c>
      <c r="AX194">
        <v>8117675</v>
      </c>
      <c r="AY194">
        <v>8070687</v>
      </c>
      <c r="AZ194">
        <v>8023305</v>
      </c>
      <c r="BA194">
        <v>7975531</v>
      </c>
      <c r="BB194">
        <v>7927743</v>
      </c>
      <c r="BC194">
        <v>7880067</v>
      </c>
      <c r="BD194">
        <v>7832446</v>
      </c>
      <c r="BE194">
        <v>7784902</v>
      </c>
      <c r="BF194">
        <v>7737541</v>
      </c>
      <c r="BG194">
        <v>7690777</v>
      </c>
      <c r="BH194">
        <v>7644628</v>
      </c>
      <c r="BI194">
        <v>7598654</v>
      </c>
      <c r="BJ194">
        <v>7553211</v>
      </c>
      <c r="BK194">
        <v>7508620</v>
      </c>
      <c r="BL194">
        <v>7464740</v>
      </c>
      <c r="BM194">
        <v>7421518</v>
      </c>
      <c r="BN194">
        <v>7379108</v>
      </c>
      <c r="BO194">
        <v>7337246</v>
      </c>
      <c r="BP194">
        <v>7296200</v>
      </c>
      <c r="BQ194">
        <v>7256069</v>
      </c>
      <c r="BR194">
        <v>7216643</v>
      </c>
      <c r="BS194">
        <v>7178169</v>
      </c>
      <c r="BT194">
        <v>7140469</v>
      </c>
      <c r="BU194">
        <v>7103473</v>
      </c>
      <c r="BV194">
        <v>7067391</v>
      </c>
      <c r="BW194">
        <v>7032032</v>
      </c>
      <c r="BX194">
        <v>6997517</v>
      </c>
      <c r="BY194">
        <v>6963708</v>
      </c>
      <c r="BZ194">
        <v>6930640</v>
      </c>
      <c r="CA194">
        <v>6897980</v>
      </c>
      <c r="CB194">
        <v>6865940</v>
      </c>
      <c r="CC194">
        <v>6834595</v>
      </c>
      <c r="CD194">
        <v>6803952</v>
      </c>
      <c r="CE194">
        <v>6773508</v>
      </c>
      <c r="CF194">
        <v>6743558</v>
      </c>
      <c r="CG194">
        <v>6714157</v>
      </c>
      <c r="CH194">
        <v>6684872</v>
      </c>
      <c r="CI194">
        <v>6656016</v>
      </c>
      <c r="CJ194">
        <v>6627235</v>
      </c>
      <c r="CK194">
        <v>6598601</v>
      </c>
      <c r="CL194">
        <v>6570008</v>
      </c>
      <c r="CM194">
        <v>6541276</v>
      </c>
      <c r="CN194">
        <v>6512501</v>
      </c>
      <c r="CO194">
        <v>6483785</v>
      </c>
    </row>
    <row r="195" spans="1:93" x14ac:dyDescent="0.35">
      <c r="A195" t="s">
        <v>408</v>
      </c>
      <c r="B195" t="s">
        <v>305</v>
      </c>
      <c r="C195" t="s">
        <v>404</v>
      </c>
      <c r="D195">
        <v>325798</v>
      </c>
      <c r="E195">
        <v>333277</v>
      </c>
      <c r="F195">
        <v>340841</v>
      </c>
      <c r="G195">
        <v>348534</v>
      </c>
      <c r="H195">
        <v>356136</v>
      </c>
      <c r="I195">
        <v>363606</v>
      </c>
      <c r="J195">
        <v>371019</v>
      </c>
      <c r="K195">
        <v>378368</v>
      </c>
      <c r="L195">
        <v>385764</v>
      </c>
      <c r="M195">
        <v>392426</v>
      </c>
      <c r="N195">
        <v>397415</v>
      </c>
      <c r="O195">
        <v>402647</v>
      </c>
      <c r="P195">
        <v>407898</v>
      </c>
      <c r="Q195">
        <v>413752</v>
      </c>
      <c r="R195">
        <v>419559</v>
      </c>
      <c r="S195">
        <v>425321</v>
      </c>
      <c r="T195">
        <v>431009</v>
      </c>
      <c r="U195">
        <v>436662</v>
      </c>
      <c r="V195">
        <v>442214</v>
      </c>
      <c r="W195">
        <v>447714</v>
      </c>
      <c r="X195">
        <v>453143</v>
      </c>
      <c r="Y195">
        <v>458504</v>
      </c>
      <c r="Z195">
        <v>463798</v>
      </c>
      <c r="AA195">
        <v>468968</v>
      </c>
      <c r="AB195">
        <v>474088</v>
      </c>
      <c r="AC195">
        <v>479102</v>
      </c>
      <c r="AD195">
        <v>483998</v>
      </c>
      <c r="AE195">
        <v>488798</v>
      </c>
      <c r="AF195">
        <v>493518</v>
      </c>
      <c r="AG195">
        <v>498091</v>
      </c>
      <c r="AH195">
        <v>502533</v>
      </c>
      <c r="AI195">
        <v>506846</v>
      </c>
      <c r="AJ195">
        <v>511032</v>
      </c>
      <c r="AK195">
        <v>515110</v>
      </c>
      <c r="AL195">
        <v>519079</v>
      </c>
      <c r="AM195">
        <v>522932</v>
      </c>
      <c r="AN195">
        <v>526659</v>
      </c>
      <c r="AO195">
        <v>530285</v>
      </c>
      <c r="AP195">
        <v>533794</v>
      </c>
      <c r="AQ195">
        <v>537193</v>
      </c>
      <c r="AR195">
        <v>540484</v>
      </c>
      <c r="AS195">
        <v>543631</v>
      </c>
      <c r="AT195">
        <v>546661</v>
      </c>
      <c r="AU195">
        <v>549553</v>
      </c>
      <c r="AV195">
        <v>552334</v>
      </c>
      <c r="AW195">
        <v>554994</v>
      </c>
      <c r="AX195">
        <v>557534</v>
      </c>
      <c r="AY195">
        <v>559950</v>
      </c>
      <c r="AZ195">
        <v>562250</v>
      </c>
      <c r="BA195">
        <v>564458</v>
      </c>
      <c r="BB195">
        <v>566539</v>
      </c>
      <c r="BC195">
        <v>568494</v>
      </c>
      <c r="BD195">
        <v>570328</v>
      </c>
      <c r="BE195">
        <v>572040</v>
      </c>
      <c r="BF195">
        <v>573645</v>
      </c>
      <c r="BG195">
        <v>575140</v>
      </c>
      <c r="BH195">
        <v>576468</v>
      </c>
      <c r="BI195">
        <v>577688</v>
      </c>
      <c r="BJ195">
        <v>578806</v>
      </c>
      <c r="BK195">
        <v>579811</v>
      </c>
      <c r="BL195">
        <v>580689</v>
      </c>
      <c r="BM195">
        <v>581452</v>
      </c>
      <c r="BN195">
        <v>582087</v>
      </c>
      <c r="BO195">
        <v>582597</v>
      </c>
      <c r="BP195">
        <v>582981</v>
      </c>
      <c r="BQ195">
        <v>583259</v>
      </c>
      <c r="BR195">
        <v>583405</v>
      </c>
      <c r="BS195">
        <v>583459</v>
      </c>
      <c r="BT195">
        <v>583397</v>
      </c>
      <c r="BU195">
        <v>583216</v>
      </c>
      <c r="BV195">
        <v>582950</v>
      </c>
      <c r="BW195">
        <v>582567</v>
      </c>
      <c r="BX195">
        <v>582093</v>
      </c>
      <c r="BY195">
        <v>581533</v>
      </c>
      <c r="BZ195">
        <v>580869</v>
      </c>
      <c r="CA195">
        <v>580105</v>
      </c>
      <c r="CB195">
        <v>579275</v>
      </c>
      <c r="CC195">
        <v>578379</v>
      </c>
      <c r="CD195">
        <v>577395</v>
      </c>
      <c r="CE195">
        <v>576376</v>
      </c>
      <c r="CF195">
        <v>575276</v>
      </c>
      <c r="CG195">
        <v>574134</v>
      </c>
      <c r="CH195">
        <v>572958</v>
      </c>
      <c r="CI195">
        <v>571722</v>
      </c>
      <c r="CJ195">
        <v>570441</v>
      </c>
      <c r="CK195">
        <v>569124</v>
      </c>
      <c r="CL195">
        <v>567751</v>
      </c>
      <c r="CM195">
        <v>566374</v>
      </c>
      <c r="CN195">
        <v>564951</v>
      </c>
      <c r="CO195">
        <v>563524</v>
      </c>
    </row>
    <row r="196" spans="1:93" x14ac:dyDescent="0.35">
      <c r="A196" t="s">
        <v>408</v>
      </c>
      <c r="B196" t="s">
        <v>310</v>
      </c>
      <c r="C196" t="s">
        <v>404</v>
      </c>
      <c r="D196">
        <v>10309500</v>
      </c>
      <c r="E196">
        <v>10482991</v>
      </c>
      <c r="F196">
        <v>10656403</v>
      </c>
      <c r="G196">
        <v>10830295</v>
      </c>
      <c r="H196">
        <v>11003680</v>
      </c>
      <c r="I196">
        <v>11176491</v>
      </c>
      <c r="J196">
        <v>11349540</v>
      </c>
      <c r="K196">
        <v>11521527</v>
      </c>
      <c r="L196">
        <v>11692283</v>
      </c>
      <c r="M196">
        <v>11862346</v>
      </c>
      <c r="N196">
        <v>12009978</v>
      </c>
      <c r="O196">
        <v>12148966</v>
      </c>
      <c r="P196">
        <v>12299254</v>
      </c>
      <c r="Q196">
        <v>12477888</v>
      </c>
      <c r="R196">
        <v>12656785</v>
      </c>
      <c r="S196">
        <v>12835512</v>
      </c>
      <c r="T196">
        <v>13013803</v>
      </c>
      <c r="U196">
        <v>13190553</v>
      </c>
      <c r="V196">
        <v>13365524</v>
      </c>
      <c r="W196">
        <v>13539180</v>
      </c>
      <c r="X196">
        <v>13711835</v>
      </c>
      <c r="Y196">
        <v>13882854</v>
      </c>
      <c r="Z196">
        <v>14052911</v>
      </c>
      <c r="AA196">
        <v>14220716</v>
      </c>
      <c r="AB196">
        <v>14385996</v>
      </c>
      <c r="AC196">
        <v>14548482</v>
      </c>
      <c r="AD196">
        <v>14709640</v>
      </c>
      <c r="AE196">
        <v>14867599</v>
      </c>
      <c r="AF196">
        <v>15023218</v>
      </c>
      <c r="AG196">
        <v>15175477</v>
      </c>
      <c r="AH196">
        <v>15325650</v>
      </c>
      <c r="AI196">
        <v>15472750</v>
      </c>
      <c r="AJ196">
        <v>15617944</v>
      </c>
      <c r="AK196">
        <v>15759621</v>
      </c>
      <c r="AL196">
        <v>15898798</v>
      </c>
      <c r="AM196">
        <v>16034856</v>
      </c>
      <c r="AN196">
        <v>16168507</v>
      </c>
      <c r="AO196">
        <v>16297943</v>
      </c>
      <c r="AP196">
        <v>16424704</v>
      </c>
      <c r="AQ196">
        <v>16549471</v>
      </c>
      <c r="AR196">
        <v>16670237</v>
      </c>
      <c r="AS196">
        <v>16787332</v>
      </c>
      <c r="AT196">
        <v>16901624</v>
      </c>
      <c r="AU196">
        <v>17013911</v>
      </c>
      <c r="AV196">
        <v>17122545</v>
      </c>
      <c r="AW196">
        <v>17228269</v>
      </c>
      <c r="AX196">
        <v>17330598</v>
      </c>
      <c r="AY196">
        <v>17429562</v>
      </c>
      <c r="AZ196">
        <v>17524968</v>
      </c>
      <c r="BA196">
        <v>17617299</v>
      </c>
      <c r="BB196">
        <v>17706305</v>
      </c>
      <c r="BC196">
        <v>17792683</v>
      </c>
      <c r="BD196">
        <v>17875586</v>
      </c>
      <c r="BE196">
        <v>17955223</v>
      </c>
      <c r="BF196">
        <v>18031405</v>
      </c>
      <c r="BG196">
        <v>18103426</v>
      </c>
      <c r="BH196">
        <v>18171468</v>
      </c>
      <c r="BI196">
        <v>18236156</v>
      </c>
      <c r="BJ196">
        <v>18297012</v>
      </c>
      <c r="BK196">
        <v>18354684</v>
      </c>
      <c r="BL196">
        <v>18408707</v>
      </c>
      <c r="BM196">
        <v>18459434</v>
      </c>
      <c r="BN196">
        <v>18507777</v>
      </c>
      <c r="BO196">
        <v>18552840</v>
      </c>
      <c r="BP196">
        <v>18594672</v>
      </c>
      <c r="BQ196">
        <v>18633351</v>
      </c>
      <c r="BR196">
        <v>18669167</v>
      </c>
      <c r="BS196">
        <v>18702053</v>
      </c>
      <c r="BT196">
        <v>18731380</v>
      </c>
      <c r="BU196">
        <v>18758763</v>
      </c>
      <c r="BV196">
        <v>18783572</v>
      </c>
      <c r="BW196">
        <v>18806009</v>
      </c>
      <c r="BX196">
        <v>18826450</v>
      </c>
      <c r="BY196">
        <v>18844282</v>
      </c>
      <c r="BZ196">
        <v>18860665</v>
      </c>
      <c r="CA196">
        <v>18874993</v>
      </c>
      <c r="CB196">
        <v>18886869</v>
      </c>
      <c r="CC196">
        <v>18896316</v>
      </c>
      <c r="CD196">
        <v>18904426</v>
      </c>
      <c r="CE196">
        <v>18911143</v>
      </c>
      <c r="CF196">
        <v>18915430</v>
      </c>
      <c r="CG196">
        <v>18917717</v>
      </c>
      <c r="CH196">
        <v>18917891</v>
      </c>
      <c r="CI196">
        <v>18916095</v>
      </c>
      <c r="CJ196">
        <v>18912834</v>
      </c>
      <c r="CK196">
        <v>18907984</v>
      </c>
      <c r="CL196">
        <v>18900661</v>
      </c>
      <c r="CM196">
        <v>18891391</v>
      </c>
      <c r="CN196">
        <v>18880647</v>
      </c>
      <c r="CO196">
        <v>18868633</v>
      </c>
    </row>
    <row r="197" spans="1:93" x14ac:dyDescent="0.35">
      <c r="A197" t="s">
        <v>408</v>
      </c>
      <c r="B197" t="s">
        <v>307</v>
      </c>
      <c r="C197" t="s">
        <v>404</v>
      </c>
      <c r="D197">
        <v>197274234</v>
      </c>
      <c r="E197">
        <v>199096370</v>
      </c>
      <c r="F197">
        <v>200859043</v>
      </c>
      <c r="G197">
        <v>202584491</v>
      </c>
      <c r="H197">
        <v>204334810</v>
      </c>
      <c r="I197">
        <v>206041600</v>
      </c>
      <c r="J197">
        <v>207677556</v>
      </c>
      <c r="K197">
        <v>209332364</v>
      </c>
      <c r="L197">
        <v>211000821</v>
      </c>
      <c r="M197">
        <v>212564935</v>
      </c>
      <c r="N197">
        <v>213827672</v>
      </c>
      <c r="O197">
        <v>214824774</v>
      </c>
      <c r="P197">
        <v>215802222</v>
      </c>
      <c r="Q197">
        <v>217042670</v>
      </c>
      <c r="R197">
        <v>218231924</v>
      </c>
      <c r="S197">
        <v>219374192</v>
      </c>
      <c r="T197">
        <v>220480096</v>
      </c>
      <c r="U197">
        <v>221524570</v>
      </c>
      <c r="V197">
        <v>222520524</v>
      </c>
      <c r="W197">
        <v>223459269</v>
      </c>
      <c r="X197">
        <v>224358668</v>
      </c>
      <c r="Y197">
        <v>225197844</v>
      </c>
      <c r="Z197">
        <v>225981231</v>
      </c>
      <c r="AA197">
        <v>226713573</v>
      </c>
      <c r="AB197">
        <v>227393064</v>
      </c>
      <c r="AC197">
        <v>228017728</v>
      </c>
      <c r="AD197">
        <v>228590350</v>
      </c>
      <c r="AE197">
        <v>229106384</v>
      </c>
      <c r="AF197">
        <v>229558980</v>
      </c>
      <c r="AG197">
        <v>229960529</v>
      </c>
      <c r="AH197">
        <v>230304057</v>
      </c>
      <c r="AI197">
        <v>230584925</v>
      </c>
      <c r="AJ197">
        <v>230804686</v>
      </c>
      <c r="AK197">
        <v>230968204</v>
      </c>
      <c r="AL197">
        <v>231086612</v>
      </c>
      <c r="AM197">
        <v>231158391</v>
      </c>
      <c r="AN197">
        <v>231180088</v>
      </c>
      <c r="AO197">
        <v>231157699</v>
      </c>
      <c r="AP197">
        <v>231091182</v>
      </c>
      <c r="AQ197">
        <v>230972116</v>
      </c>
      <c r="AR197">
        <v>230799334</v>
      </c>
      <c r="AS197">
        <v>230580027</v>
      </c>
      <c r="AT197">
        <v>230322518</v>
      </c>
      <c r="AU197">
        <v>230023326</v>
      </c>
      <c r="AV197">
        <v>229675456</v>
      </c>
      <c r="AW197">
        <v>229283694</v>
      </c>
      <c r="AX197">
        <v>228839071</v>
      </c>
      <c r="AY197">
        <v>228359954</v>
      </c>
      <c r="AZ197">
        <v>227844085</v>
      </c>
      <c r="BA197">
        <v>227276325</v>
      </c>
      <c r="BB197">
        <v>226678431</v>
      </c>
      <c r="BC197">
        <v>226039558</v>
      </c>
      <c r="BD197">
        <v>225363667</v>
      </c>
      <c r="BE197">
        <v>224648889</v>
      </c>
      <c r="BF197">
        <v>223890526</v>
      </c>
      <c r="BG197">
        <v>223090695</v>
      </c>
      <c r="BH197">
        <v>222250248</v>
      </c>
      <c r="BI197">
        <v>221371078</v>
      </c>
      <c r="BJ197">
        <v>220450039</v>
      </c>
      <c r="BK197">
        <v>219498362</v>
      </c>
      <c r="BL197">
        <v>218516158</v>
      </c>
      <c r="BM197">
        <v>217505746</v>
      </c>
      <c r="BN197">
        <v>216455975</v>
      </c>
      <c r="BO197">
        <v>215376703</v>
      </c>
      <c r="BP197">
        <v>214276608</v>
      </c>
      <c r="BQ197">
        <v>213156036</v>
      </c>
      <c r="BR197">
        <v>212022275</v>
      </c>
      <c r="BS197">
        <v>210869140</v>
      </c>
      <c r="BT197">
        <v>209706964</v>
      </c>
      <c r="BU197">
        <v>208533333</v>
      </c>
      <c r="BV197">
        <v>207345921</v>
      </c>
      <c r="BW197">
        <v>206151664</v>
      </c>
      <c r="BX197">
        <v>204953659</v>
      </c>
      <c r="BY197">
        <v>203759693</v>
      </c>
      <c r="BZ197">
        <v>202558847</v>
      </c>
      <c r="CA197">
        <v>201358415</v>
      </c>
      <c r="CB197">
        <v>200163734</v>
      </c>
      <c r="CC197">
        <v>198967996</v>
      </c>
      <c r="CD197">
        <v>197780446</v>
      </c>
      <c r="CE197">
        <v>196595398</v>
      </c>
      <c r="CF197">
        <v>195410952</v>
      </c>
      <c r="CG197">
        <v>194232645</v>
      </c>
      <c r="CH197">
        <v>193062155</v>
      </c>
      <c r="CI197">
        <v>191898750</v>
      </c>
      <c r="CJ197">
        <v>190743748</v>
      </c>
      <c r="CK197">
        <v>189593037</v>
      </c>
      <c r="CL197">
        <v>188458254</v>
      </c>
      <c r="CM197">
        <v>187335075</v>
      </c>
      <c r="CN197">
        <v>186215005</v>
      </c>
      <c r="CO197">
        <v>185102004</v>
      </c>
    </row>
    <row r="198" spans="1:93" x14ac:dyDescent="0.35">
      <c r="A198" t="s">
        <v>408</v>
      </c>
      <c r="B198" t="s">
        <v>316</v>
      </c>
      <c r="C198" t="s">
        <v>404</v>
      </c>
      <c r="D198">
        <v>275119</v>
      </c>
      <c r="E198">
        <v>275854</v>
      </c>
      <c r="F198">
        <v>276541</v>
      </c>
      <c r="G198">
        <v>277189</v>
      </c>
      <c r="H198">
        <v>277797</v>
      </c>
      <c r="I198">
        <v>278369</v>
      </c>
      <c r="J198">
        <v>278929</v>
      </c>
      <c r="K198">
        <v>279445</v>
      </c>
      <c r="L198">
        <v>279932</v>
      </c>
      <c r="M198">
        <v>280427</v>
      </c>
      <c r="N198">
        <v>280959</v>
      </c>
      <c r="O198">
        <v>281440</v>
      </c>
      <c r="P198">
        <v>281830</v>
      </c>
      <c r="Q198">
        <v>282161</v>
      </c>
      <c r="R198">
        <v>282457</v>
      </c>
      <c r="S198">
        <v>282704</v>
      </c>
      <c r="T198">
        <v>282890</v>
      </c>
      <c r="U198">
        <v>283034</v>
      </c>
      <c r="V198">
        <v>283108</v>
      </c>
      <c r="W198">
        <v>283116</v>
      </c>
      <c r="X198">
        <v>283047</v>
      </c>
      <c r="Y198">
        <v>282925</v>
      </c>
      <c r="Z198">
        <v>282706</v>
      </c>
      <c r="AA198">
        <v>282428</v>
      </c>
      <c r="AB198">
        <v>282081</v>
      </c>
      <c r="AC198">
        <v>281642</v>
      </c>
      <c r="AD198">
        <v>281131</v>
      </c>
      <c r="AE198">
        <v>280566</v>
      </c>
      <c r="AF198">
        <v>279903</v>
      </c>
      <c r="AG198">
        <v>279177</v>
      </c>
      <c r="AH198">
        <v>278359</v>
      </c>
      <c r="AI198">
        <v>277487</v>
      </c>
      <c r="AJ198">
        <v>276519</v>
      </c>
      <c r="AK198">
        <v>275509</v>
      </c>
      <c r="AL198">
        <v>274425</v>
      </c>
      <c r="AM198">
        <v>273295</v>
      </c>
      <c r="AN198">
        <v>272116</v>
      </c>
      <c r="AO198">
        <v>270914</v>
      </c>
      <c r="AP198">
        <v>269669</v>
      </c>
      <c r="AQ198">
        <v>268428</v>
      </c>
      <c r="AR198">
        <v>267149</v>
      </c>
      <c r="AS198">
        <v>265861</v>
      </c>
      <c r="AT198">
        <v>264564</v>
      </c>
      <c r="AU198">
        <v>263272</v>
      </c>
      <c r="AV198">
        <v>261983</v>
      </c>
      <c r="AW198">
        <v>260683</v>
      </c>
      <c r="AX198">
        <v>259394</v>
      </c>
      <c r="AY198">
        <v>258132</v>
      </c>
      <c r="AZ198">
        <v>256861</v>
      </c>
      <c r="BA198">
        <v>255613</v>
      </c>
      <c r="BB198">
        <v>254352</v>
      </c>
      <c r="BC198">
        <v>253106</v>
      </c>
      <c r="BD198">
        <v>251870</v>
      </c>
      <c r="BE198">
        <v>250627</v>
      </c>
      <c r="BF198">
        <v>249396</v>
      </c>
      <c r="BG198">
        <v>248161</v>
      </c>
      <c r="BH198">
        <v>246947</v>
      </c>
      <c r="BI198">
        <v>245710</v>
      </c>
      <c r="BJ198">
        <v>244470</v>
      </c>
      <c r="BK198">
        <v>243238</v>
      </c>
      <c r="BL198">
        <v>241985</v>
      </c>
      <c r="BM198">
        <v>240719</v>
      </c>
      <c r="BN198">
        <v>239481</v>
      </c>
      <c r="BO198">
        <v>238210</v>
      </c>
      <c r="BP198">
        <v>236924</v>
      </c>
      <c r="BQ198">
        <v>235627</v>
      </c>
      <c r="BR198">
        <v>234322</v>
      </c>
      <c r="BS198">
        <v>232997</v>
      </c>
      <c r="BT198">
        <v>231672</v>
      </c>
      <c r="BU198">
        <v>230340</v>
      </c>
      <c r="BV198">
        <v>228999</v>
      </c>
      <c r="BW198">
        <v>227635</v>
      </c>
      <c r="BX198">
        <v>226296</v>
      </c>
      <c r="BY198">
        <v>224952</v>
      </c>
      <c r="BZ198">
        <v>223592</v>
      </c>
      <c r="CA198">
        <v>222240</v>
      </c>
      <c r="CB198">
        <v>220876</v>
      </c>
      <c r="CC198">
        <v>219519</v>
      </c>
      <c r="CD198">
        <v>218163</v>
      </c>
      <c r="CE198">
        <v>216809</v>
      </c>
      <c r="CF198">
        <v>215468</v>
      </c>
      <c r="CG198">
        <v>214126</v>
      </c>
      <c r="CH198">
        <v>212801</v>
      </c>
      <c r="CI198">
        <v>211468</v>
      </c>
      <c r="CJ198">
        <v>210139</v>
      </c>
      <c r="CK198">
        <v>208825</v>
      </c>
      <c r="CL198">
        <v>207514</v>
      </c>
      <c r="CM198">
        <v>206215</v>
      </c>
      <c r="CN198">
        <v>204929</v>
      </c>
      <c r="CO198">
        <v>203656</v>
      </c>
    </row>
    <row r="199" spans="1:93" x14ac:dyDescent="0.35">
      <c r="A199" t="s">
        <v>408</v>
      </c>
      <c r="B199" t="s">
        <v>301</v>
      </c>
      <c r="C199" t="s">
        <v>404</v>
      </c>
      <c r="D199">
        <v>398930</v>
      </c>
      <c r="E199">
        <v>404082</v>
      </c>
      <c r="F199">
        <v>409186</v>
      </c>
      <c r="G199">
        <v>414219</v>
      </c>
      <c r="H199">
        <v>419093</v>
      </c>
      <c r="I199">
        <v>423780</v>
      </c>
      <c r="J199">
        <v>428208</v>
      </c>
      <c r="K199">
        <v>432345</v>
      </c>
      <c r="L199">
        <v>436204</v>
      </c>
      <c r="M199">
        <v>439893</v>
      </c>
      <c r="N199">
        <v>443557</v>
      </c>
      <c r="O199">
        <v>447189</v>
      </c>
      <c r="P199">
        <v>450814</v>
      </c>
      <c r="Q199">
        <v>454233</v>
      </c>
      <c r="R199">
        <v>457484</v>
      </c>
      <c r="S199">
        <v>460606</v>
      </c>
      <c r="T199">
        <v>463601</v>
      </c>
      <c r="U199">
        <v>466496</v>
      </c>
      <c r="V199">
        <v>469291</v>
      </c>
      <c r="W199">
        <v>472008</v>
      </c>
      <c r="X199">
        <v>474615</v>
      </c>
      <c r="Y199">
        <v>477121</v>
      </c>
      <c r="Z199">
        <v>479522</v>
      </c>
      <c r="AA199">
        <v>481788</v>
      </c>
      <c r="AB199">
        <v>483918</v>
      </c>
      <c r="AC199">
        <v>485917</v>
      </c>
      <c r="AD199">
        <v>487771</v>
      </c>
      <c r="AE199">
        <v>489451</v>
      </c>
      <c r="AF199">
        <v>490999</v>
      </c>
      <c r="AG199">
        <v>492386</v>
      </c>
      <c r="AH199">
        <v>493626</v>
      </c>
      <c r="AI199">
        <v>494756</v>
      </c>
      <c r="AJ199">
        <v>495742</v>
      </c>
      <c r="AK199">
        <v>496602</v>
      </c>
      <c r="AL199">
        <v>497300</v>
      </c>
      <c r="AM199">
        <v>497844</v>
      </c>
      <c r="AN199">
        <v>498234</v>
      </c>
      <c r="AO199">
        <v>498471</v>
      </c>
      <c r="AP199">
        <v>498570</v>
      </c>
      <c r="AQ199">
        <v>498487</v>
      </c>
      <c r="AR199">
        <v>498260</v>
      </c>
      <c r="AS199">
        <v>497863</v>
      </c>
      <c r="AT199">
        <v>497329</v>
      </c>
      <c r="AU199">
        <v>496638</v>
      </c>
      <c r="AV199">
        <v>495809</v>
      </c>
      <c r="AW199">
        <v>494834</v>
      </c>
      <c r="AX199">
        <v>493731</v>
      </c>
      <c r="AY199">
        <v>492498</v>
      </c>
      <c r="AZ199">
        <v>491164</v>
      </c>
      <c r="BA199">
        <v>489731</v>
      </c>
      <c r="BB199">
        <v>488205</v>
      </c>
      <c r="BC199">
        <v>486601</v>
      </c>
      <c r="BD199">
        <v>484925</v>
      </c>
      <c r="BE199">
        <v>483168</v>
      </c>
      <c r="BF199">
        <v>481334</v>
      </c>
      <c r="BG199">
        <v>479449</v>
      </c>
      <c r="BH199">
        <v>477479</v>
      </c>
      <c r="BI199">
        <v>475516</v>
      </c>
      <c r="BJ199">
        <v>473479</v>
      </c>
      <c r="BK199">
        <v>471434</v>
      </c>
      <c r="BL199">
        <v>469364</v>
      </c>
      <c r="BM199">
        <v>467274</v>
      </c>
      <c r="BN199">
        <v>465151</v>
      </c>
      <c r="BO199">
        <v>463037</v>
      </c>
      <c r="BP199">
        <v>460904</v>
      </c>
      <c r="BQ199">
        <v>458767</v>
      </c>
      <c r="BR199">
        <v>456614</v>
      </c>
      <c r="BS199">
        <v>454460</v>
      </c>
      <c r="BT199">
        <v>452291</v>
      </c>
      <c r="BU199">
        <v>450124</v>
      </c>
      <c r="BV199">
        <v>447957</v>
      </c>
      <c r="BW199">
        <v>445788</v>
      </c>
      <c r="BX199">
        <v>443623</v>
      </c>
      <c r="BY199">
        <v>441468</v>
      </c>
      <c r="BZ199">
        <v>439286</v>
      </c>
      <c r="CA199">
        <v>437117</v>
      </c>
      <c r="CB199">
        <v>434952</v>
      </c>
      <c r="CC199">
        <v>432768</v>
      </c>
      <c r="CD199">
        <v>430562</v>
      </c>
      <c r="CE199">
        <v>428357</v>
      </c>
      <c r="CF199">
        <v>426138</v>
      </c>
      <c r="CG199">
        <v>423900</v>
      </c>
      <c r="CH199">
        <v>421659</v>
      </c>
      <c r="CI199">
        <v>419403</v>
      </c>
      <c r="CJ199">
        <v>417134</v>
      </c>
      <c r="CK199">
        <v>414874</v>
      </c>
      <c r="CL199">
        <v>412577</v>
      </c>
      <c r="CM199">
        <v>410284</v>
      </c>
      <c r="CN199">
        <v>407989</v>
      </c>
      <c r="CO199">
        <v>405683</v>
      </c>
    </row>
    <row r="200" spans="1:93" x14ac:dyDescent="0.35">
      <c r="A200" t="s">
        <v>408</v>
      </c>
      <c r="B200" t="s">
        <v>312</v>
      </c>
      <c r="C200" t="s">
        <v>404</v>
      </c>
      <c r="D200">
        <v>709422</v>
      </c>
      <c r="E200">
        <v>717239</v>
      </c>
      <c r="F200">
        <v>725052</v>
      </c>
      <c r="G200">
        <v>732725</v>
      </c>
      <c r="H200">
        <v>739989</v>
      </c>
      <c r="I200">
        <v>746559</v>
      </c>
      <c r="J200">
        <v>752964</v>
      </c>
      <c r="K200">
        <v>759279</v>
      </c>
      <c r="L200">
        <v>764914</v>
      </c>
      <c r="M200">
        <v>770004</v>
      </c>
      <c r="N200">
        <v>775008</v>
      </c>
      <c r="O200">
        <v>779965</v>
      </c>
      <c r="P200">
        <v>784945</v>
      </c>
      <c r="Q200">
        <v>789904</v>
      </c>
      <c r="R200">
        <v>794860</v>
      </c>
      <c r="S200">
        <v>799809</v>
      </c>
      <c r="T200">
        <v>804711</v>
      </c>
      <c r="U200">
        <v>809592</v>
      </c>
      <c r="V200">
        <v>814402</v>
      </c>
      <c r="W200">
        <v>819159</v>
      </c>
      <c r="X200">
        <v>823837</v>
      </c>
      <c r="Y200">
        <v>828399</v>
      </c>
      <c r="Z200">
        <v>832837</v>
      </c>
      <c r="AA200">
        <v>837132</v>
      </c>
      <c r="AB200">
        <v>841230</v>
      </c>
      <c r="AC200">
        <v>845168</v>
      </c>
      <c r="AD200">
        <v>848925</v>
      </c>
      <c r="AE200">
        <v>852469</v>
      </c>
      <c r="AF200">
        <v>855812</v>
      </c>
      <c r="AG200">
        <v>858900</v>
      </c>
      <c r="AH200">
        <v>861762</v>
      </c>
      <c r="AI200">
        <v>864328</v>
      </c>
      <c r="AJ200">
        <v>866635</v>
      </c>
      <c r="AK200">
        <v>868608</v>
      </c>
      <c r="AL200">
        <v>870274</v>
      </c>
      <c r="AM200">
        <v>871658</v>
      </c>
      <c r="AN200">
        <v>872751</v>
      </c>
      <c r="AO200">
        <v>873551</v>
      </c>
      <c r="AP200">
        <v>874077</v>
      </c>
      <c r="AQ200">
        <v>874307</v>
      </c>
      <c r="AR200">
        <v>874281</v>
      </c>
      <c r="AS200">
        <v>874029</v>
      </c>
      <c r="AT200">
        <v>873524</v>
      </c>
      <c r="AU200">
        <v>872828</v>
      </c>
      <c r="AV200">
        <v>871908</v>
      </c>
      <c r="AW200">
        <v>870749</v>
      </c>
      <c r="AX200">
        <v>869350</v>
      </c>
      <c r="AY200">
        <v>867768</v>
      </c>
      <c r="AZ200">
        <v>865953</v>
      </c>
      <c r="BA200">
        <v>863916</v>
      </c>
      <c r="BB200">
        <v>861666</v>
      </c>
      <c r="BC200">
        <v>859194</v>
      </c>
      <c r="BD200">
        <v>856477</v>
      </c>
      <c r="BE200">
        <v>853550</v>
      </c>
      <c r="BF200">
        <v>850369</v>
      </c>
      <c r="BG200">
        <v>846920</v>
      </c>
      <c r="BH200">
        <v>843244</v>
      </c>
      <c r="BI200">
        <v>839334</v>
      </c>
      <c r="BJ200">
        <v>835158</v>
      </c>
      <c r="BK200">
        <v>830759</v>
      </c>
      <c r="BL200">
        <v>826127</v>
      </c>
      <c r="BM200">
        <v>821243</v>
      </c>
      <c r="BN200">
        <v>816128</v>
      </c>
      <c r="BO200">
        <v>810821</v>
      </c>
      <c r="BP200">
        <v>805356</v>
      </c>
      <c r="BQ200">
        <v>799708</v>
      </c>
      <c r="BR200">
        <v>793912</v>
      </c>
      <c r="BS200">
        <v>787941</v>
      </c>
      <c r="BT200">
        <v>781858</v>
      </c>
      <c r="BU200">
        <v>775707</v>
      </c>
      <c r="BV200">
        <v>769455</v>
      </c>
      <c r="BW200">
        <v>763145</v>
      </c>
      <c r="BX200">
        <v>756805</v>
      </c>
      <c r="BY200">
        <v>750448</v>
      </c>
      <c r="BZ200">
        <v>744102</v>
      </c>
      <c r="CA200">
        <v>737776</v>
      </c>
      <c r="CB200">
        <v>731492</v>
      </c>
      <c r="CC200">
        <v>725276</v>
      </c>
      <c r="CD200">
        <v>719138</v>
      </c>
      <c r="CE200">
        <v>713065</v>
      </c>
      <c r="CF200">
        <v>707099</v>
      </c>
      <c r="CG200">
        <v>701213</v>
      </c>
      <c r="CH200">
        <v>695393</v>
      </c>
      <c r="CI200">
        <v>689652</v>
      </c>
      <c r="CJ200">
        <v>684009</v>
      </c>
      <c r="CK200">
        <v>678435</v>
      </c>
      <c r="CL200">
        <v>672941</v>
      </c>
      <c r="CM200">
        <v>667529</v>
      </c>
      <c r="CN200">
        <v>662213</v>
      </c>
      <c r="CO200">
        <v>656992</v>
      </c>
    </row>
    <row r="201" spans="1:93" x14ac:dyDescent="0.35">
      <c r="A201" t="s">
        <v>408</v>
      </c>
      <c r="B201" t="s">
        <v>309</v>
      </c>
      <c r="C201" t="s">
        <v>404</v>
      </c>
      <c r="D201">
        <v>2113265</v>
      </c>
      <c r="E201">
        <v>2154809</v>
      </c>
      <c r="F201">
        <v>2196042</v>
      </c>
      <c r="G201">
        <v>2238514</v>
      </c>
      <c r="H201">
        <v>2282237</v>
      </c>
      <c r="I201">
        <v>2328106</v>
      </c>
      <c r="J201">
        <v>2376725</v>
      </c>
      <c r="K201">
        <v>2426955</v>
      </c>
      <c r="L201">
        <v>2475862</v>
      </c>
      <c r="M201">
        <v>2523541</v>
      </c>
      <c r="N201">
        <v>2569263</v>
      </c>
      <c r="O201">
        <v>2607583</v>
      </c>
      <c r="P201">
        <v>2653009</v>
      </c>
      <c r="Q201">
        <v>2697696</v>
      </c>
      <c r="R201">
        <v>2741692</v>
      </c>
      <c r="S201">
        <v>2784984</v>
      </c>
      <c r="T201">
        <v>2827616</v>
      </c>
      <c r="U201">
        <v>2869672</v>
      </c>
      <c r="V201">
        <v>2911082</v>
      </c>
      <c r="W201">
        <v>2952053</v>
      </c>
      <c r="X201">
        <v>2992489</v>
      </c>
      <c r="Y201">
        <v>3032375</v>
      </c>
      <c r="Z201">
        <v>3071835</v>
      </c>
      <c r="AA201">
        <v>3111013</v>
      </c>
      <c r="AB201">
        <v>3149797</v>
      </c>
      <c r="AC201">
        <v>3188322</v>
      </c>
      <c r="AD201">
        <v>3226332</v>
      </c>
      <c r="AE201">
        <v>3263644</v>
      </c>
      <c r="AF201">
        <v>3300554</v>
      </c>
      <c r="AG201">
        <v>3336993</v>
      </c>
      <c r="AH201">
        <v>3373089</v>
      </c>
      <c r="AI201">
        <v>3408446</v>
      </c>
      <c r="AJ201">
        <v>3443222</v>
      </c>
      <c r="AK201">
        <v>3477335</v>
      </c>
      <c r="AL201">
        <v>3510766</v>
      </c>
      <c r="AM201">
        <v>3543512</v>
      </c>
      <c r="AN201">
        <v>3575247</v>
      </c>
      <c r="AO201">
        <v>3606227</v>
      </c>
      <c r="AP201">
        <v>3636362</v>
      </c>
      <c r="AQ201">
        <v>3665358</v>
      </c>
      <c r="AR201">
        <v>3693321</v>
      </c>
      <c r="AS201">
        <v>3720295</v>
      </c>
      <c r="AT201">
        <v>3746160</v>
      </c>
      <c r="AU201">
        <v>3771146</v>
      </c>
      <c r="AV201">
        <v>3795270</v>
      </c>
      <c r="AW201">
        <v>3818356</v>
      </c>
      <c r="AX201">
        <v>3840397</v>
      </c>
      <c r="AY201">
        <v>3861625</v>
      </c>
      <c r="AZ201">
        <v>3881889</v>
      </c>
      <c r="BA201">
        <v>3901185</v>
      </c>
      <c r="BB201">
        <v>3919303</v>
      </c>
      <c r="BC201">
        <v>3936606</v>
      </c>
      <c r="BD201">
        <v>3953207</v>
      </c>
      <c r="BE201">
        <v>3969020</v>
      </c>
      <c r="BF201">
        <v>3983926</v>
      </c>
      <c r="BG201">
        <v>3998306</v>
      </c>
      <c r="BH201">
        <v>4012096</v>
      </c>
      <c r="BI201">
        <v>4025509</v>
      </c>
      <c r="BJ201">
        <v>4038285</v>
      </c>
      <c r="BK201">
        <v>4050592</v>
      </c>
      <c r="BL201">
        <v>4062531</v>
      </c>
      <c r="BM201">
        <v>4073836</v>
      </c>
      <c r="BN201">
        <v>4084645</v>
      </c>
      <c r="BO201">
        <v>4095118</v>
      </c>
      <c r="BP201">
        <v>4104948</v>
      </c>
      <c r="BQ201">
        <v>4114247</v>
      </c>
      <c r="BR201">
        <v>4123114</v>
      </c>
      <c r="BS201">
        <v>4131519</v>
      </c>
      <c r="BT201">
        <v>4139249</v>
      </c>
      <c r="BU201">
        <v>4146482</v>
      </c>
      <c r="BV201">
        <v>4153071</v>
      </c>
      <c r="BW201">
        <v>4159071</v>
      </c>
      <c r="BX201">
        <v>4164381</v>
      </c>
      <c r="BY201">
        <v>4169165</v>
      </c>
      <c r="BZ201">
        <v>4173571</v>
      </c>
      <c r="CA201">
        <v>4177320</v>
      </c>
      <c r="CB201">
        <v>4180681</v>
      </c>
      <c r="CC201">
        <v>4183367</v>
      </c>
      <c r="CD201">
        <v>4185478</v>
      </c>
      <c r="CE201">
        <v>4186892</v>
      </c>
      <c r="CF201">
        <v>4188020</v>
      </c>
      <c r="CG201">
        <v>4188746</v>
      </c>
      <c r="CH201">
        <v>4188982</v>
      </c>
      <c r="CI201">
        <v>4188726</v>
      </c>
      <c r="CJ201">
        <v>4188041</v>
      </c>
      <c r="CK201">
        <v>4186958</v>
      </c>
      <c r="CL201">
        <v>4185575</v>
      </c>
      <c r="CM201">
        <v>4183564</v>
      </c>
      <c r="CN201">
        <v>4181435</v>
      </c>
      <c r="CO201">
        <v>4179021</v>
      </c>
    </row>
    <row r="202" spans="1:93" x14ac:dyDescent="0.35">
      <c r="A202" t="s">
        <v>408</v>
      </c>
      <c r="B202" t="s">
        <v>287</v>
      </c>
      <c r="C202" t="s">
        <v>404</v>
      </c>
      <c r="D202">
        <v>4705677</v>
      </c>
      <c r="E202">
        <v>4758367</v>
      </c>
      <c r="F202">
        <v>4788244</v>
      </c>
      <c r="G202">
        <v>4816613</v>
      </c>
      <c r="H202">
        <v>4780856</v>
      </c>
      <c r="I202">
        <v>4857810</v>
      </c>
      <c r="J202">
        <v>4950545</v>
      </c>
      <c r="K202">
        <v>5042937</v>
      </c>
      <c r="L202">
        <v>5146623</v>
      </c>
      <c r="M202">
        <v>5272026</v>
      </c>
      <c r="N202">
        <v>5414014</v>
      </c>
      <c r="O202">
        <v>5500295</v>
      </c>
      <c r="P202">
        <v>5657992</v>
      </c>
      <c r="Q202">
        <v>5826639</v>
      </c>
      <c r="R202">
        <v>6004616</v>
      </c>
      <c r="S202">
        <v>6190282</v>
      </c>
      <c r="T202">
        <v>6383617</v>
      </c>
      <c r="U202">
        <v>6583201</v>
      </c>
      <c r="V202">
        <v>6788216</v>
      </c>
      <c r="W202">
        <v>6997747</v>
      </c>
      <c r="X202">
        <v>7210800</v>
      </c>
      <c r="Y202">
        <v>7426817</v>
      </c>
      <c r="Z202">
        <v>7645053</v>
      </c>
      <c r="AA202">
        <v>7865794</v>
      </c>
      <c r="AB202">
        <v>8088323</v>
      </c>
      <c r="AC202">
        <v>8312019</v>
      </c>
      <c r="AD202">
        <v>8535081</v>
      </c>
      <c r="AE202">
        <v>8758719</v>
      </c>
      <c r="AF202">
        <v>8982265</v>
      </c>
      <c r="AG202">
        <v>9204470</v>
      </c>
      <c r="AH202">
        <v>9428368</v>
      </c>
      <c r="AI202">
        <v>9652502</v>
      </c>
      <c r="AJ202">
        <v>9875376</v>
      </c>
      <c r="AK202">
        <v>10097763</v>
      </c>
      <c r="AL202">
        <v>10320055</v>
      </c>
      <c r="AM202">
        <v>10541771</v>
      </c>
      <c r="AN202">
        <v>10763302</v>
      </c>
      <c r="AO202">
        <v>10984337</v>
      </c>
      <c r="AP202">
        <v>11204927</v>
      </c>
      <c r="AQ202">
        <v>11424345</v>
      </c>
      <c r="AR202">
        <v>11642501</v>
      </c>
      <c r="AS202">
        <v>11859979</v>
      </c>
      <c r="AT202">
        <v>12077840</v>
      </c>
      <c r="AU202">
        <v>12294463</v>
      </c>
      <c r="AV202">
        <v>12511011</v>
      </c>
      <c r="AW202">
        <v>12725387</v>
      </c>
      <c r="AX202">
        <v>12938573</v>
      </c>
      <c r="AY202">
        <v>13148720</v>
      </c>
      <c r="AZ202">
        <v>13357619</v>
      </c>
      <c r="BA202">
        <v>13561801</v>
      </c>
      <c r="BB202">
        <v>13765076</v>
      </c>
      <c r="BC202">
        <v>13966450</v>
      </c>
      <c r="BD202">
        <v>14163701</v>
      </c>
      <c r="BE202">
        <v>14359196</v>
      </c>
      <c r="BF202">
        <v>14552085</v>
      </c>
      <c r="BG202">
        <v>14740755</v>
      </c>
      <c r="BH202">
        <v>14928536</v>
      </c>
      <c r="BI202">
        <v>15111366</v>
      </c>
      <c r="BJ202">
        <v>15289084</v>
      </c>
      <c r="BK202">
        <v>15464041</v>
      </c>
      <c r="BL202">
        <v>15635129</v>
      </c>
      <c r="BM202">
        <v>15801631</v>
      </c>
      <c r="BN202">
        <v>15964803</v>
      </c>
      <c r="BO202">
        <v>16123137</v>
      </c>
      <c r="BP202">
        <v>16278178</v>
      </c>
      <c r="BQ202">
        <v>16429126</v>
      </c>
      <c r="BR202">
        <v>16575899</v>
      </c>
      <c r="BS202">
        <v>16718492</v>
      </c>
      <c r="BT202">
        <v>16855767</v>
      </c>
      <c r="BU202">
        <v>16988756</v>
      </c>
      <c r="BV202">
        <v>17117208</v>
      </c>
      <c r="BW202">
        <v>17240826</v>
      </c>
      <c r="BX202">
        <v>17361176</v>
      </c>
      <c r="BY202">
        <v>17477642</v>
      </c>
      <c r="BZ202">
        <v>17590714</v>
      </c>
      <c r="CA202">
        <v>17699551</v>
      </c>
      <c r="CB202">
        <v>17804655</v>
      </c>
      <c r="CC202">
        <v>17906663</v>
      </c>
      <c r="CD202">
        <v>18003085</v>
      </c>
      <c r="CE202">
        <v>18094062</v>
      </c>
      <c r="CF202">
        <v>18182115</v>
      </c>
      <c r="CG202">
        <v>18264923</v>
      </c>
      <c r="CH202">
        <v>18342640</v>
      </c>
      <c r="CI202">
        <v>18416922</v>
      </c>
      <c r="CJ202">
        <v>18486655</v>
      </c>
      <c r="CK202">
        <v>18552033</v>
      </c>
      <c r="CL202">
        <v>18613336</v>
      </c>
      <c r="CM202">
        <v>18669921</v>
      </c>
      <c r="CN202">
        <v>18722945</v>
      </c>
      <c r="CO202">
        <v>18771279</v>
      </c>
    </row>
    <row r="203" spans="1:93" x14ac:dyDescent="0.35">
      <c r="A203" t="s">
        <v>408</v>
      </c>
      <c r="B203" t="s">
        <v>291</v>
      </c>
      <c r="C203" t="s">
        <v>404</v>
      </c>
      <c r="D203">
        <v>34143783</v>
      </c>
      <c r="E203">
        <v>34503279</v>
      </c>
      <c r="F203">
        <v>34880478</v>
      </c>
      <c r="G203">
        <v>35246904</v>
      </c>
      <c r="H203">
        <v>35562312</v>
      </c>
      <c r="I203">
        <v>35901940</v>
      </c>
      <c r="J203">
        <v>36325124</v>
      </c>
      <c r="K203">
        <v>36783571</v>
      </c>
      <c r="L203">
        <v>37286937</v>
      </c>
      <c r="M203">
        <v>37758232</v>
      </c>
      <c r="N203">
        <v>38019178</v>
      </c>
      <c r="O203">
        <v>38290846</v>
      </c>
      <c r="P203">
        <v>38617808</v>
      </c>
      <c r="Q203">
        <v>38944775</v>
      </c>
      <c r="R203">
        <v>39269317</v>
      </c>
      <c r="S203">
        <v>39593577</v>
      </c>
      <c r="T203">
        <v>39913954</v>
      </c>
      <c r="U203">
        <v>40228900</v>
      </c>
      <c r="V203">
        <v>40542856</v>
      </c>
      <c r="W203">
        <v>40852177</v>
      </c>
      <c r="X203">
        <v>41165015</v>
      </c>
      <c r="Y203">
        <v>41474730</v>
      </c>
      <c r="Z203">
        <v>41777908</v>
      </c>
      <c r="AA203">
        <v>42074669</v>
      </c>
      <c r="AB203">
        <v>42362943</v>
      </c>
      <c r="AC203">
        <v>42643466</v>
      </c>
      <c r="AD203">
        <v>42916859</v>
      </c>
      <c r="AE203">
        <v>43185493</v>
      </c>
      <c r="AF203">
        <v>43445702</v>
      </c>
      <c r="AG203">
        <v>43699839</v>
      </c>
      <c r="AH203">
        <v>43946100</v>
      </c>
      <c r="AI203">
        <v>44178433</v>
      </c>
      <c r="AJ203">
        <v>44402633</v>
      </c>
      <c r="AK203">
        <v>44619332</v>
      </c>
      <c r="AL203">
        <v>44829762</v>
      </c>
      <c r="AM203">
        <v>45034591</v>
      </c>
      <c r="AN203">
        <v>45233753</v>
      </c>
      <c r="AO203">
        <v>45427530</v>
      </c>
      <c r="AP203">
        <v>45615830</v>
      </c>
      <c r="AQ203">
        <v>45800702</v>
      </c>
      <c r="AR203">
        <v>45980936</v>
      </c>
      <c r="AS203">
        <v>46156311</v>
      </c>
      <c r="AT203">
        <v>46331599</v>
      </c>
      <c r="AU203">
        <v>46505621</v>
      </c>
      <c r="AV203">
        <v>46678246</v>
      </c>
      <c r="AW203">
        <v>46849541</v>
      </c>
      <c r="AX203">
        <v>47022491</v>
      </c>
      <c r="AY203">
        <v>47196574</v>
      </c>
      <c r="AZ203">
        <v>47372137</v>
      </c>
      <c r="BA203">
        <v>47548320</v>
      </c>
      <c r="BB203">
        <v>47726883</v>
      </c>
      <c r="BC203">
        <v>47910279</v>
      </c>
      <c r="BD203">
        <v>48093886</v>
      </c>
      <c r="BE203">
        <v>48279275</v>
      </c>
      <c r="BF203">
        <v>48467194</v>
      </c>
      <c r="BG203">
        <v>48657174</v>
      </c>
      <c r="BH203">
        <v>48848178</v>
      </c>
      <c r="BI203">
        <v>49038805</v>
      </c>
      <c r="BJ203">
        <v>49228946</v>
      </c>
      <c r="BK203">
        <v>49417520</v>
      </c>
      <c r="BL203">
        <v>49604312</v>
      </c>
      <c r="BM203">
        <v>49787900</v>
      </c>
      <c r="BN203">
        <v>49968912</v>
      </c>
      <c r="BO203">
        <v>50147514</v>
      </c>
      <c r="BP203">
        <v>50323359</v>
      </c>
      <c r="BQ203">
        <v>50492984</v>
      </c>
      <c r="BR203">
        <v>50658252</v>
      </c>
      <c r="BS203">
        <v>50819034</v>
      </c>
      <c r="BT203">
        <v>50975681</v>
      </c>
      <c r="BU203">
        <v>51128705</v>
      </c>
      <c r="BV203">
        <v>51276376</v>
      </c>
      <c r="BW203">
        <v>51421425</v>
      </c>
      <c r="BX203">
        <v>51562632</v>
      </c>
      <c r="BY203">
        <v>51702352</v>
      </c>
      <c r="BZ203">
        <v>51838558</v>
      </c>
      <c r="CA203">
        <v>51971430</v>
      </c>
      <c r="CB203">
        <v>52103204</v>
      </c>
      <c r="CC203">
        <v>52233407</v>
      </c>
      <c r="CD203">
        <v>52361638</v>
      </c>
      <c r="CE203">
        <v>52489210</v>
      </c>
      <c r="CF203">
        <v>52616272</v>
      </c>
      <c r="CG203">
        <v>52744888</v>
      </c>
      <c r="CH203">
        <v>52875202</v>
      </c>
      <c r="CI203">
        <v>53007130</v>
      </c>
      <c r="CJ203">
        <v>53141275</v>
      </c>
      <c r="CK203">
        <v>53276363</v>
      </c>
      <c r="CL203">
        <v>53412930</v>
      </c>
      <c r="CM203">
        <v>53552622</v>
      </c>
      <c r="CN203">
        <v>53691966</v>
      </c>
      <c r="CO203">
        <v>53832342</v>
      </c>
    </row>
    <row r="204" spans="1:93" x14ac:dyDescent="0.35">
      <c r="A204" t="s">
        <v>408</v>
      </c>
      <c r="B204" t="s">
        <v>52</v>
      </c>
      <c r="C204" t="s">
        <v>404</v>
      </c>
      <c r="D204">
        <v>7868560</v>
      </c>
      <c r="E204">
        <v>7953404</v>
      </c>
      <c r="F204">
        <v>8038072</v>
      </c>
      <c r="G204">
        <v>8138662</v>
      </c>
      <c r="H204">
        <v>8236920</v>
      </c>
      <c r="I204">
        <v>8326544</v>
      </c>
      <c r="J204">
        <v>8419252</v>
      </c>
      <c r="K204">
        <v>8484122</v>
      </c>
      <c r="L204">
        <v>8544746</v>
      </c>
      <c r="M204">
        <v>8606431</v>
      </c>
      <c r="N204">
        <v>8670795</v>
      </c>
      <c r="O204">
        <v>8712018</v>
      </c>
      <c r="P204">
        <v>8768926</v>
      </c>
      <c r="Q204">
        <v>8824412</v>
      </c>
      <c r="R204">
        <v>8878450</v>
      </c>
      <c r="S204">
        <v>8930769</v>
      </c>
      <c r="T204">
        <v>8981480</v>
      </c>
      <c r="U204">
        <v>9030441</v>
      </c>
      <c r="V204">
        <v>9077272</v>
      </c>
      <c r="W204">
        <v>9122263</v>
      </c>
      <c r="X204">
        <v>9165132</v>
      </c>
      <c r="Y204">
        <v>9205997</v>
      </c>
      <c r="Z204">
        <v>9245211</v>
      </c>
      <c r="AA204">
        <v>9282695</v>
      </c>
      <c r="AB204">
        <v>9318722</v>
      </c>
      <c r="AC204">
        <v>9353185</v>
      </c>
      <c r="AD204">
        <v>9386554</v>
      </c>
      <c r="AE204">
        <v>9419141</v>
      </c>
      <c r="AF204">
        <v>9450557</v>
      </c>
      <c r="AG204">
        <v>9481198</v>
      </c>
      <c r="AH204">
        <v>9511011</v>
      </c>
      <c r="AI204">
        <v>9540283</v>
      </c>
      <c r="AJ204">
        <v>9568768</v>
      </c>
      <c r="AK204">
        <v>9596447</v>
      </c>
      <c r="AL204">
        <v>9623428</v>
      </c>
      <c r="AM204">
        <v>9649550</v>
      </c>
      <c r="AN204">
        <v>9674810</v>
      </c>
      <c r="AO204">
        <v>9699113</v>
      </c>
      <c r="AP204">
        <v>9722009</v>
      </c>
      <c r="AQ204">
        <v>9743577</v>
      </c>
      <c r="AR204">
        <v>9763928</v>
      </c>
      <c r="AS204">
        <v>9782371</v>
      </c>
      <c r="AT204">
        <v>9799539</v>
      </c>
      <c r="AU204">
        <v>9815169</v>
      </c>
      <c r="AV204">
        <v>9829093</v>
      </c>
      <c r="AW204">
        <v>9841844</v>
      </c>
      <c r="AX204">
        <v>9853721</v>
      </c>
      <c r="AY204">
        <v>9864549</v>
      </c>
      <c r="AZ204">
        <v>9874600</v>
      </c>
      <c r="BA204">
        <v>9883835</v>
      </c>
      <c r="BB204">
        <v>9892503</v>
      </c>
      <c r="BC204">
        <v>9901131</v>
      </c>
      <c r="BD204">
        <v>9909964</v>
      </c>
      <c r="BE204">
        <v>9918967</v>
      </c>
      <c r="BF204">
        <v>9928031</v>
      </c>
      <c r="BG204">
        <v>9937561</v>
      </c>
      <c r="BH204">
        <v>9947274</v>
      </c>
      <c r="BI204">
        <v>9957356</v>
      </c>
      <c r="BJ204">
        <v>9967897</v>
      </c>
      <c r="BK204">
        <v>9978430</v>
      </c>
      <c r="BL204">
        <v>9989256</v>
      </c>
      <c r="BM204">
        <v>10000399</v>
      </c>
      <c r="BN204">
        <v>10011245</v>
      </c>
      <c r="BO204">
        <v>10022446</v>
      </c>
      <c r="BP204">
        <v>10033438</v>
      </c>
      <c r="BQ204">
        <v>10044577</v>
      </c>
      <c r="BR204">
        <v>10055671</v>
      </c>
      <c r="BS204">
        <v>10066833</v>
      </c>
      <c r="BT204">
        <v>10078480</v>
      </c>
      <c r="BU204">
        <v>10090059</v>
      </c>
      <c r="BV204">
        <v>10101837</v>
      </c>
      <c r="BW204">
        <v>10113881</v>
      </c>
      <c r="BX204">
        <v>10125980</v>
      </c>
      <c r="BY204">
        <v>10139206</v>
      </c>
      <c r="BZ204">
        <v>10152508</v>
      </c>
      <c r="CA204">
        <v>10166198</v>
      </c>
      <c r="CB204">
        <v>10180288</v>
      </c>
      <c r="CC204">
        <v>10195239</v>
      </c>
      <c r="CD204">
        <v>10211036</v>
      </c>
      <c r="CE204">
        <v>10227433</v>
      </c>
      <c r="CF204">
        <v>10244601</v>
      </c>
      <c r="CG204">
        <v>10262637</v>
      </c>
      <c r="CH204">
        <v>10281598</v>
      </c>
      <c r="CI204">
        <v>10301142</v>
      </c>
      <c r="CJ204">
        <v>10321469</v>
      </c>
      <c r="CK204">
        <v>10342204</v>
      </c>
      <c r="CL204">
        <v>10363342</v>
      </c>
      <c r="CM204">
        <v>10384914</v>
      </c>
      <c r="CN204">
        <v>10406818</v>
      </c>
      <c r="CO204">
        <v>10428629</v>
      </c>
    </row>
    <row r="205" spans="1:93" x14ac:dyDescent="0.35">
      <c r="A205" t="s">
        <v>408</v>
      </c>
      <c r="B205" t="s">
        <v>281</v>
      </c>
      <c r="C205" t="s">
        <v>404</v>
      </c>
      <c r="D205">
        <v>17088262</v>
      </c>
      <c r="E205">
        <v>17258884</v>
      </c>
      <c r="F205">
        <v>17424658</v>
      </c>
      <c r="G205">
        <v>17595191</v>
      </c>
      <c r="H205">
        <v>17779025</v>
      </c>
      <c r="I205">
        <v>17961223</v>
      </c>
      <c r="J205">
        <v>18206536</v>
      </c>
      <c r="K205">
        <v>18530618</v>
      </c>
      <c r="L205">
        <v>18872283</v>
      </c>
      <c r="M205">
        <v>19206688</v>
      </c>
      <c r="N205">
        <v>19393941</v>
      </c>
      <c r="O205">
        <v>19592428</v>
      </c>
      <c r="P205">
        <v>19615038</v>
      </c>
      <c r="Q205">
        <v>19644142</v>
      </c>
      <c r="R205">
        <v>19673537</v>
      </c>
      <c r="S205">
        <v>19707109</v>
      </c>
      <c r="T205">
        <v>19746547</v>
      </c>
      <c r="U205">
        <v>19791285</v>
      </c>
      <c r="V205">
        <v>19840133</v>
      </c>
      <c r="W205">
        <v>19899061</v>
      </c>
      <c r="X205">
        <v>19968477</v>
      </c>
      <c r="Y205">
        <v>20047047</v>
      </c>
      <c r="Z205">
        <v>20129732</v>
      </c>
      <c r="AA205">
        <v>20208592</v>
      </c>
      <c r="AB205">
        <v>20281642</v>
      </c>
      <c r="AC205">
        <v>20348670</v>
      </c>
      <c r="AD205">
        <v>20409426</v>
      </c>
      <c r="AE205">
        <v>20463431</v>
      </c>
      <c r="AF205">
        <v>20511804</v>
      </c>
      <c r="AG205">
        <v>20553266</v>
      </c>
      <c r="AH205">
        <v>20589150</v>
      </c>
      <c r="AI205">
        <v>20618689</v>
      </c>
      <c r="AJ205">
        <v>20642774</v>
      </c>
      <c r="AK205">
        <v>20662556</v>
      </c>
      <c r="AL205">
        <v>20676878</v>
      </c>
      <c r="AM205">
        <v>20686100</v>
      </c>
      <c r="AN205">
        <v>20691151</v>
      </c>
      <c r="AO205">
        <v>20692041</v>
      </c>
      <c r="AP205">
        <v>20689002</v>
      </c>
      <c r="AQ205">
        <v>20681424</v>
      </c>
      <c r="AR205">
        <v>20669333</v>
      </c>
      <c r="AS205">
        <v>20652461</v>
      </c>
      <c r="AT205">
        <v>20631599</v>
      </c>
      <c r="AU205">
        <v>20606885</v>
      </c>
      <c r="AV205">
        <v>20577139</v>
      </c>
      <c r="AW205">
        <v>20543532</v>
      </c>
      <c r="AX205">
        <v>20506022</v>
      </c>
      <c r="AY205">
        <v>20465061</v>
      </c>
      <c r="AZ205">
        <v>20420090</v>
      </c>
      <c r="BA205">
        <v>20371258</v>
      </c>
      <c r="BB205">
        <v>20318942</v>
      </c>
      <c r="BC205">
        <v>20263297</v>
      </c>
      <c r="BD205">
        <v>20204330</v>
      </c>
      <c r="BE205">
        <v>20142132</v>
      </c>
      <c r="BF205">
        <v>20076366</v>
      </c>
      <c r="BG205">
        <v>20007954</v>
      </c>
      <c r="BH205">
        <v>19936322</v>
      </c>
      <c r="BI205">
        <v>19862214</v>
      </c>
      <c r="BJ205">
        <v>19785147</v>
      </c>
      <c r="BK205">
        <v>19705629</v>
      </c>
      <c r="BL205">
        <v>19623758</v>
      </c>
      <c r="BM205">
        <v>19540273</v>
      </c>
      <c r="BN205">
        <v>19454826</v>
      </c>
      <c r="BO205">
        <v>19366987</v>
      </c>
      <c r="BP205">
        <v>19276643</v>
      </c>
      <c r="BQ205">
        <v>19184884</v>
      </c>
      <c r="BR205">
        <v>19091119</v>
      </c>
      <c r="BS205">
        <v>18995704</v>
      </c>
      <c r="BT205">
        <v>18898881</v>
      </c>
      <c r="BU205">
        <v>18800696</v>
      </c>
      <c r="BV205">
        <v>18700986</v>
      </c>
      <c r="BW205">
        <v>18600391</v>
      </c>
      <c r="BX205">
        <v>18498534</v>
      </c>
      <c r="BY205">
        <v>18396451</v>
      </c>
      <c r="BZ205">
        <v>18294281</v>
      </c>
      <c r="CA205">
        <v>18191802</v>
      </c>
      <c r="CB205">
        <v>18088819</v>
      </c>
      <c r="CC205">
        <v>17986555</v>
      </c>
      <c r="CD205">
        <v>17884552</v>
      </c>
      <c r="CE205">
        <v>17782871</v>
      </c>
      <c r="CF205">
        <v>17682011</v>
      </c>
      <c r="CG205">
        <v>17582756</v>
      </c>
      <c r="CH205">
        <v>17484700</v>
      </c>
      <c r="CI205">
        <v>17388132</v>
      </c>
      <c r="CJ205">
        <v>17293545</v>
      </c>
      <c r="CK205">
        <v>17199799</v>
      </c>
      <c r="CL205">
        <v>17107480</v>
      </c>
      <c r="CM205">
        <v>17017319</v>
      </c>
      <c r="CN205">
        <v>16928593</v>
      </c>
      <c r="CO205">
        <v>16841477</v>
      </c>
    </row>
    <row r="206" spans="1:93" x14ac:dyDescent="0.35">
      <c r="A206" t="s">
        <v>408</v>
      </c>
      <c r="B206" t="s">
        <v>279</v>
      </c>
      <c r="C206" t="s">
        <v>404</v>
      </c>
      <c r="D206">
        <v>1352685158</v>
      </c>
      <c r="E206">
        <v>1361505803</v>
      </c>
      <c r="F206">
        <v>1371615833</v>
      </c>
      <c r="G206">
        <v>1380584782</v>
      </c>
      <c r="H206">
        <v>1389794555</v>
      </c>
      <c r="I206">
        <v>1397636342</v>
      </c>
      <c r="J206">
        <v>1406143019</v>
      </c>
      <c r="K206">
        <v>1414408894</v>
      </c>
      <c r="L206">
        <v>1419730043</v>
      </c>
      <c r="M206">
        <v>1423998019</v>
      </c>
      <c r="N206">
        <v>1425861543</v>
      </c>
      <c r="O206">
        <v>1425925386</v>
      </c>
      <c r="P206">
        <v>1425849288</v>
      </c>
      <c r="Q206">
        <v>1425493416</v>
      </c>
      <c r="R206">
        <v>1424864149</v>
      </c>
      <c r="S206">
        <v>1423899698</v>
      </c>
      <c r="T206">
        <v>1422610706</v>
      </c>
      <c r="U206">
        <v>1421007413</v>
      </c>
      <c r="V206">
        <v>1419083747</v>
      </c>
      <c r="W206">
        <v>1416865534</v>
      </c>
      <c r="X206">
        <v>1414346277</v>
      </c>
      <c r="Y206">
        <v>1411545733</v>
      </c>
      <c r="Z206">
        <v>1408479998</v>
      </c>
      <c r="AA206">
        <v>1405140759</v>
      </c>
      <c r="AB206">
        <v>1401488871</v>
      </c>
      <c r="AC206">
        <v>1397606129</v>
      </c>
      <c r="AD206">
        <v>1393487317</v>
      </c>
      <c r="AE206">
        <v>1389189523</v>
      </c>
      <c r="AF206">
        <v>1384714490</v>
      </c>
      <c r="AG206">
        <v>1380019758</v>
      </c>
      <c r="AH206">
        <v>1375094119</v>
      </c>
      <c r="AI206">
        <v>1369950677</v>
      </c>
      <c r="AJ206">
        <v>1364583532</v>
      </c>
      <c r="AK206">
        <v>1358890971</v>
      </c>
      <c r="AL206">
        <v>1352934669</v>
      </c>
      <c r="AM206">
        <v>1346579134</v>
      </c>
      <c r="AN206">
        <v>1339841346</v>
      </c>
      <c r="AO206">
        <v>1332684471</v>
      </c>
      <c r="AP206">
        <v>1325062744</v>
      </c>
      <c r="AQ206">
        <v>1316945667</v>
      </c>
      <c r="AR206">
        <v>1308326982</v>
      </c>
      <c r="AS206">
        <v>1299186219</v>
      </c>
      <c r="AT206">
        <v>1289575963</v>
      </c>
      <c r="AU206">
        <v>1279503792</v>
      </c>
      <c r="AV206">
        <v>1268985720</v>
      </c>
      <c r="AW206">
        <v>1258039390</v>
      </c>
      <c r="AX206">
        <v>1246704589</v>
      </c>
      <c r="AY206">
        <v>1235055395</v>
      </c>
      <c r="AZ206">
        <v>1223196917</v>
      </c>
      <c r="BA206">
        <v>1211118957</v>
      </c>
      <c r="BB206">
        <v>1198922344</v>
      </c>
      <c r="BC206">
        <v>1186688112</v>
      </c>
      <c r="BD206">
        <v>1174418626</v>
      </c>
      <c r="BE206">
        <v>1162213889</v>
      </c>
      <c r="BF206">
        <v>1150077388</v>
      </c>
      <c r="BG206">
        <v>1138024447</v>
      </c>
      <c r="BH206">
        <v>1126082349</v>
      </c>
      <c r="BI206">
        <v>1114281895</v>
      </c>
      <c r="BJ206">
        <v>1102567274</v>
      </c>
      <c r="BK206">
        <v>1091007008</v>
      </c>
      <c r="BL206">
        <v>1079568226</v>
      </c>
      <c r="BM206">
        <v>1068236538</v>
      </c>
      <c r="BN206">
        <v>1056989242</v>
      </c>
      <c r="BO206">
        <v>1045772569</v>
      </c>
      <c r="BP206">
        <v>1034617135</v>
      </c>
      <c r="BQ206">
        <v>1023454074</v>
      </c>
      <c r="BR206">
        <v>1012266861</v>
      </c>
      <c r="BS206">
        <v>1001059436</v>
      </c>
      <c r="BT206">
        <v>989816575</v>
      </c>
      <c r="BU206">
        <v>978554213</v>
      </c>
      <c r="BV206">
        <v>967259570</v>
      </c>
      <c r="BW206">
        <v>955966401</v>
      </c>
      <c r="BX206">
        <v>944710426</v>
      </c>
      <c r="BY206">
        <v>933489818</v>
      </c>
      <c r="BZ206">
        <v>922334954</v>
      </c>
      <c r="CA206">
        <v>911282650</v>
      </c>
      <c r="CB206">
        <v>900359399</v>
      </c>
      <c r="CC206">
        <v>889561106</v>
      </c>
      <c r="CD206">
        <v>878926656</v>
      </c>
      <c r="CE206">
        <v>868462764</v>
      </c>
      <c r="CF206">
        <v>858176307</v>
      </c>
      <c r="CG206">
        <v>848047247</v>
      </c>
      <c r="CH206">
        <v>838086818</v>
      </c>
      <c r="CI206">
        <v>828237558</v>
      </c>
      <c r="CJ206">
        <v>818524399</v>
      </c>
      <c r="CK206">
        <v>808913057</v>
      </c>
      <c r="CL206">
        <v>799394131</v>
      </c>
      <c r="CM206">
        <v>789952827</v>
      </c>
      <c r="CN206">
        <v>780587802</v>
      </c>
      <c r="CO206">
        <v>771301056</v>
      </c>
    </row>
    <row r="207" spans="1:93" x14ac:dyDescent="0.35">
      <c r="A207" t="s">
        <v>408</v>
      </c>
      <c r="B207" t="s">
        <v>192</v>
      </c>
      <c r="C207" t="s">
        <v>404</v>
      </c>
      <c r="D207">
        <v>21343650</v>
      </c>
      <c r="E207">
        <v>21782178</v>
      </c>
      <c r="F207">
        <v>22239245</v>
      </c>
      <c r="G207">
        <v>22699290</v>
      </c>
      <c r="H207">
        <v>23291821</v>
      </c>
      <c r="I207">
        <v>23901661</v>
      </c>
      <c r="J207">
        <v>24525582</v>
      </c>
      <c r="K207">
        <v>25170449</v>
      </c>
      <c r="L207">
        <v>25817528</v>
      </c>
      <c r="M207">
        <v>26477574</v>
      </c>
      <c r="N207">
        <v>27146007</v>
      </c>
      <c r="O207">
        <v>27810491</v>
      </c>
      <c r="P207">
        <v>28510594</v>
      </c>
      <c r="Q207">
        <v>29235473</v>
      </c>
      <c r="R207">
        <v>29971130</v>
      </c>
      <c r="S207">
        <v>30717233</v>
      </c>
      <c r="T207">
        <v>31473664</v>
      </c>
      <c r="U207">
        <v>32240633</v>
      </c>
      <c r="V207">
        <v>33020127</v>
      </c>
      <c r="W207">
        <v>33811597</v>
      </c>
      <c r="X207">
        <v>34610947</v>
      </c>
      <c r="Y207">
        <v>35421823</v>
      </c>
      <c r="Z207">
        <v>36242150</v>
      </c>
      <c r="AA207">
        <v>37072526</v>
      </c>
      <c r="AB207">
        <v>37905886</v>
      </c>
      <c r="AC207">
        <v>38746850</v>
      </c>
      <c r="AD207">
        <v>39592367</v>
      </c>
      <c r="AE207">
        <v>40444107</v>
      </c>
      <c r="AF207">
        <v>41296577</v>
      </c>
      <c r="AG207">
        <v>42154998</v>
      </c>
      <c r="AH207">
        <v>43017559</v>
      </c>
      <c r="AI207">
        <v>43884842</v>
      </c>
      <c r="AJ207">
        <v>44753261</v>
      </c>
      <c r="AK207">
        <v>45627182</v>
      </c>
      <c r="AL207">
        <v>46503393</v>
      </c>
      <c r="AM207">
        <v>47381629</v>
      </c>
      <c r="AN207">
        <v>48260803</v>
      </c>
      <c r="AO207">
        <v>49144472</v>
      </c>
      <c r="AP207">
        <v>50028074</v>
      </c>
      <c r="AQ207">
        <v>50913904</v>
      </c>
      <c r="AR207">
        <v>51802581</v>
      </c>
      <c r="AS207">
        <v>52695202</v>
      </c>
      <c r="AT207">
        <v>53587812</v>
      </c>
      <c r="AU207">
        <v>54481442</v>
      </c>
      <c r="AV207">
        <v>55373789</v>
      </c>
      <c r="AW207">
        <v>56264807</v>
      </c>
      <c r="AX207">
        <v>57159791</v>
      </c>
      <c r="AY207">
        <v>58059165</v>
      </c>
      <c r="AZ207">
        <v>58948808</v>
      </c>
      <c r="BA207">
        <v>59836898</v>
      </c>
      <c r="BB207">
        <v>60725964</v>
      </c>
      <c r="BC207">
        <v>61608219</v>
      </c>
      <c r="BD207">
        <v>62481325</v>
      </c>
      <c r="BE207">
        <v>63351498</v>
      </c>
      <c r="BF207">
        <v>64219761</v>
      </c>
      <c r="BG207">
        <v>65082138</v>
      </c>
      <c r="BH207">
        <v>65938573</v>
      </c>
      <c r="BI207">
        <v>66792775</v>
      </c>
      <c r="BJ207">
        <v>67635973</v>
      </c>
      <c r="BK207">
        <v>68474574</v>
      </c>
      <c r="BL207">
        <v>69303491</v>
      </c>
      <c r="BM207">
        <v>70129006</v>
      </c>
      <c r="BN207">
        <v>70948725</v>
      </c>
      <c r="BO207">
        <v>71759956</v>
      </c>
      <c r="BP207">
        <v>72562919</v>
      </c>
      <c r="BQ207">
        <v>73351754</v>
      </c>
      <c r="BR207">
        <v>74135443</v>
      </c>
      <c r="BS207">
        <v>74909474</v>
      </c>
      <c r="BT207">
        <v>75674794</v>
      </c>
      <c r="BU207">
        <v>76426576</v>
      </c>
      <c r="BV207">
        <v>77169970</v>
      </c>
      <c r="BW207">
        <v>77902941</v>
      </c>
      <c r="BX207">
        <v>78626452</v>
      </c>
      <c r="BY207">
        <v>79336866</v>
      </c>
      <c r="BZ207">
        <v>80035359</v>
      </c>
      <c r="CA207">
        <v>80718977</v>
      </c>
      <c r="CB207">
        <v>81393678</v>
      </c>
      <c r="CC207">
        <v>82054348</v>
      </c>
      <c r="CD207">
        <v>82705508</v>
      </c>
      <c r="CE207">
        <v>83342426</v>
      </c>
      <c r="CF207">
        <v>83973127</v>
      </c>
      <c r="CG207">
        <v>84585049</v>
      </c>
      <c r="CH207">
        <v>85194120</v>
      </c>
      <c r="CI207">
        <v>85784115</v>
      </c>
      <c r="CJ207">
        <v>86367236</v>
      </c>
      <c r="CK207">
        <v>86941222</v>
      </c>
      <c r="CL207">
        <v>87504030</v>
      </c>
      <c r="CM207">
        <v>88051998</v>
      </c>
      <c r="CN207">
        <v>88592002</v>
      </c>
      <c r="CO207">
        <v>89113863</v>
      </c>
    </row>
    <row r="208" spans="1:93" x14ac:dyDescent="0.35">
      <c r="A208" t="s">
        <v>408</v>
      </c>
      <c r="B208" t="s">
        <v>293</v>
      </c>
      <c r="C208" t="s">
        <v>404</v>
      </c>
      <c r="D208">
        <v>20161364</v>
      </c>
      <c r="E208">
        <v>20736382</v>
      </c>
      <c r="F208">
        <v>21328986</v>
      </c>
      <c r="G208">
        <v>21936714</v>
      </c>
      <c r="H208">
        <v>22662456</v>
      </c>
      <c r="I208">
        <v>23362837</v>
      </c>
      <c r="J208">
        <v>24060423</v>
      </c>
      <c r="K208">
        <v>24725940</v>
      </c>
      <c r="L208">
        <v>25427553</v>
      </c>
      <c r="M208">
        <v>26137129</v>
      </c>
      <c r="N208">
        <v>26845044</v>
      </c>
      <c r="O208">
        <v>27552212</v>
      </c>
      <c r="P208">
        <v>28276861</v>
      </c>
      <c r="Q208">
        <v>29017725</v>
      </c>
      <c r="R208">
        <v>29771142</v>
      </c>
      <c r="S208">
        <v>30530419</v>
      </c>
      <c r="T208">
        <v>31298544</v>
      </c>
      <c r="U208">
        <v>32074177</v>
      </c>
      <c r="V208">
        <v>32858732</v>
      </c>
      <c r="W208">
        <v>33652064</v>
      </c>
      <c r="X208">
        <v>34450141</v>
      </c>
      <c r="Y208">
        <v>35255318</v>
      </c>
      <c r="Z208">
        <v>36067888</v>
      </c>
      <c r="AA208">
        <v>36893171</v>
      </c>
      <c r="AB208">
        <v>37724274</v>
      </c>
      <c r="AC208">
        <v>38561305</v>
      </c>
      <c r="AD208">
        <v>39406528</v>
      </c>
      <c r="AE208">
        <v>40260808</v>
      </c>
      <c r="AF208">
        <v>41120629</v>
      </c>
      <c r="AG208">
        <v>41987682</v>
      </c>
      <c r="AH208">
        <v>42860379</v>
      </c>
      <c r="AI208">
        <v>43736232</v>
      </c>
      <c r="AJ208">
        <v>44613303</v>
      </c>
      <c r="AK208">
        <v>45496349</v>
      </c>
      <c r="AL208">
        <v>46380794</v>
      </c>
      <c r="AM208">
        <v>47269732</v>
      </c>
      <c r="AN208">
        <v>48162326</v>
      </c>
      <c r="AO208">
        <v>49051579</v>
      </c>
      <c r="AP208">
        <v>49943343</v>
      </c>
      <c r="AQ208">
        <v>50837020</v>
      </c>
      <c r="AR208">
        <v>51722100</v>
      </c>
      <c r="AS208">
        <v>52603377</v>
      </c>
      <c r="AT208">
        <v>53487181</v>
      </c>
      <c r="AU208">
        <v>54368796</v>
      </c>
      <c r="AV208">
        <v>55245819</v>
      </c>
      <c r="AW208">
        <v>56117491</v>
      </c>
      <c r="AX208">
        <v>56983803</v>
      </c>
      <c r="AY208">
        <v>57853396</v>
      </c>
      <c r="AZ208">
        <v>58711770</v>
      </c>
      <c r="BA208">
        <v>59566991</v>
      </c>
      <c r="BB208">
        <v>60419710</v>
      </c>
      <c r="BC208">
        <v>61268170</v>
      </c>
      <c r="BD208">
        <v>62107555</v>
      </c>
      <c r="BE208">
        <v>62945330</v>
      </c>
      <c r="BF208">
        <v>63784803</v>
      </c>
      <c r="BG208">
        <v>64614087</v>
      </c>
      <c r="BH208">
        <v>65437038</v>
      </c>
      <c r="BI208">
        <v>66250675</v>
      </c>
      <c r="BJ208">
        <v>67059040</v>
      </c>
      <c r="BK208">
        <v>67857853</v>
      </c>
      <c r="BL208">
        <v>68652383</v>
      </c>
      <c r="BM208">
        <v>69438780</v>
      </c>
      <c r="BN208">
        <v>70212613</v>
      </c>
      <c r="BO208">
        <v>70984393</v>
      </c>
      <c r="BP208">
        <v>71741415</v>
      </c>
      <c r="BQ208">
        <v>72494674</v>
      </c>
      <c r="BR208">
        <v>73234759</v>
      </c>
      <c r="BS208">
        <v>73963548</v>
      </c>
      <c r="BT208">
        <v>74683934</v>
      </c>
      <c r="BU208">
        <v>75392001</v>
      </c>
      <c r="BV208">
        <v>76085292</v>
      </c>
      <c r="BW208">
        <v>76769032</v>
      </c>
      <c r="BX208">
        <v>77436369</v>
      </c>
      <c r="BY208">
        <v>78099578</v>
      </c>
      <c r="BZ208">
        <v>78750765</v>
      </c>
      <c r="CA208">
        <v>79384802</v>
      </c>
      <c r="CB208">
        <v>80009957</v>
      </c>
      <c r="CC208">
        <v>80623236</v>
      </c>
      <c r="CD208">
        <v>81225016</v>
      </c>
      <c r="CE208">
        <v>81809164</v>
      </c>
      <c r="CF208">
        <v>82380306</v>
      </c>
      <c r="CG208">
        <v>82931019</v>
      </c>
      <c r="CH208">
        <v>83468734</v>
      </c>
      <c r="CI208">
        <v>83995391</v>
      </c>
      <c r="CJ208">
        <v>84514844</v>
      </c>
      <c r="CK208">
        <v>85015272</v>
      </c>
      <c r="CL208">
        <v>85498677</v>
      </c>
      <c r="CM208">
        <v>85973423</v>
      </c>
      <c r="CN208">
        <v>86429874</v>
      </c>
      <c r="CO208">
        <v>86876707</v>
      </c>
    </row>
    <row r="209" spans="1:93" x14ac:dyDescent="0.35">
      <c r="A209" t="s">
        <v>408</v>
      </c>
      <c r="B209" t="s">
        <v>9</v>
      </c>
      <c r="C209" t="s">
        <v>404</v>
      </c>
      <c r="D209">
        <v>67487185</v>
      </c>
      <c r="E209">
        <v>69821353</v>
      </c>
      <c r="F209">
        <v>72174386</v>
      </c>
      <c r="G209">
        <v>74745656</v>
      </c>
      <c r="H209">
        <v>77325521</v>
      </c>
      <c r="I209">
        <v>79988286</v>
      </c>
      <c r="J209">
        <v>82873667</v>
      </c>
      <c r="K209">
        <v>85692879</v>
      </c>
      <c r="L209">
        <v>88481831</v>
      </c>
      <c r="M209">
        <v>91331950</v>
      </c>
      <c r="N209">
        <v>94374379</v>
      </c>
      <c r="O209">
        <v>97413858</v>
      </c>
      <c r="P209">
        <v>100606566</v>
      </c>
      <c r="Q209">
        <v>103919051</v>
      </c>
      <c r="R209">
        <v>107331178</v>
      </c>
      <c r="S209">
        <v>110819941</v>
      </c>
      <c r="T209">
        <v>114395380</v>
      </c>
      <c r="U209">
        <v>118056530</v>
      </c>
      <c r="V209">
        <v>121801785</v>
      </c>
      <c r="W209">
        <v>125631200</v>
      </c>
      <c r="X209">
        <v>129532906</v>
      </c>
      <c r="Y209">
        <v>133513500</v>
      </c>
      <c r="Z209">
        <v>137564119</v>
      </c>
      <c r="AA209">
        <v>141689261</v>
      </c>
      <c r="AB209">
        <v>145888791</v>
      </c>
      <c r="AC209">
        <v>150162623</v>
      </c>
      <c r="AD209">
        <v>154483583</v>
      </c>
      <c r="AE209">
        <v>158847891</v>
      </c>
      <c r="AF209">
        <v>163263657</v>
      </c>
      <c r="AG209">
        <v>167742044</v>
      </c>
      <c r="AH209">
        <v>172285587</v>
      </c>
      <c r="AI209">
        <v>176866019</v>
      </c>
      <c r="AJ209">
        <v>181505011</v>
      </c>
      <c r="AK209">
        <v>186175577</v>
      </c>
      <c r="AL209">
        <v>190872123</v>
      </c>
      <c r="AM209">
        <v>195635513</v>
      </c>
      <c r="AN209">
        <v>200432316</v>
      </c>
      <c r="AO209">
        <v>205276314</v>
      </c>
      <c r="AP209">
        <v>210157273</v>
      </c>
      <c r="AQ209">
        <v>215055760</v>
      </c>
      <c r="AR209">
        <v>219932247</v>
      </c>
      <c r="AS209">
        <v>224823630</v>
      </c>
      <c r="AT209">
        <v>229743638</v>
      </c>
      <c r="AU209">
        <v>234681665</v>
      </c>
      <c r="AV209">
        <v>239612831</v>
      </c>
      <c r="AW209">
        <v>244548919</v>
      </c>
      <c r="AX209">
        <v>249487867</v>
      </c>
      <c r="AY209">
        <v>254431633</v>
      </c>
      <c r="AZ209">
        <v>259388180</v>
      </c>
      <c r="BA209">
        <v>264317235</v>
      </c>
      <c r="BB209">
        <v>269280139</v>
      </c>
      <c r="BC209">
        <v>274204422</v>
      </c>
      <c r="BD209">
        <v>279124151</v>
      </c>
      <c r="BE209">
        <v>284050074</v>
      </c>
      <c r="BF209">
        <v>288980202</v>
      </c>
      <c r="BG209">
        <v>293885105</v>
      </c>
      <c r="BH209">
        <v>298775713</v>
      </c>
      <c r="BI209">
        <v>303691302</v>
      </c>
      <c r="BJ209">
        <v>308551611</v>
      </c>
      <c r="BK209">
        <v>313351788</v>
      </c>
      <c r="BL209">
        <v>318105104</v>
      </c>
      <c r="BM209">
        <v>322829750</v>
      </c>
      <c r="BN209">
        <v>327552071</v>
      </c>
      <c r="BO209">
        <v>332215703</v>
      </c>
      <c r="BP209">
        <v>336841496</v>
      </c>
      <c r="BQ209">
        <v>341389829</v>
      </c>
      <c r="BR209">
        <v>345882357</v>
      </c>
      <c r="BS209">
        <v>350282751</v>
      </c>
      <c r="BT209">
        <v>354689322</v>
      </c>
      <c r="BU209">
        <v>359016989</v>
      </c>
      <c r="BV209">
        <v>363307645</v>
      </c>
      <c r="BW209">
        <v>367522032</v>
      </c>
      <c r="BX209">
        <v>371692195</v>
      </c>
      <c r="BY209">
        <v>375784333</v>
      </c>
      <c r="BZ209">
        <v>379792683</v>
      </c>
      <c r="CA209">
        <v>383763521</v>
      </c>
      <c r="CB209">
        <v>387644084</v>
      </c>
      <c r="CC209">
        <v>391454475</v>
      </c>
      <c r="CD209">
        <v>395195019</v>
      </c>
      <c r="CE209">
        <v>398840249</v>
      </c>
      <c r="CF209">
        <v>402417825</v>
      </c>
      <c r="CG209">
        <v>405885099</v>
      </c>
      <c r="CH209">
        <v>409294048</v>
      </c>
      <c r="CI209">
        <v>412631191</v>
      </c>
      <c r="CJ209">
        <v>415917659</v>
      </c>
      <c r="CK209">
        <v>419104094</v>
      </c>
      <c r="CL209">
        <v>422195018</v>
      </c>
      <c r="CM209">
        <v>425203383</v>
      </c>
      <c r="CN209">
        <v>428144709</v>
      </c>
      <c r="CO209">
        <v>430995458</v>
      </c>
    </row>
    <row r="210" spans="1:93" x14ac:dyDescent="0.35">
      <c r="A210" t="s">
        <v>408</v>
      </c>
      <c r="B210" t="s">
        <v>277</v>
      </c>
      <c r="C210" t="s">
        <v>404</v>
      </c>
      <c r="D210">
        <v>45067679</v>
      </c>
      <c r="E210">
        <v>45550120</v>
      </c>
      <c r="F210">
        <v>46014714</v>
      </c>
      <c r="G210">
        <v>46461146</v>
      </c>
      <c r="H210">
        <v>46894748</v>
      </c>
      <c r="I210">
        <v>47344708</v>
      </c>
      <c r="J210">
        <v>47907203</v>
      </c>
      <c r="K210">
        <v>48796138</v>
      </c>
      <c r="L210">
        <v>49757785</v>
      </c>
      <c r="M210">
        <v>50617028</v>
      </c>
      <c r="N210">
        <v>51244297</v>
      </c>
      <c r="O210">
        <v>51788827</v>
      </c>
      <c r="P210">
        <v>51959221</v>
      </c>
      <c r="Q210">
        <v>52211114</v>
      </c>
      <c r="R210">
        <v>52470433</v>
      </c>
      <c r="S210">
        <v>52751011</v>
      </c>
      <c r="T210">
        <v>53054471</v>
      </c>
      <c r="U210">
        <v>53371650</v>
      </c>
      <c r="V210">
        <v>53682455</v>
      </c>
      <c r="W210">
        <v>53984750</v>
      </c>
      <c r="X210">
        <v>54274779</v>
      </c>
      <c r="Y210">
        <v>54552695</v>
      </c>
      <c r="Z210">
        <v>54815456</v>
      </c>
      <c r="AA210">
        <v>55062932</v>
      </c>
      <c r="AB210">
        <v>55294346</v>
      </c>
      <c r="AC210">
        <v>55512872</v>
      </c>
      <c r="AD210">
        <v>55715947</v>
      </c>
      <c r="AE210">
        <v>55902253</v>
      </c>
      <c r="AF210">
        <v>56073192</v>
      </c>
      <c r="AG210">
        <v>56227837</v>
      </c>
      <c r="AH210">
        <v>56368316</v>
      </c>
      <c r="AI210">
        <v>56494251</v>
      </c>
      <c r="AJ210">
        <v>56604442</v>
      </c>
      <c r="AK210">
        <v>56698764</v>
      </c>
      <c r="AL210">
        <v>56778185</v>
      </c>
      <c r="AM210">
        <v>56846450</v>
      </c>
      <c r="AN210">
        <v>56900479</v>
      </c>
      <c r="AO210">
        <v>56942625</v>
      </c>
      <c r="AP210">
        <v>56971020</v>
      </c>
      <c r="AQ210">
        <v>56985518</v>
      </c>
      <c r="AR210">
        <v>56989785</v>
      </c>
      <c r="AS210">
        <v>56980888</v>
      </c>
      <c r="AT210">
        <v>56958759</v>
      </c>
      <c r="AU210">
        <v>56926820</v>
      </c>
      <c r="AV210">
        <v>56883859</v>
      </c>
      <c r="AW210">
        <v>56829655</v>
      </c>
      <c r="AX210">
        <v>56767757</v>
      </c>
      <c r="AY210">
        <v>56694560</v>
      </c>
      <c r="AZ210">
        <v>56609257</v>
      </c>
      <c r="BA210">
        <v>56513825</v>
      </c>
      <c r="BB210">
        <v>56406661</v>
      </c>
      <c r="BC210">
        <v>56288674</v>
      </c>
      <c r="BD210">
        <v>56160841</v>
      </c>
      <c r="BE210">
        <v>56019590</v>
      </c>
      <c r="BF210">
        <v>55869470</v>
      </c>
      <c r="BG210">
        <v>55706344</v>
      </c>
      <c r="BH210">
        <v>55532139</v>
      </c>
      <c r="BI210">
        <v>55346776</v>
      </c>
      <c r="BJ210">
        <v>55150771</v>
      </c>
      <c r="BK210">
        <v>54943690</v>
      </c>
      <c r="BL210">
        <v>54726206</v>
      </c>
      <c r="BM210">
        <v>54498364</v>
      </c>
      <c r="BN210">
        <v>54258967</v>
      </c>
      <c r="BO210">
        <v>54008177</v>
      </c>
      <c r="BP210">
        <v>53747812</v>
      </c>
      <c r="BQ210">
        <v>53478056</v>
      </c>
      <c r="BR210">
        <v>53198797</v>
      </c>
      <c r="BS210">
        <v>52911956</v>
      </c>
      <c r="BT210">
        <v>52618240</v>
      </c>
      <c r="BU210">
        <v>52316035</v>
      </c>
      <c r="BV210">
        <v>52007875</v>
      </c>
      <c r="BW210">
        <v>51694878</v>
      </c>
      <c r="BX210">
        <v>51380175</v>
      </c>
      <c r="BY210">
        <v>51060843</v>
      </c>
      <c r="BZ210">
        <v>50739233</v>
      </c>
      <c r="CA210">
        <v>50414840</v>
      </c>
      <c r="CB210">
        <v>50087712</v>
      </c>
      <c r="CC210">
        <v>49761364</v>
      </c>
      <c r="CD210">
        <v>49435960</v>
      </c>
      <c r="CE210">
        <v>49110341</v>
      </c>
      <c r="CF210">
        <v>48784857</v>
      </c>
      <c r="CG210">
        <v>48462923</v>
      </c>
      <c r="CH210">
        <v>48142818</v>
      </c>
      <c r="CI210">
        <v>47824969</v>
      </c>
      <c r="CJ210">
        <v>47510361</v>
      </c>
      <c r="CK210">
        <v>47198711</v>
      </c>
      <c r="CL210">
        <v>46890159</v>
      </c>
      <c r="CM210">
        <v>46585043</v>
      </c>
      <c r="CN210">
        <v>46283988</v>
      </c>
      <c r="CO210">
        <v>45984689</v>
      </c>
    </row>
    <row r="211" spans="1:93" x14ac:dyDescent="0.35">
      <c r="A211" t="s">
        <v>408</v>
      </c>
      <c r="B211" t="s">
        <v>275</v>
      </c>
      <c r="C211" t="s">
        <v>404</v>
      </c>
      <c r="D211">
        <v>662911</v>
      </c>
      <c r="E211">
        <v>677230</v>
      </c>
      <c r="F211">
        <v>691875</v>
      </c>
      <c r="G211">
        <v>706910</v>
      </c>
      <c r="H211">
        <v>722314</v>
      </c>
      <c r="I211">
        <v>738117</v>
      </c>
      <c r="J211">
        <v>754347</v>
      </c>
      <c r="K211">
        <v>768981</v>
      </c>
      <c r="L211">
        <v>783646</v>
      </c>
      <c r="M211">
        <v>798326</v>
      </c>
      <c r="N211">
        <v>814006</v>
      </c>
      <c r="O211">
        <v>829245</v>
      </c>
      <c r="P211">
        <v>844302</v>
      </c>
      <c r="Q211">
        <v>859848</v>
      </c>
      <c r="R211">
        <v>875361</v>
      </c>
      <c r="S211">
        <v>890789</v>
      </c>
      <c r="T211">
        <v>906157</v>
      </c>
      <c r="U211">
        <v>921462</v>
      </c>
      <c r="V211">
        <v>936684</v>
      </c>
      <c r="W211">
        <v>951867</v>
      </c>
      <c r="X211">
        <v>966957</v>
      </c>
      <c r="Y211">
        <v>981956</v>
      </c>
      <c r="Z211">
        <v>996965</v>
      </c>
      <c r="AA211">
        <v>1011947</v>
      </c>
      <c r="AB211">
        <v>1026877</v>
      </c>
      <c r="AC211">
        <v>1041765</v>
      </c>
      <c r="AD211">
        <v>1056464</v>
      </c>
      <c r="AE211">
        <v>1071095</v>
      </c>
      <c r="AF211">
        <v>1085655</v>
      </c>
      <c r="AG211">
        <v>1100186</v>
      </c>
      <c r="AH211">
        <v>1114648</v>
      </c>
      <c r="AI211">
        <v>1129043</v>
      </c>
      <c r="AJ211">
        <v>1143290</v>
      </c>
      <c r="AK211">
        <v>1157454</v>
      </c>
      <c r="AL211">
        <v>1171550</v>
      </c>
      <c r="AM211">
        <v>1185535</v>
      </c>
      <c r="AN211">
        <v>1199370</v>
      </c>
      <c r="AO211">
        <v>1213056</v>
      </c>
      <c r="AP211">
        <v>1226507</v>
      </c>
      <c r="AQ211">
        <v>1239716</v>
      </c>
      <c r="AR211">
        <v>1252697</v>
      </c>
      <c r="AS211">
        <v>1265550</v>
      </c>
      <c r="AT211">
        <v>1278231</v>
      </c>
      <c r="AU211">
        <v>1290732</v>
      </c>
      <c r="AV211">
        <v>1302927</v>
      </c>
      <c r="AW211">
        <v>1314966</v>
      </c>
      <c r="AX211">
        <v>1326751</v>
      </c>
      <c r="AY211">
        <v>1338214</v>
      </c>
      <c r="AZ211">
        <v>1349414</v>
      </c>
      <c r="BA211">
        <v>1360262</v>
      </c>
      <c r="BB211">
        <v>1370769</v>
      </c>
      <c r="BC211">
        <v>1381074</v>
      </c>
      <c r="BD211">
        <v>1391072</v>
      </c>
      <c r="BE211">
        <v>1400750</v>
      </c>
      <c r="BF211">
        <v>1410110</v>
      </c>
      <c r="BG211">
        <v>1419145</v>
      </c>
      <c r="BH211">
        <v>1427886</v>
      </c>
      <c r="BI211">
        <v>1436401</v>
      </c>
      <c r="BJ211">
        <v>1444645</v>
      </c>
      <c r="BK211">
        <v>1452570</v>
      </c>
      <c r="BL211">
        <v>1460227</v>
      </c>
      <c r="BM211">
        <v>1467628</v>
      </c>
      <c r="BN211">
        <v>1474797</v>
      </c>
      <c r="BO211">
        <v>1481862</v>
      </c>
      <c r="BP211">
        <v>1488551</v>
      </c>
      <c r="BQ211">
        <v>1494862</v>
      </c>
      <c r="BR211">
        <v>1501053</v>
      </c>
      <c r="BS211">
        <v>1507088</v>
      </c>
      <c r="BT211">
        <v>1512807</v>
      </c>
      <c r="BU211">
        <v>1518285</v>
      </c>
      <c r="BV211">
        <v>1523546</v>
      </c>
      <c r="BW211">
        <v>1528525</v>
      </c>
      <c r="BX211">
        <v>1533244</v>
      </c>
      <c r="BY211">
        <v>1537623</v>
      </c>
      <c r="BZ211">
        <v>1541711</v>
      </c>
      <c r="CA211">
        <v>1545562</v>
      </c>
      <c r="CB211">
        <v>1549159</v>
      </c>
      <c r="CC211">
        <v>1552540</v>
      </c>
      <c r="CD211">
        <v>1555662</v>
      </c>
      <c r="CE211">
        <v>1558437</v>
      </c>
      <c r="CF211">
        <v>1560916</v>
      </c>
      <c r="CG211">
        <v>1563195</v>
      </c>
      <c r="CH211">
        <v>1565126</v>
      </c>
      <c r="CI211">
        <v>1566797</v>
      </c>
      <c r="CJ211">
        <v>1568140</v>
      </c>
      <c r="CK211">
        <v>1569155</v>
      </c>
      <c r="CL211">
        <v>1569892</v>
      </c>
      <c r="CM211">
        <v>1570342</v>
      </c>
      <c r="CN211">
        <v>1570465</v>
      </c>
      <c r="CO211">
        <v>1570344</v>
      </c>
    </row>
    <row r="212" spans="1:93" x14ac:dyDescent="0.35">
      <c r="A212" t="s">
        <v>408</v>
      </c>
      <c r="B212" t="s">
        <v>289</v>
      </c>
      <c r="C212" t="s">
        <v>404</v>
      </c>
      <c r="D212">
        <v>524219</v>
      </c>
      <c r="E212">
        <v>530824</v>
      </c>
      <c r="F212">
        <v>536904</v>
      </c>
      <c r="G212">
        <v>542976</v>
      </c>
      <c r="H212">
        <v>549176</v>
      </c>
      <c r="I212">
        <v>555156</v>
      </c>
      <c r="J212">
        <v>561633</v>
      </c>
      <c r="K212">
        <v>568275</v>
      </c>
      <c r="L212">
        <v>574128</v>
      </c>
      <c r="M212">
        <v>579933</v>
      </c>
      <c r="N212">
        <v>585347</v>
      </c>
      <c r="O212">
        <v>590503</v>
      </c>
      <c r="P212">
        <v>595796</v>
      </c>
      <c r="Q212">
        <v>601568</v>
      </c>
      <c r="R212">
        <v>607354</v>
      </c>
      <c r="S212">
        <v>613064</v>
      </c>
      <c r="T212">
        <v>618833</v>
      </c>
      <c r="U212">
        <v>624599</v>
      </c>
      <c r="V212">
        <v>630336</v>
      </c>
      <c r="W212">
        <v>636019</v>
      </c>
      <c r="X212">
        <v>641660</v>
      </c>
      <c r="Y212">
        <v>647201</v>
      </c>
      <c r="Z212">
        <v>652714</v>
      </c>
      <c r="AA212">
        <v>658124</v>
      </c>
      <c r="AB212">
        <v>663425</v>
      </c>
      <c r="AC212">
        <v>668645</v>
      </c>
      <c r="AD212">
        <v>673713</v>
      </c>
      <c r="AE212">
        <v>678657</v>
      </c>
      <c r="AF212">
        <v>683432</v>
      </c>
      <c r="AG212">
        <v>688047</v>
      </c>
      <c r="AH212">
        <v>692530</v>
      </c>
      <c r="AI212">
        <v>696864</v>
      </c>
      <c r="AJ212">
        <v>701056</v>
      </c>
      <c r="AK212">
        <v>705102</v>
      </c>
      <c r="AL212">
        <v>709013</v>
      </c>
      <c r="AM212">
        <v>712726</v>
      </c>
      <c r="AN212">
        <v>716324</v>
      </c>
      <c r="AO212">
        <v>719739</v>
      </c>
      <c r="AP212">
        <v>722981</v>
      </c>
      <c r="AQ212">
        <v>726021</v>
      </c>
      <c r="AR212">
        <v>728893</v>
      </c>
      <c r="AS212">
        <v>731594</v>
      </c>
      <c r="AT212">
        <v>734144</v>
      </c>
      <c r="AU212">
        <v>736526</v>
      </c>
      <c r="AV212">
        <v>738769</v>
      </c>
      <c r="AW212">
        <v>740840</v>
      </c>
      <c r="AX212">
        <v>742741</v>
      </c>
      <c r="AY212">
        <v>744469</v>
      </c>
      <c r="AZ212">
        <v>746017</v>
      </c>
      <c r="BA212">
        <v>747375</v>
      </c>
      <c r="BB212">
        <v>748546</v>
      </c>
      <c r="BC212">
        <v>749547</v>
      </c>
      <c r="BD212">
        <v>750354</v>
      </c>
      <c r="BE212">
        <v>750966</v>
      </c>
      <c r="BF212">
        <v>751403</v>
      </c>
      <c r="BG212">
        <v>751610</v>
      </c>
      <c r="BH212">
        <v>751601</v>
      </c>
      <c r="BI212">
        <v>751351</v>
      </c>
      <c r="BJ212">
        <v>750914</v>
      </c>
      <c r="BK212">
        <v>750271</v>
      </c>
      <c r="BL212">
        <v>749393</v>
      </c>
      <c r="BM212">
        <v>748295</v>
      </c>
      <c r="BN212">
        <v>747010</v>
      </c>
      <c r="BO212">
        <v>745548</v>
      </c>
      <c r="BP212">
        <v>743889</v>
      </c>
      <c r="BQ212">
        <v>742070</v>
      </c>
      <c r="BR212">
        <v>740041</v>
      </c>
      <c r="BS212">
        <v>737830</v>
      </c>
      <c r="BT212">
        <v>735471</v>
      </c>
      <c r="BU212">
        <v>732960</v>
      </c>
      <c r="BV212">
        <v>730296</v>
      </c>
      <c r="BW212">
        <v>727519</v>
      </c>
      <c r="BX212">
        <v>724642</v>
      </c>
      <c r="BY212">
        <v>721678</v>
      </c>
      <c r="BZ212">
        <v>718600</v>
      </c>
      <c r="CA212">
        <v>715469</v>
      </c>
      <c r="CB212">
        <v>712293</v>
      </c>
      <c r="CC212">
        <v>709025</v>
      </c>
      <c r="CD212">
        <v>705732</v>
      </c>
      <c r="CE212">
        <v>702433</v>
      </c>
      <c r="CF212">
        <v>699123</v>
      </c>
      <c r="CG212">
        <v>695804</v>
      </c>
      <c r="CH212">
        <v>692456</v>
      </c>
      <c r="CI212">
        <v>689122</v>
      </c>
      <c r="CJ212">
        <v>685786</v>
      </c>
      <c r="CK212">
        <v>682425</v>
      </c>
      <c r="CL212">
        <v>679070</v>
      </c>
      <c r="CM212">
        <v>675713</v>
      </c>
      <c r="CN212">
        <v>672369</v>
      </c>
      <c r="CO212">
        <v>669024</v>
      </c>
    </row>
    <row r="213" spans="1:93" x14ac:dyDescent="0.35">
      <c r="A213" t="s">
        <v>408</v>
      </c>
      <c r="B213" t="s">
        <v>273</v>
      </c>
      <c r="C213" t="s">
        <v>404</v>
      </c>
      <c r="D213">
        <v>4651152</v>
      </c>
      <c r="E213">
        <v>4708701</v>
      </c>
      <c r="F213">
        <v>4764486</v>
      </c>
      <c r="G213">
        <v>4818584</v>
      </c>
      <c r="H213">
        <v>4869993</v>
      </c>
      <c r="I213">
        <v>4920491</v>
      </c>
      <c r="J213">
        <v>4969919</v>
      </c>
      <c r="K213">
        <v>5017764</v>
      </c>
      <c r="L213">
        <v>5063704</v>
      </c>
      <c r="M213">
        <v>5105359</v>
      </c>
      <c r="N213">
        <v>5140851</v>
      </c>
      <c r="O213">
        <v>5167063</v>
      </c>
      <c r="P213">
        <v>5194595</v>
      </c>
      <c r="Q213">
        <v>5229751</v>
      </c>
      <c r="R213">
        <v>5263677</v>
      </c>
      <c r="S213">
        <v>5296722</v>
      </c>
      <c r="T213">
        <v>5328676</v>
      </c>
      <c r="U213">
        <v>5359599</v>
      </c>
      <c r="V213">
        <v>5389602</v>
      </c>
      <c r="W213">
        <v>5418421</v>
      </c>
      <c r="X213">
        <v>5446066</v>
      </c>
      <c r="Y213">
        <v>5472539</v>
      </c>
      <c r="Z213">
        <v>5497658</v>
      </c>
      <c r="AA213">
        <v>5521559</v>
      </c>
      <c r="AB213">
        <v>5544287</v>
      </c>
      <c r="AC213">
        <v>5565570</v>
      </c>
      <c r="AD213">
        <v>5585401</v>
      </c>
      <c r="AE213">
        <v>5603813</v>
      </c>
      <c r="AF213">
        <v>5620734</v>
      </c>
      <c r="AG213">
        <v>5635953</v>
      </c>
      <c r="AH213">
        <v>5649742</v>
      </c>
      <c r="AI213">
        <v>5661644</v>
      </c>
      <c r="AJ213">
        <v>5672187</v>
      </c>
      <c r="AK213">
        <v>5681223</v>
      </c>
      <c r="AL213">
        <v>5688697</v>
      </c>
      <c r="AM213">
        <v>5694620</v>
      </c>
      <c r="AN213">
        <v>5699119</v>
      </c>
      <c r="AO213">
        <v>5702011</v>
      </c>
      <c r="AP213">
        <v>5703377</v>
      </c>
      <c r="AQ213">
        <v>5703273</v>
      </c>
      <c r="AR213">
        <v>5701776</v>
      </c>
      <c r="AS213">
        <v>5698850</v>
      </c>
      <c r="AT213">
        <v>5694557</v>
      </c>
      <c r="AU213">
        <v>5689088</v>
      </c>
      <c r="AV213">
        <v>5682289</v>
      </c>
      <c r="AW213">
        <v>5674411</v>
      </c>
      <c r="AX213">
        <v>5665367</v>
      </c>
      <c r="AY213">
        <v>5655409</v>
      </c>
      <c r="AZ213">
        <v>5644380</v>
      </c>
      <c r="BA213">
        <v>5632193</v>
      </c>
      <c r="BB213">
        <v>5618988</v>
      </c>
      <c r="BC213">
        <v>5604822</v>
      </c>
      <c r="BD213">
        <v>5589680</v>
      </c>
      <c r="BE213">
        <v>5573737</v>
      </c>
      <c r="BF213">
        <v>5556970</v>
      </c>
      <c r="BG213">
        <v>5539345</v>
      </c>
      <c r="BH213">
        <v>5520879</v>
      </c>
      <c r="BI213">
        <v>5501270</v>
      </c>
      <c r="BJ213">
        <v>5480607</v>
      </c>
      <c r="BK213">
        <v>5458970</v>
      </c>
      <c r="BL213">
        <v>5436257</v>
      </c>
      <c r="BM213">
        <v>5412566</v>
      </c>
      <c r="BN213">
        <v>5387717</v>
      </c>
      <c r="BO213">
        <v>5361922</v>
      </c>
      <c r="BP213">
        <v>5335094</v>
      </c>
      <c r="BQ213">
        <v>5307387</v>
      </c>
      <c r="BR213">
        <v>5278719</v>
      </c>
      <c r="BS213">
        <v>5249269</v>
      </c>
      <c r="BT213">
        <v>5219187</v>
      </c>
      <c r="BU213">
        <v>5188499</v>
      </c>
      <c r="BV213">
        <v>5157258</v>
      </c>
      <c r="BW213">
        <v>5125435</v>
      </c>
      <c r="BX213">
        <v>5093191</v>
      </c>
      <c r="BY213">
        <v>5060710</v>
      </c>
      <c r="BZ213">
        <v>5028155</v>
      </c>
      <c r="CA213">
        <v>4995372</v>
      </c>
      <c r="CB213">
        <v>4962420</v>
      </c>
      <c r="CC213">
        <v>4929529</v>
      </c>
      <c r="CD213">
        <v>4896700</v>
      </c>
      <c r="CE213">
        <v>4864075</v>
      </c>
      <c r="CF213">
        <v>4831612</v>
      </c>
      <c r="CG213">
        <v>4799371</v>
      </c>
      <c r="CH213">
        <v>4767118</v>
      </c>
      <c r="CI213">
        <v>4735246</v>
      </c>
      <c r="CJ213">
        <v>4703482</v>
      </c>
      <c r="CK213">
        <v>4671881</v>
      </c>
      <c r="CL213">
        <v>4640654</v>
      </c>
      <c r="CM213">
        <v>4609576</v>
      </c>
      <c r="CN213">
        <v>4578830</v>
      </c>
      <c r="CO213">
        <v>4548130</v>
      </c>
    </row>
    <row r="214" spans="1:93" x14ac:dyDescent="0.35">
      <c r="A214" t="s">
        <v>408</v>
      </c>
      <c r="B214" t="s">
        <v>271</v>
      </c>
      <c r="C214" t="s">
        <v>404</v>
      </c>
      <c r="D214">
        <v>11294192</v>
      </c>
      <c r="E214">
        <v>11303229</v>
      </c>
      <c r="F214">
        <v>11315351</v>
      </c>
      <c r="G214">
        <v>11327808</v>
      </c>
      <c r="H214">
        <v>11336244</v>
      </c>
      <c r="I214">
        <v>11343544</v>
      </c>
      <c r="J214">
        <v>11340479</v>
      </c>
      <c r="K214">
        <v>11332331</v>
      </c>
      <c r="L214">
        <v>11324157</v>
      </c>
      <c r="M214">
        <v>11309236</v>
      </c>
      <c r="N214">
        <v>11292160</v>
      </c>
      <c r="O214">
        <v>11220585</v>
      </c>
      <c r="P214">
        <v>11203797</v>
      </c>
      <c r="Q214">
        <v>11185101</v>
      </c>
      <c r="R214">
        <v>11164074</v>
      </c>
      <c r="S214">
        <v>11141188</v>
      </c>
      <c r="T214">
        <v>11116410</v>
      </c>
      <c r="U214">
        <v>11089867</v>
      </c>
      <c r="V214">
        <v>11061605</v>
      </c>
      <c r="W214">
        <v>11031787</v>
      </c>
      <c r="X214">
        <v>11000296</v>
      </c>
      <c r="Y214">
        <v>10966843</v>
      </c>
      <c r="Z214">
        <v>10931571</v>
      </c>
      <c r="AA214">
        <v>10895031</v>
      </c>
      <c r="AB214">
        <v>10856648</v>
      </c>
      <c r="AC214">
        <v>10816644</v>
      </c>
      <c r="AD214">
        <v>10775070</v>
      </c>
      <c r="AE214">
        <v>10731564</v>
      </c>
      <c r="AF214">
        <v>10686337</v>
      </c>
      <c r="AG214">
        <v>10639417</v>
      </c>
      <c r="AH214">
        <v>10590652</v>
      </c>
      <c r="AI214">
        <v>10540181</v>
      </c>
      <c r="AJ214">
        <v>10487857</v>
      </c>
      <c r="AK214">
        <v>10433880</v>
      </c>
      <c r="AL214">
        <v>10377846</v>
      </c>
      <c r="AM214">
        <v>10319704</v>
      </c>
      <c r="AN214">
        <v>10259163</v>
      </c>
      <c r="AO214">
        <v>10196200</v>
      </c>
      <c r="AP214">
        <v>10130782</v>
      </c>
      <c r="AQ214">
        <v>10063069</v>
      </c>
      <c r="AR214">
        <v>9993100</v>
      </c>
      <c r="AS214">
        <v>9920732</v>
      </c>
      <c r="AT214">
        <v>9846105</v>
      </c>
      <c r="AU214">
        <v>9769540</v>
      </c>
      <c r="AV214">
        <v>9691709</v>
      </c>
      <c r="AW214">
        <v>9612525</v>
      </c>
      <c r="AX214">
        <v>9531852</v>
      </c>
      <c r="AY214">
        <v>9450586</v>
      </c>
      <c r="AZ214">
        <v>9368833</v>
      </c>
      <c r="BA214">
        <v>9286700</v>
      </c>
      <c r="BB214">
        <v>9204877</v>
      </c>
      <c r="BC214">
        <v>9123396</v>
      </c>
      <c r="BD214">
        <v>9042698</v>
      </c>
      <c r="BE214">
        <v>8962951</v>
      </c>
      <c r="BF214">
        <v>8884195</v>
      </c>
      <c r="BG214">
        <v>8806821</v>
      </c>
      <c r="BH214">
        <v>8730782</v>
      </c>
      <c r="BI214">
        <v>8656270</v>
      </c>
      <c r="BJ214">
        <v>8583013</v>
      </c>
      <c r="BK214">
        <v>8511172</v>
      </c>
      <c r="BL214">
        <v>8440470</v>
      </c>
      <c r="BM214">
        <v>8370793</v>
      </c>
      <c r="BN214">
        <v>8301960</v>
      </c>
      <c r="BO214">
        <v>8233972</v>
      </c>
      <c r="BP214">
        <v>8166372</v>
      </c>
      <c r="BQ214">
        <v>8098875</v>
      </c>
      <c r="BR214">
        <v>8031614</v>
      </c>
      <c r="BS214">
        <v>7964136</v>
      </c>
      <c r="BT214">
        <v>7896409</v>
      </c>
      <c r="BU214">
        <v>7828126</v>
      </c>
      <c r="BV214">
        <v>7759755</v>
      </c>
      <c r="BW214">
        <v>7691000</v>
      </c>
      <c r="BX214">
        <v>7621820</v>
      </c>
      <c r="BY214">
        <v>7552561</v>
      </c>
      <c r="BZ214">
        <v>7483283</v>
      </c>
      <c r="CA214">
        <v>7414228</v>
      </c>
      <c r="CB214">
        <v>7345373</v>
      </c>
      <c r="CC214">
        <v>7276994</v>
      </c>
      <c r="CD214">
        <v>7209105</v>
      </c>
      <c r="CE214">
        <v>7141842</v>
      </c>
      <c r="CF214">
        <v>7075197</v>
      </c>
      <c r="CG214">
        <v>7009161</v>
      </c>
      <c r="CH214">
        <v>6943915</v>
      </c>
      <c r="CI214">
        <v>6879331</v>
      </c>
      <c r="CJ214">
        <v>6815504</v>
      </c>
      <c r="CK214">
        <v>6752376</v>
      </c>
      <c r="CL214">
        <v>6690237</v>
      </c>
      <c r="CM214">
        <v>6628600</v>
      </c>
      <c r="CN214">
        <v>6567822</v>
      </c>
      <c r="CO214">
        <v>6507856</v>
      </c>
    </row>
    <row r="215" spans="1:93" x14ac:dyDescent="0.35">
      <c r="A215" t="s">
        <v>408</v>
      </c>
      <c r="B215" t="s">
        <v>269</v>
      </c>
      <c r="C215" t="s">
        <v>404</v>
      </c>
      <c r="D215">
        <v>1139082</v>
      </c>
      <c r="E215">
        <v>1151090</v>
      </c>
      <c r="F215">
        <v>1162023</v>
      </c>
      <c r="G215">
        <v>1171914</v>
      </c>
      <c r="H215">
        <v>1182076</v>
      </c>
      <c r="I215">
        <v>1192484</v>
      </c>
      <c r="J215">
        <v>1203279</v>
      </c>
      <c r="K215">
        <v>1213767</v>
      </c>
      <c r="L215">
        <v>1223895</v>
      </c>
      <c r="M215">
        <v>1233778</v>
      </c>
      <c r="N215">
        <v>1241296</v>
      </c>
      <c r="O215">
        <v>1247080</v>
      </c>
      <c r="P215">
        <v>1255897</v>
      </c>
      <c r="Q215">
        <v>1264379</v>
      </c>
      <c r="R215">
        <v>1272556</v>
      </c>
      <c r="S215">
        <v>1280461</v>
      </c>
      <c r="T215">
        <v>1288032</v>
      </c>
      <c r="U215">
        <v>1295256</v>
      </c>
      <c r="V215">
        <v>1302113</v>
      </c>
      <c r="W215">
        <v>1308665</v>
      </c>
      <c r="X215">
        <v>1314902</v>
      </c>
      <c r="Y215">
        <v>1320797</v>
      </c>
      <c r="Z215">
        <v>1326413</v>
      </c>
      <c r="AA215">
        <v>1331713</v>
      </c>
      <c r="AB215">
        <v>1336788</v>
      </c>
      <c r="AC215">
        <v>1341621</v>
      </c>
      <c r="AD215">
        <v>1346200</v>
      </c>
      <c r="AE215">
        <v>1350554</v>
      </c>
      <c r="AF215">
        <v>1354693</v>
      </c>
      <c r="AG215">
        <v>1358657</v>
      </c>
      <c r="AH215">
        <v>1362449</v>
      </c>
      <c r="AI215">
        <v>1366111</v>
      </c>
      <c r="AJ215">
        <v>1369609</v>
      </c>
      <c r="AK215">
        <v>1372993</v>
      </c>
      <c r="AL215">
        <v>1376250</v>
      </c>
      <c r="AM215">
        <v>1379384</v>
      </c>
      <c r="AN215">
        <v>1382399</v>
      </c>
      <c r="AO215">
        <v>1385265</v>
      </c>
      <c r="AP215">
        <v>1388006</v>
      </c>
      <c r="AQ215">
        <v>1390576</v>
      </c>
      <c r="AR215">
        <v>1392994</v>
      </c>
      <c r="AS215">
        <v>1395253</v>
      </c>
      <c r="AT215">
        <v>1397288</v>
      </c>
      <c r="AU215">
        <v>1399010</v>
      </c>
      <c r="AV215">
        <v>1400469</v>
      </c>
      <c r="AW215">
        <v>1401717</v>
      </c>
      <c r="AX215">
        <v>1402743</v>
      </c>
      <c r="AY215">
        <v>1403522</v>
      </c>
      <c r="AZ215">
        <v>1404093</v>
      </c>
      <c r="BA215">
        <v>1404326</v>
      </c>
      <c r="BB215">
        <v>1404296</v>
      </c>
      <c r="BC215">
        <v>1403977</v>
      </c>
      <c r="BD215">
        <v>1403354</v>
      </c>
      <c r="BE215">
        <v>1402450</v>
      </c>
      <c r="BF215">
        <v>1401275</v>
      </c>
      <c r="BG215">
        <v>1399863</v>
      </c>
      <c r="BH215">
        <v>1398136</v>
      </c>
      <c r="BI215">
        <v>1396141</v>
      </c>
      <c r="BJ215">
        <v>1393916</v>
      </c>
      <c r="BK215">
        <v>1391474</v>
      </c>
      <c r="BL215">
        <v>1388805</v>
      </c>
      <c r="BM215">
        <v>1385965</v>
      </c>
      <c r="BN215">
        <v>1382981</v>
      </c>
      <c r="BO215">
        <v>1379830</v>
      </c>
      <c r="BP215">
        <v>1376570</v>
      </c>
      <c r="BQ215">
        <v>1373204</v>
      </c>
      <c r="BR215">
        <v>1369827</v>
      </c>
      <c r="BS215">
        <v>1366442</v>
      </c>
      <c r="BT215">
        <v>1363073</v>
      </c>
      <c r="BU215">
        <v>1359789</v>
      </c>
      <c r="BV215">
        <v>1356609</v>
      </c>
      <c r="BW215">
        <v>1353605</v>
      </c>
      <c r="BX215">
        <v>1350775</v>
      </c>
      <c r="BY215">
        <v>1348098</v>
      </c>
      <c r="BZ215">
        <v>1345675</v>
      </c>
      <c r="CA215">
        <v>1343540</v>
      </c>
      <c r="CB215">
        <v>1341646</v>
      </c>
      <c r="CC215">
        <v>1340053</v>
      </c>
      <c r="CD215">
        <v>1338701</v>
      </c>
      <c r="CE215">
        <v>1337617</v>
      </c>
      <c r="CF215">
        <v>1336735</v>
      </c>
      <c r="CG215">
        <v>1336079</v>
      </c>
      <c r="CH215">
        <v>1335710</v>
      </c>
      <c r="CI215">
        <v>1335542</v>
      </c>
      <c r="CJ215">
        <v>1335509</v>
      </c>
      <c r="CK215">
        <v>1335619</v>
      </c>
      <c r="CL215">
        <v>1335857</v>
      </c>
      <c r="CM215">
        <v>1336138</v>
      </c>
      <c r="CN215">
        <v>1336466</v>
      </c>
      <c r="CO215">
        <v>1336847</v>
      </c>
    </row>
    <row r="216" spans="1:93" x14ac:dyDescent="0.35">
      <c r="A216" t="s">
        <v>408</v>
      </c>
      <c r="B216" t="s">
        <v>113</v>
      </c>
      <c r="C216" t="s">
        <v>404</v>
      </c>
      <c r="D216">
        <v>10487039</v>
      </c>
      <c r="E216">
        <v>10505718</v>
      </c>
      <c r="F216">
        <v>10516411</v>
      </c>
      <c r="G216">
        <v>10512694</v>
      </c>
      <c r="H216">
        <v>10521669</v>
      </c>
      <c r="I216">
        <v>10525926</v>
      </c>
      <c r="J216">
        <v>10529255</v>
      </c>
      <c r="K216">
        <v>10533355</v>
      </c>
      <c r="L216">
        <v>10535831</v>
      </c>
      <c r="M216">
        <v>10537911</v>
      </c>
      <c r="N216">
        <v>10523996</v>
      </c>
      <c r="O216">
        <v>10497505</v>
      </c>
      <c r="P216">
        <v>10490467</v>
      </c>
      <c r="Q216">
        <v>10500123</v>
      </c>
      <c r="R216">
        <v>10507344</v>
      </c>
      <c r="S216">
        <v>10512586</v>
      </c>
      <c r="T216">
        <v>10515959</v>
      </c>
      <c r="U216">
        <v>10517628</v>
      </c>
      <c r="V216">
        <v>10517753</v>
      </c>
      <c r="W216">
        <v>10516399</v>
      </c>
      <c r="X216">
        <v>10513998</v>
      </c>
      <c r="Y216">
        <v>10511077</v>
      </c>
      <c r="Z216">
        <v>10508083</v>
      </c>
      <c r="AA216">
        <v>10505097</v>
      </c>
      <c r="AB216">
        <v>10502517</v>
      </c>
      <c r="AC216">
        <v>10500495</v>
      </c>
      <c r="AD216">
        <v>10499298</v>
      </c>
      <c r="AE216">
        <v>10499101</v>
      </c>
      <c r="AF216">
        <v>10499974</v>
      </c>
      <c r="AG216">
        <v>10502456</v>
      </c>
      <c r="AH216">
        <v>10506170</v>
      </c>
      <c r="AI216">
        <v>10510949</v>
      </c>
      <c r="AJ216">
        <v>10517027</v>
      </c>
      <c r="AK216">
        <v>10523795</v>
      </c>
      <c r="AL216">
        <v>10531590</v>
      </c>
      <c r="AM216">
        <v>10539907</v>
      </c>
      <c r="AN216">
        <v>10548337</v>
      </c>
      <c r="AO216">
        <v>10557096</v>
      </c>
      <c r="AP216">
        <v>10565247</v>
      </c>
      <c r="AQ216">
        <v>10573446</v>
      </c>
      <c r="AR216">
        <v>10580806</v>
      </c>
      <c r="AS216">
        <v>10587632</v>
      </c>
      <c r="AT216">
        <v>10593487</v>
      </c>
      <c r="AU216">
        <v>10598151</v>
      </c>
      <c r="AV216">
        <v>10601966</v>
      </c>
      <c r="AW216">
        <v>10604785</v>
      </c>
      <c r="AX216">
        <v>10606518</v>
      </c>
      <c r="AY216">
        <v>10607216</v>
      </c>
      <c r="AZ216">
        <v>10606789</v>
      </c>
      <c r="BA216">
        <v>10605292</v>
      </c>
      <c r="BB216">
        <v>10602882</v>
      </c>
      <c r="BC216">
        <v>10599770</v>
      </c>
      <c r="BD216">
        <v>10596406</v>
      </c>
      <c r="BE216">
        <v>10592991</v>
      </c>
      <c r="BF216">
        <v>10589731</v>
      </c>
      <c r="BG216">
        <v>10586737</v>
      </c>
      <c r="BH216">
        <v>10584299</v>
      </c>
      <c r="BI216">
        <v>10582800</v>
      </c>
      <c r="BJ216">
        <v>10582475</v>
      </c>
      <c r="BK216">
        <v>10583432</v>
      </c>
      <c r="BL216">
        <v>10585957</v>
      </c>
      <c r="BM216">
        <v>10590784</v>
      </c>
      <c r="BN216">
        <v>10597968</v>
      </c>
      <c r="BO216">
        <v>10606705</v>
      </c>
      <c r="BP216">
        <v>10617450</v>
      </c>
      <c r="BQ216">
        <v>10630156</v>
      </c>
      <c r="BR216">
        <v>10644681</v>
      </c>
      <c r="BS216">
        <v>10661119</v>
      </c>
      <c r="BT216">
        <v>10679136</v>
      </c>
      <c r="BU216">
        <v>10698041</v>
      </c>
      <c r="BV216">
        <v>10718384</v>
      </c>
      <c r="BW216">
        <v>10739848</v>
      </c>
      <c r="BX216">
        <v>10762104</v>
      </c>
      <c r="BY216">
        <v>10785226</v>
      </c>
      <c r="BZ216">
        <v>10808827</v>
      </c>
      <c r="CA216">
        <v>10832939</v>
      </c>
      <c r="CB216">
        <v>10857307</v>
      </c>
      <c r="CC216">
        <v>10881748</v>
      </c>
      <c r="CD216">
        <v>10906897</v>
      </c>
      <c r="CE216">
        <v>10931870</v>
      </c>
      <c r="CF216">
        <v>10956850</v>
      </c>
      <c r="CG216">
        <v>10982103</v>
      </c>
      <c r="CH216">
        <v>11006855</v>
      </c>
      <c r="CI216">
        <v>11030959</v>
      </c>
      <c r="CJ216">
        <v>11054565</v>
      </c>
      <c r="CK216">
        <v>11077644</v>
      </c>
      <c r="CL216">
        <v>11099800</v>
      </c>
      <c r="CM216">
        <v>11121392</v>
      </c>
      <c r="CN216">
        <v>11142394</v>
      </c>
      <c r="CO216">
        <v>11162584</v>
      </c>
    </row>
    <row r="217" spans="1:93" x14ac:dyDescent="0.35">
      <c r="A217" t="s">
        <v>408</v>
      </c>
      <c r="B217" t="s">
        <v>231</v>
      </c>
      <c r="C217" t="s">
        <v>404</v>
      </c>
      <c r="D217">
        <v>81366749</v>
      </c>
      <c r="E217">
        <v>81480007</v>
      </c>
      <c r="F217">
        <v>81611124</v>
      </c>
      <c r="G217">
        <v>81750059</v>
      </c>
      <c r="H217">
        <v>81967591</v>
      </c>
      <c r="I217">
        <v>82178861</v>
      </c>
      <c r="J217">
        <v>82483984</v>
      </c>
      <c r="K217">
        <v>82764764</v>
      </c>
      <c r="L217">
        <v>83028627</v>
      </c>
      <c r="M217">
        <v>83267655</v>
      </c>
      <c r="N217">
        <v>83390320</v>
      </c>
      <c r="O217">
        <v>83426789</v>
      </c>
      <c r="P217">
        <v>83312897</v>
      </c>
      <c r="Q217">
        <v>83276368</v>
      </c>
      <c r="R217">
        <v>83228580</v>
      </c>
      <c r="S217">
        <v>83169559</v>
      </c>
      <c r="T217">
        <v>83100194</v>
      </c>
      <c r="U217">
        <v>83017482</v>
      </c>
      <c r="V217">
        <v>82926105</v>
      </c>
      <c r="W217">
        <v>82820483</v>
      </c>
      <c r="X217">
        <v>82704868</v>
      </c>
      <c r="Y217">
        <v>82582425</v>
      </c>
      <c r="Z217">
        <v>82449086</v>
      </c>
      <c r="AA217">
        <v>82306052</v>
      </c>
      <c r="AB217">
        <v>82154702</v>
      </c>
      <c r="AC217">
        <v>81993068</v>
      </c>
      <c r="AD217">
        <v>81827318</v>
      </c>
      <c r="AE217">
        <v>81656968</v>
      </c>
      <c r="AF217">
        <v>81481286</v>
      </c>
      <c r="AG217">
        <v>81297437</v>
      </c>
      <c r="AH217">
        <v>81104770</v>
      </c>
      <c r="AI217">
        <v>80907279</v>
      </c>
      <c r="AJ217">
        <v>80702333</v>
      </c>
      <c r="AK217">
        <v>80489819</v>
      </c>
      <c r="AL217">
        <v>80270018</v>
      </c>
      <c r="AM217">
        <v>80045534</v>
      </c>
      <c r="AN217">
        <v>79811551</v>
      </c>
      <c r="AO217">
        <v>79571605</v>
      </c>
      <c r="AP217">
        <v>79322047</v>
      </c>
      <c r="AQ217">
        <v>79064256</v>
      </c>
      <c r="AR217">
        <v>78800200</v>
      </c>
      <c r="AS217">
        <v>78530176</v>
      </c>
      <c r="AT217">
        <v>78253171</v>
      </c>
      <c r="AU217">
        <v>77972262</v>
      </c>
      <c r="AV217">
        <v>77689275</v>
      </c>
      <c r="AW217">
        <v>77401777</v>
      </c>
      <c r="AX217">
        <v>77113302</v>
      </c>
      <c r="AY217">
        <v>76826600</v>
      </c>
      <c r="AZ217">
        <v>76544657</v>
      </c>
      <c r="BA217">
        <v>76266062</v>
      </c>
      <c r="BB217">
        <v>75994355</v>
      </c>
      <c r="BC217">
        <v>75730116</v>
      </c>
      <c r="BD217">
        <v>75475249</v>
      </c>
      <c r="BE217">
        <v>75230833</v>
      </c>
      <c r="BF217">
        <v>74996137</v>
      </c>
      <c r="BG217">
        <v>74772101</v>
      </c>
      <c r="BH217">
        <v>74555763</v>
      </c>
      <c r="BI217">
        <v>74345486</v>
      </c>
      <c r="BJ217">
        <v>74142337</v>
      </c>
      <c r="BK217">
        <v>73945039</v>
      </c>
      <c r="BL217">
        <v>73751701</v>
      </c>
      <c r="BM217">
        <v>73559642</v>
      </c>
      <c r="BN217">
        <v>73367272</v>
      </c>
      <c r="BO217">
        <v>73174126</v>
      </c>
      <c r="BP217">
        <v>72980690</v>
      </c>
      <c r="BQ217">
        <v>72786061</v>
      </c>
      <c r="BR217">
        <v>72592307</v>
      </c>
      <c r="BS217">
        <v>72398024</v>
      </c>
      <c r="BT217">
        <v>72201967</v>
      </c>
      <c r="BU217">
        <v>72007535</v>
      </c>
      <c r="BV217">
        <v>71814176</v>
      </c>
      <c r="BW217">
        <v>71620196</v>
      </c>
      <c r="BX217">
        <v>71427443</v>
      </c>
      <c r="BY217">
        <v>71238467</v>
      </c>
      <c r="BZ217">
        <v>71053036</v>
      </c>
      <c r="CA217">
        <v>70873245</v>
      </c>
      <c r="CB217">
        <v>70696713</v>
      </c>
      <c r="CC217">
        <v>70526004</v>
      </c>
      <c r="CD217">
        <v>70362168</v>
      </c>
      <c r="CE217">
        <v>70205970</v>
      </c>
      <c r="CF217">
        <v>70055940</v>
      </c>
      <c r="CG217">
        <v>69911226</v>
      </c>
      <c r="CH217">
        <v>69773689</v>
      </c>
      <c r="CI217">
        <v>69644333</v>
      </c>
      <c r="CJ217">
        <v>69521081</v>
      </c>
      <c r="CK217">
        <v>69403300</v>
      </c>
      <c r="CL217">
        <v>69291299</v>
      </c>
      <c r="CM217">
        <v>69184346</v>
      </c>
      <c r="CN217">
        <v>69082141</v>
      </c>
      <c r="CO217">
        <v>68984600</v>
      </c>
    </row>
    <row r="218" spans="1:93" x14ac:dyDescent="0.35">
      <c r="A218" t="s">
        <v>408</v>
      </c>
      <c r="B218" t="s">
        <v>239</v>
      </c>
      <c r="C218" t="s">
        <v>404</v>
      </c>
      <c r="D218">
        <v>928068</v>
      </c>
      <c r="E218">
        <v>945553</v>
      </c>
      <c r="F218">
        <v>963040</v>
      </c>
      <c r="G218">
        <v>980465</v>
      </c>
      <c r="H218">
        <v>997708</v>
      </c>
      <c r="I218">
        <v>1014810</v>
      </c>
      <c r="J218">
        <v>1031713</v>
      </c>
      <c r="K218">
        <v>1048752</v>
      </c>
      <c r="L218">
        <v>1065644</v>
      </c>
      <c r="M218">
        <v>1082344</v>
      </c>
      <c r="N218">
        <v>1097968</v>
      </c>
      <c r="O218">
        <v>1113147</v>
      </c>
      <c r="P218">
        <v>1128550</v>
      </c>
      <c r="Q218">
        <v>1144359</v>
      </c>
      <c r="R218">
        <v>1160299</v>
      </c>
      <c r="S218">
        <v>1176216</v>
      </c>
      <c r="T218">
        <v>1192141</v>
      </c>
      <c r="U218">
        <v>1207990</v>
      </c>
      <c r="V218">
        <v>1223768</v>
      </c>
      <c r="W218">
        <v>1239382</v>
      </c>
      <c r="X218">
        <v>1254876</v>
      </c>
      <c r="Y218">
        <v>1270233</v>
      </c>
      <c r="Z218">
        <v>1285381</v>
      </c>
      <c r="AA218">
        <v>1300366</v>
      </c>
      <c r="AB218">
        <v>1315116</v>
      </c>
      <c r="AC218">
        <v>1329638</v>
      </c>
      <c r="AD218">
        <v>1343797</v>
      </c>
      <c r="AE218">
        <v>1357595</v>
      </c>
      <c r="AF218">
        <v>1371194</v>
      </c>
      <c r="AG218">
        <v>1384471</v>
      </c>
      <c r="AH218">
        <v>1397384</v>
      </c>
      <c r="AI218">
        <v>1410005</v>
      </c>
      <c r="AJ218">
        <v>1422185</v>
      </c>
      <c r="AK218">
        <v>1434010</v>
      </c>
      <c r="AL218">
        <v>1445401</v>
      </c>
      <c r="AM218">
        <v>1456417</v>
      </c>
      <c r="AN218">
        <v>1467217</v>
      </c>
      <c r="AO218">
        <v>1477706</v>
      </c>
      <c r="AP218">
        <v>1487885</v>
      </c>
      <c r="AQ218">
        <v>1497801</v>
      </c>
      <c r="AR218">
        <v>1507350</v>
      </c>
      <c r="AS218">
        <v>1516577</v>
      </c>
      <c r="AT218">
        <v>1525623</v>
      </c>
      <c r="AU218">
        <v>1534434</v>
      </c>
      <c r="AV218">
        <v>1542983</v>
      </c>
      <c r="AW218">
        <v>1551239</v>
      </c>
      <c r="AX218">
        <v>1559204</v>
      </c>
      <c r="AY218">
        <v>1566990</v>
      </c>
      <c r="AZ218">
        <v>1574512</v>
      </c>
      <c r="BA218">
        <v>1581777</v>
      </c>
      <c r="BB218">
        <v>1588813</v>
      </c>
      <c r="BC218">
        <v>1595605</v>
      </c>
      <c r="BD218">
        <v>1602070</v>
      </c>
      <c r="BE218">
        <v>1608215</v>
      </c>
      <c r="BF218">
        <v>1614190</v>
      </c>
      <c r="BG218">
        <v>1619806</v>
      </c>
      <c r="BH218">
        <v>1625001</v>
      </c>
      <c r="BI218">
        <v>1630050</v>
      </c>
      <c r="BJ218">
        <v>1634822</v>
      </c>
      <c r="BK218">
        <v>1639303</v>
      </c>
      <c r="BL218">
        <v>1643431</v>
      </c>
      <c r="BM218">
        <v>1647406</v>
      </c>
      <c r="BN218">
        <v>1651042</v>
      </c>
      <c r="BO218">
        <v>1654440</v>
      </c>
      <c r="BP218">
        <v>1657542</v>
      </c>
      <c r="BQ218">
        <v>1660385</v>
      </c>
      <c r="BR218">
        <v>1663002</v>
      </c>
      <c r="BS218">
        <v>1665397</v>
      </c>
      <c r="BT218">
        <v>1667579</v>
      </c>
      <c r="BU218">
        <v>1669468</v>
      </c>
      <c r="BV218">
        <v>1671186</v>
      </c>
      <c r="BW218">
        <v>1672683</v>
      </c>
      <c r="BX218">
        <v>1674004</v>
      </c>
      <c r="BY218">
        <v>1675141</v>
      </c>
      <c r="BZ218">
        <v>1676143</v>
      </c>
      <c r="CA218">
        <v>1676997</v>
      </c>
      <c r="CB218">
        <v>1677727</v>
      </c>
      <c r="CC218">
        <v>1678355</v>
      </c>
      <c r="CD218">
        <v>1678870</v>
      </c>
      <c r="CE218">
        <v>1679224</v>
      </c>
      <c r="CF218">
        <v>1679490</v>
      </c>
      <c r="CG218">
        <v>1679651</v>
      </c>
      <c r="CH218">
        <v>1679730</v>
      </c>
      <c r="CI218">
        <v>1679711</v>
      </c>
      <c r="CJ218">
        <v>1679602</v>
      </c>
      <c r="CK218">
        <v>1679327</v>
      </c>
      <c r="CL218">
        <v>1678979</v>
      </c>
      <c r="CM218">
        <v>1678545</v>
      </c>
      <c r="CN218">
        <v>1677999</v>
      </c>
      <c r="CO218">
        <v>1677334</v>
      </c>
    </row>
    <row r="219" spans="1:93" x14ac:dyDescent="0.35">
      <c r="A219" t="s">
        <v>408</v>
      </c>
      <c r="B219" t="s">
        <v>261</v>
      </c>
      <c r="C219" t="s">
        <v>404</v>
      </c>
      <c r="D219">
        <v>68718</v>
      </c>
      <c r="E219">
        <v>68766</v>
      </c>
      <c r="F219">
        <v>69011</v>
      </c>
      <c r="G219">
        <v>68626</v>
      </c>
      <c r="H219">
        <v>70116</v>
      </c>
      <c r="I219">
        <v>69897</v>
      </c>
      <c r="J219">
        <v>70253</v>
      </c>
      <c r="K219">
        <v>70553</v>
      </c>
      <c r="L219">
        <v>71092</v>
      </c>
      <c r="M219">
        <v>71764</v>
      </c>
      <c r="N219">
        <v>72225</v>
      </c>
      <c r="O219">
        <v>72600</v>
      </c>
      <c r="P219">
        <v>72875</v>
      </c>
      <c r="Q219">
        <v>73205</v>
      </c>
      <c r="R219">
        <v>73530</v>
      </c>
      <c r="S219">
        <v>73840</v>
      </c>
      <c r="T219">
        <v>74129</v>
      </c>
      <c r="U219">
        <v>74399</v>
      </c>
      <c r="V219">
        <v>74655</v>
      </c>
      <c r="W219">
        <v>74885</v>
      </c>
      <c r="X219">
        <v>75091</v>
      </c>
      <c r="Y219">
        <v>75266</v>
      </c>
      <c r="Z219">
        <v>75410</v>
      </c>
      <c r="AA219">
        <v>75537</v>
      </c>
      <c r="AB219">
        <v>75622</v>
      </c>
      <c r="AC219">
        <v>75699</v>
      </c>
      <c r="AD219">
        <v>75735</v>
      </c>
      <c r="AE219">
        <v>75751</v>
      </c>
      <c r="AF219">
        <v>75739</v>
      </c>
      <c r="AG219">
        <v>75705</v>
      </c>
      <c r="AH219">
        <v>75630</v>
      </c>
      <c r="AI219">
        <v>75555</v>
      </c>
      <c r="AJ219">
        <v>75453</v>
      </c>
      <c r="AK219">
        <v>75329</v>
      </c>
      <c r="AL219">
        <v>75195</v>
      </c>
      <c r="AM219">
        <v>75028</v>
      </c>
      <c r="AN219">
        <v>74865</v>
      </c>
      <c r="AO219">
        <v>74674</v>
      </c>
      <c r="AP219">
        <v>74478</v>
      </c>
      <c r="AQ219">
        <v>74277</v>
      </c>
      <c r="AR219">
        <v>74057</v>
      </c>
      <c r="AS219">
        <v>73825</v>
      </c>
      <c r="AT219">
        <v>73597</v>
      </c>
      <c r="AU219">
        <v>73354</v>
      </c>
      <c r="AV219">
        <v>73089</v>
      </c>
      <c r="AW219">
        <v>72829</v>
      </c>
      <c r="AX219">
        <v>72574</v>
      </c>
      <c r="AY219">
        <v>72279</v>
      </c>
      <c r="AZ219">
        <v>72004</v>
      </c>
      <c r="BA219">
        <v>71697</v>
      </c>
      <c r="BB219">
        <v>71391</v>
      </c>
      <c r="BC219">
        <v>71083</v>
      </c>
      <c r="BD219">
        <v>70757</v>
      </c>
      <c r="BE219">
        <v>70412</v>
      </c>
      <c r="BF219">
        <v>70074</v>
      </c>
      <c r="BG219">
        <v>69705</v>
      </c>
      <c r="BH219">
        <v>69336</v>
      </c>
      <c r="BI219">
        <v>68953</v>
      </c>
      <c r="BJ219">
        <v>68556</v>
      </c>
      <c r="BK219">
        <v>68146</v>
      </c>
      <c r="BL219">
        <v>67733</v>
      </c>
      <c r="BM219">
        <v>67298</v>
      </c>
      <c r="BN219">
        <v>66858</v>
      </c>
      <c r="BO219">
        <v>66388</v>
      </c>
      <c r="BP219">
        <v>65923</v>
      </c>
      <c r="BQ219">
        <v>65450</v>
      </c>
      <c r="BR219">
        <v>64950</v>
      </c>
      <c r="BS219">
        <v>64455</v>
      </c>
      <c r="BT219">
        <v>63939</v>
      </c>
      <c r="BU219">
        <v>63426</v>
      </c>
      <c r="BV219">
        <v>62896</v>
      </c>
      <c r="BW219">
        <v>62375</v>
      </c>
      <c r="BX219">
        <v>61850</v>
      </c>
      <c r="BY219">
        <v>61308</v>
      </c>
      <c r="BZ219">
        <v>60779</v>
      </c>
      <c r="CA219">
        <v>60247</v>
      </c>
      <c r="CB219">
        <v>59710</v>
      </c>
      <c r="CC219">
        <v>59181</v>
      </c>
      <c r="CD219">
        <v>58650</v>
      </c>
      <c r="CE219">
        <v>58120</v>
      </c>
      <c r="CF219">
        <v>57599</v>
      </c>
      <c r="CG219">
        <v>57082</v>
      </c>
      <c r="CH219">
        <v>56570</v>
      </c>
      <c r="CI219">
        <v>56058</v>
      </c>
      <c r="CJ219">
        <v>55557</v>
      </c>
      <c r="CK219">
        <v>55074</v>
      </c>
      <c r="CL219">
        <v>54575</v>
      </c>
      <c r="CM219">
        <v>54090</v>
      </c>
      <c r="CN219">
        <v>53620</v>
      </c>
      <c r="CO219">
        <v>53149</v>
      </c>
    </row>
    <row r="220" spans="1:93" x14ac:dyDescent="0.35">
      <c r="A220" t="s">
        <v>408</v>
      </c>
      <c r="B220" t="s">
        <v>263</v>
      </c>
      <c r="C220" t="s">
        <v>404</v>
      </c>
      <c r="D220">
        <v>5563630</v>
      </c>
      <c r="E220">
        <v>5588402</v>
      </c>
      <c r="F220">
        <v>5613517</v>
      </c>
      <c r="G220">
        <v>5637252</v>
      </c>
      <c r="H220">
        <v>5664053</v>
      </c>
      <c r="I220">
        <v>5691539</v>
      </c>
      <c r="J220">
        <v>5722175</v>
      </c>
      <c r="K220">
        <v>5752394</v>
      </c>
      <c r="L220">
        <v>5780978</v>
      </c>
      <c r="M220">
        <v>5810778</v>
      </c>
      <c r="N220">
        <v>5840504</v>
      </c>
      <c r="O220">
        <v>5867977</v>
      </c>
      <c r="P220">
        <v>5896546</v>
      </c>
      <c r="Q220">
        <v>5925280</v>
      </c>
      <c r="R220">
        <v>5954111</v>
      </c>
      <c r="S220">
        <v>5982822</v>
      </c>
      <c r="T220">
        <v>6011169</v>
      </c>
      <c r="U220">
        <v>6038807</v>
      </c>
      <c r="V220">
        <v>6065727</v>
      </c>
      <c r="W220">
        <v>6091876</v>
      </c>
      <c r="X220">
        <v>6117071</v>
      </c>
      <c r="Y220">
        <v>6141222</v>
      </c>
      <c r="Z220">
        <v>6164196</v>
      </c>
      <c r="AA220">
        <v>6186241</v>
      </c>
      <c r="AB220">
        <v>6207265</v>
      </c>
      <c r="AC220">
        <v>6227222</v>
      </c>
      <c r="AD220">
        <v>6246415</v>
      </c>
      <c r="AE220">
        <v>6264575</v>
      </c>
      <c r="AF220">
        <v>6282146</v>
      </c>
      <c r="AG220">
        <v>6299000</v>
      </c>
      <c r="AH220">
        <v>6315080</v>
      </c>
      <c r="AI220">
        <v>6330705</v>
      </c>
      <c r="AJ220">
        <v>6345518</v>
      </c>
      <c r="AK220">
        <v>6359867</v>
      </c>
      <c r="AL220">
        <v>6373846</v>
      </c>
      <c r="AM220">
        <v>6387414</v>
      </c>
      <c r="AN220">
        <v>6400703</v>
      </c>
      <c r="AO220">
        <v>6413638</v>
      </c>
      <c r="AP220">
        <v>6426314</v>
      </c>
      <c r="AQ220">
        <v>6438895</v>
      </c>
      <c r="AR220">
        <v>6451324</v>
      </c>
      <c r="AS220">
        <v>6463928</v>
      </c>
      <c r="AT220">
        <v>6476626</v>
      </c>
      <c r="AU220">
        <v>6489676</v>
      </c>
      <c r="AV220">
        <v>6502788</v>
      </c>
      <c r="AW220">
        <v>6516155</v>
      </c>
      <c r="AX220">
        <v>6529637</v>
      </c>
      <c r="AY220">
        <v>6543422</v>
      </c>
      <c r="AZ220">
        <v>6557116</v>
      </c>
      <c r="BA220">
        <v>6571431</v>
      </c>
      <c r="BB220">
        <v>6585805</v>
      </c>
      <c r="BC220">
        <v>6600842</v>
      </c>
      <c r="BD220">
        <v>6616258</v>
      </c>
      <c r="BE220">
        <v>6631935</v>
      </c>
      <c r="BF220">
        <v>6647773</v>
      </c>
      <c r="BG220">
        <v>6663781</v>
      </c>
      <c r="BH220">
        <v>6679881</v>
      </c>
      <c r="BI220">
        <v>6696297</v>
      </c>
      <c r="BJ220">
        <v>6712653</v>
      </c>
      <c r="BK220">
        <v>6729258</v>
      </c>
      <c r="BL220">
        <v>6745700</v>
      </c>
      <c r="BM220">
        <v>6761873</v>
      </c>
      <c r="BN220">
        <v>6777822</v>
      </c>
      <c r="BO220">
        <v>6793524</v>
      </c>
      <c r="BP220">
        <v>6809064</v>
      </c>
      <c r="BQ220">
        <v>6824243</v>
      </c>
      <c r="BR220">
        <v>6838988</v>
      </c>
      <c r="BS220">
        <v>6853106</v>
      </c>
      <c r="BT220">
        <v>6866957</v>
      </c>
      <c r="BU220">
        <v>6880077</v>
      </c>
      <c r="BV220">
        <v>6892561</v>
      </c>
      <c r="BW220">
        <v>6904602</v>
      </c>
      <c r="BX220">
        <v>6915996</v>
      </c>
      <c r="BY220">
        <v>6926694</v>
      </c>
      <c r="BZ220">
        <v>6937101</v>
      </c>
      <c r="CA220">
        <v>6947093</v>
      </c>
      <c r="CB220">
        <v>6956749</v>
      </c>
      <c r="CC220">
        <v>6966162</v>
      </c>
      <c r="CD220">
        <v>6975440</v>
      </c>
      <c r="CE220">
        <v>6984898</v>
      </c>
      <c r="CF220">
        <v>6994201</v>
      </c>
      <c r="CG220">
        <v>7003596</v>
      </c>
      <c r="CH220">
        <v>7013264</v>
      </c>
      <c r="CI220">
        <v>7023117</v>
      </c>
      <c r="CJ220">
        <v>7033236</v>
      </c>
      <c r="CK220">
        <v>7043576</v>
      </c>
      <c r="CL220">
        <v>7054277</v>
      </c>
      <c r="CM220">
        <v>7065262</v>
      </c>
      <c r="CN220">
        <v>7076394</v>
      </c>
      <c r="CO220">
        <v>7087841</v>
      </c>
    </row>
    <row r="221" spans="1:93" x14ac:dyDescent="0.35">
      <c r="A221" t="s">
        <v>408</v>
      </c>
      <c r="B221" t="s">
        <v>259</v>
      </c>
      <c r="C221" t="s">
        <v>404</v>
      </c>
      <c r="D221">
        <v>9839907</v>
      </c>
      <c r="E221">
        <v>9967567</v>
      </c>
      <c r="F221">
        <v>10094198</v>
      </c>
      <c r="G221">
        <v>10219904</v>
      </c>
      <c r="H221">
        <v>10344326</v>
      </c>
      <c r="I221">
        <v>10467338</v>
      </c>
      <c r="J221">
        <v>10587845</v>
      </c>
      <c r="K221">
        <v>10706643</v>
      </c>
      <c r="L221">
        <v>10824418</v>
      </c>
      <c r="M221">
        <v>10939347</v>
      </c>
      <c r="N221">
        <v>11059980</v>
      </c>
      <c r="O221">
        <v>11175767</v>
      </c>
      <c r="P221">
        <v>11281875</v>
      </c>
      <c r="Q221">
        <v>11384070</v>
      </c>
      <c r="R221">
        <v>11483941</v>
      </c>
      <c r="S221">
        <v>11580362</v>
      </c>
      <c r="T221">
        <v>11674241</v>
      </c>
      <c r="U221">
        <v>11765461</v>
      </c>
      <c r="V221">
        <v>11854510</v>
      </c>
      <c r="W221">
        <v>11940631</v>
      </c>
      <c r="X221">
        <v>12024416</v>
      </c>
      <c r="Y221">
        <v>12105686</v>
      </c>
      <c r="Z221">
        <v>12184967</v>
      </c>
      <c r="AA221">
        <v>12261500</v>
      </c>
      <c r="AB221">
        <v>12336003</v>
      </c>
      <c r="AC221">
        <v>12408268</v>
      </c>
      <c r="AD221">
        <v>12478181</v>
      </c>
      <c r="AE221">
        <v>12545585</v>
      </c>
      <c r="AF221">
        <v>12610494</v>
      </c>
      <c r="AG221">
        <v>12673054</v>
      </c>
      <c r="AH221">
        <v>12733442</v>
      </c>
      <c r="AI221">
        <v>12790862</v>
      </c>
      <c r="AJ221">
        <v>12846045</v>
      </c>
      <c r="AK221">
        <v>12898901</v>
      </c>
      <c r="AL221">
        <v>12949961</v>
      </c>
      <c r="AM221">
        <v>12998633</v>
      </c>
      <c r="AN221">
        <v>13044586</v>
      </c>
      <c r="AO221">
        <v>13087317</v>
      </c>
      <c r="AP221">
        <v>13127067</v>
      </c>
      <c r="AQ221">
        <v>13163705</v>
      </c>
      <c r="AR221">
        <v>13197377</v>
      </c>
      <c r="AS221">
        <v>13228344</v>
      </c>
      <c r="AT221">
        <v>13256274</v>
      </c>
      <c r="AU221">
        <v>13281701</v>
      </c>
      <c r="AV221">
        <v>13304614</v>
      </c>
      <c r="AW221">
        <v>13324390</v>
      </c>
      <c r="AX221">
        <v>13341037</v>
      </c>
      <c r="AY221">
        <v>13355250</v>
      </c>
      <c r="AZ221">
        <v>13366918</v>
      </c>
      <c r="BA221">
        <v>13376023</v>
      </c>
      <c r="BB221">
        <v>13382300</v>
      </c>
      <c r="BC221">
        <v>13386725</v>
      </c>
      <c r="BD221">
        <v>13387919</v>
      </c>
      <c r="BE221">
        <v>13386131</v>
      </c>
      <c r="BF221">
        <v>13382104</v>
      </c>
      <c r="BG221">
        <v>13375612</v>
      </c>
      <c r="BH221">
        <v>13366892</v>
      </c>
      <c r="BI221">
        <v>13355359</v>
      </c>
      <c r="BJ221">
        <v>13341718</v>
      </c>
      <c r="BK221">
        <v>13325984</v>
      </c>
      <c r="BL221">
        <v>13308016</v>
      </c>
      <c r="BM221">
        <v>13287830</v>
      </c>
      <c r="BN221">
        <v>13265516</v>
      </c>
      <c r="BO221">
        <v>13240774</v>
      </c>
      <c r="BP221">
        <v>13213881</v>
      </c>
      <c r="BQ221">
        <v>13184911</v>
      </c>
      <c r="BR221">
        <v>13153674</v>
      </c>
      <c r="BS221">
        <v>13120579</v>
      </c>
      <c r="BT221">
        <v>13085435</v>
      </c>
      <c r="BU221">
        <v>13048123</v>
      </c>
      <c r="BV221">
        <v>13009067</v>
      </c>
      <c r="BW221">
        <v>12967460</v>
      </c>
      <c r="BX221">
        <v>12923986</v>
      </c>
      <c r="BY221">
        <v>12878756</v>
      </c>
      <c r="BZ221">
        <v>12831400</v>
      </c>
      <c r="CA221">
        <v>12782303</v>
      </c>
      <c r="CB221">
        <v>12731643</v>
      </c>
      <c r="CC221">
        <v>12678992</v>
      </c>
      <c r="CD221">
        <v>12624753</v>
      </c>
      <c r="CE221">
        <v>12569340</v>
      </c>
      <c r="CF221">
        <v>12512356</v>
      </c>
      <c r="CG221">
        <v>12453942</v>
      </c>
      <c r="CH221">
        <v>12394359</v>
      </c>
      <c r="CI221">
        <v>12333877</v>
      </c>
      <c r="CJ221">
        <v>12271696</v>
      </c>
      <c r="CK221">
        <v>12208151</v>
      </c>
      <c r="CL221">
        <v>12143325</v>
      </c>
      <c r="CM221">
        <v>12077172</v>
      </c>
      <c r="CN221">
        <v>12010378</v>
      </c>
      <c r="CO221">
        <v>11942511</v>
      </c>
    </row>
    <row r="222" spans="1:93" x14ac:dyDescent="0.35">
      <c r="A222" t="s">
        <v>408</v>
      </c>
      <c r="B222" t="s">
        <v>332</v>
      </c>
      <c r="C222" t="s">
        <v>404</v>
      </c>
      <c r="D222">
        <v>36193356</v>
      </c>
      <c r="E222">
        <v>36893727</v>
      </c>
      <c r="F222">
        <v>37627398</v>
      </c>
      <c r="G222">
        <v>38373855</v>
      </c>
      <c r="H222">
        <v>39146480</v>
      </c>
      <c r="I222">
        <v>39939829</v>
      </c>
      <c r="J222">
        <v>40738828</v>
      </c>
      <c r="K222">
        <v>41534264</v>
      </c>
      <c r="L222">
        <v>42319750</v>
      </c>
      <c r="M222">
        <v>43090987</v>
      </c>
      <c r="N222">
        <v>43812345</v>
      </c>
      <c r="O222">
        <v>44543592</v>
      </c>
      <c r="P222">
        <v>45262858</v>
      </c>
      <c r="Q222">
        <v>45950103</v>
      </c>
      <c r="R222">
        <v>46607400</v>
      </c>
      <c r="S222">
        <v>47236661</v>
      </c>
      <c r="T222">
        <v>47839513</v>
      </c>
      <c r="U222">
        <v>48420503</v>
      </c>
      <c r="V222">
        <v>48979966</v>
      </c>
      <c r="W222">
        <v>49522550</v>
      </c>
      <c r="X222">
        <v>50052016</v>
      </c>
      <c r="Y222">
        <v>50571104</v>
      </c>
      <c r="Z222">
        <v>51082858</v>
      </c>
      <c r="AA222">
        <v>51590833</v>
      </c>
      <c r="AB222">
        <v>52099174</v>
      </c>
      <c r="AC222">
        <v>52605865</v>
      </c>
      <c r="AD222">
        <v>53115893</v>
      </c>
      <c r="AE222">
        <v>53626849</v>
      </c>
      <c r="AF222">
        <v>54140689</v>
      </c>
      <c r="AG222">
        <v>54656825</v>
      </c>
      <c r="AH222">
        <v>55178048</v>
      </c>
      <c r="AI222">
        <v>55703269</v>
      </c>
      <c r="AJ222">
        <v>56226850</v>
      </c>
      <c r="AK222">
        <v>56751123</v>
      </c>
      <c r="AL222">
        <v>57273460</v>
      </c>
      <c r="AM222">
        <v>57793856</v>
      </c>
      <c r="AN222">
        <v>58307157</v>
      </c>
      <c r="AO222">
        <v>58811239</v>
      </c>
      <c r="AP222">
        <v>59299562</v>
      </c>
      <c r="AQ222">
        <v>59771863</v>
      </c>
      <c r="AR222">
        <v>60230364</v>
      </c>
      <c r="AS222">
        <v>60666750</v>
      </c>
      <c r="AT222">
        <v>61085912</v>
      </c>
      <c r="AU222">
        <v>61482541</v>
      </c>
      <c r="AV222">
        <v>61856915</v>
      </c>
      <c r="AW222">
        <v>62212890</v>
      </c>
      <c r="AX222">
        <v>62548061</v>
      </c>
      <c r="AY222">
        <v>62862439</v>
      </c>
      <c r="AZ222">
        <v>63154101</v>
      </c>
      <c r="BA222">
        <v>63426034</v>
      </c>
      <c r="BB222">
        <v>63681402</v>
      </c>
      <c r="BC222">
        <v>63919412</v>
      </c>
      <c r="BD222">
        <v>64142079</v>
      </c>
      <c r="BE222">
        <v>64350884</v>
      </c>
      <c r="BF222">
        <v>64549778</v>
      </c>
      <c r="BG222">
        <v>64739599</v>
      </c>
      <c r="BH222">
        <v>64920194</v>
      </c>
      <c r="BI222">
        <v>65094105</v>
      </c>
      <c r="BJ222">
        <v>65260893</v>
      </c>
      <c r="BK222">
        <v>65423818</v>
      </c>
      <c r="BL222">
        <v>65582059</v>
      </c>
      <c r="BM222">
        <v>65734899</v>
      </c>
      <c r="BN222">
        <v>65884241</v>
      </c>
      <c r="BO222">
        <v>66029204</v>
      </c>
      <c r="BP222">
        <v>66173274</v>
      </c>
      <c r="BQ222">
        <v>66313627</v>
      </c>
      <c r="BR222">
        <v>66451983</v>
      </c>
      <c r="BS222">
        <v>66585730</v>
      </c>
      <c r="BT222">
        <v>66717821</v>
      </c>
      <c r="BU222">
        <v>66845886</v>
      </c>
      <c r="BV222">
        <v>66966558</v>
      </c>
      <c r="BW222">
        <v>67080898</v>
      </c>
      <c r="BX222">
        <v>67189772</v>
      </c>
      <c r="BY222">
        <v>67293721</v>
      </c>
      <c r="BZ222">
        <v>67393789</v>
      </c>
      <c r="CA222">
        <v>67483761</v>
      </c>
      <c r="CB222">
        <v>67565855</v>
      </c>
      <c r="CC222">
        <v>67643008</v>
      </c>
      <c r="CD222">
        <v>67711341</v>
      </c>
      <c r="CE222">
        <v>67771065</v>
      </c>
      <c r="CF222">
        <v>67821792</v>
      </c>
      <c r="CG222">
        <v>67862924</v>
      </c>
      <c r="CH222">
        <v>67895003</v>
      </c>
      <c r="CI222">
        <v>67919216</v>
      </c>
      <c r="CJ222">
        <v>67932128</v>
      </c>
      <c r="CK222">
        <v>67933288</v>
      </c>
      <c r="CL222">
        <v>67922494</v>
      </c>
      <c r="CM222">
        <v>67900757</v>
      </c>
      <c r="CN222">
        <v>67868336</v>
      </c>
      <c r="CO222">
        <v>67822718</v>
      </c>
    </row>
    <row r="223" spans="1:93" x14ac:dyDescent="0.35">
      <c r="A223" t="s">
        <v>408</v>
      </c>
      <c r="B223" t="s">
        <v>255</v>
      </c>
      <c r="C223" t="s">
        <v>404</v>
      </c>
      <c r="D223">
        <v>15113178</v>
      </c>
      <c r="E223">
        <v>15362278</v>
      </c>
      <c r="F223">
        <v>15605488</v>
      </c>
      <c r="G223">
        <v>15840491</v>
      </c>
      <c r="H223">
        <v>16075497</v>
      </c>
      <c r="I223">
        <v>16316307</v>
      </c>
      <c r="J223">
        <v>16562863</v>
      </c>
      <c r="K223">
        <v>16831025</v>
      </c>
      <c r="L223">
        <v>17200318</v>
      </c>
      <c r="M223">
        <v>17487163</v>
      </c>
      <c r="N223">
        <v>17690028</v>
      </c>
      <c r="O223">
        <v>17905446</v>
      </c>
      <c r="P223">
        <v>18096554</v>
      </c>
      <c r="Q223">
        <v>18284414</v>
      </c>
      <c r="R223">
        <v>18470319</v>
      </c>
      <c r="S223">
        <v>18656421</v>
      </c>
      <c r="T223">
        <v>18843316</v>
      </c>
      <c r="U223">
        <v>19029734</v>
      </c>
      <c r="V223">
        <v>19214360</v>
      </c>
      <c r="W223">
        <v>19396893</v>
      </c>
      <c r="X223">
        <v>19577011</v>
      </c>
      <c r="Y223">
        <v>19754157</v>
      </c>
      <c r="Z223">
        <v>19927658</v>
      </c>
      <c r="AA223">
        <v>20096922</v>
      </c>
      <c r="AB223">
        <v>20261672</v>
      </c>
      <c r="AC223">
        <v>20422732</v>
      </c>
      <c r="AD223">
        <v>20579256</v>
      </c>
      <c r="AE223">
        <v>20731616</v>
      </c>
      <c r="AF223">
        <v>20880151</v>
      </c>
      <c r="AG223">
        <v>21024590</v>
      </c>
      <c r="AH223">
        <v>21164467</v>
      </c>
      <c r="AI223">
        <v>21300323</v>
      </c>
      <c r="AJ223">
        <v>21432788</v>
      </c>
      <c r="AK223">
        <v>21560128</v>
      </c>
      <c r="AL223">
        <v>21682629</v>
      </c>
      <c r="AM223">
        <v>21800338</v>
      </c>
      <c r="AN223">
        <v>21913367</v>
      </c>
      <c r="AO223">
        <v>22021525</v>
      </c>
      <c r="AP223">
        <v>22124483</v>
      </c>
      <c r="AQ223">
        <v>22223018</v>
      </c>
      <c r="AR223">
        <v>22316540</v>
      </c>
      <c r="AS223">
        <v>22405503</v>
      </c>
      <c r="AT223">
        <v>22490450</v>
      </c>
      <c r="AU223">
        <v>22570362</v>
      </c>
      <c r="AV223">
        <v>22645589</v>
      </c>
      <c r="AW223">
        <v>22715673</v>
      </c>
      <c r="AX223">
        <v>22780925</v>
      </c>
      <c r="AY223">
        <v>22841465</v>
      </c>
      <c r="AZ223">
        <v>22897072</v>
      </c>
      <c r="BA223">
        <v>22948157</v>
      </c>
      <c r="BB223">
        <v>22994981</v>
      </c>
      <c r="BC223">
        <v>23037691</v>
      </c>
      <c r="BD223">
        <v>23075398</v>
      </c>
      <c r="BE223">
        <v>23107591</v>
      </c>
      <c r="BF223">
        <v>23135099</v>
      </c>
      <c r="BG223">
        <v>23156379</v>
      </c>
      <c r="BH223">
        <v>23172690</v>
      </c>
      <c r="BI223">
        <v>23183650</v>
      </c>
      <c r="BJ223">
        <v>23190280</v>
      </c>
      <c r="BK223">
        <v>23191599</v>
      </c>
      <c r="BL223">
        <v>23187383</v>
      </c>
      <c r="BM223">
        <v>23179237</v>
      </c>
      <c r="BN223">
        <v>23165626</v>
      </c>
      <c r="BO223">
        <v>23147362</v>
      </c>
      <c r="BP223">
        <v>23123425</v>
      </c>
      <c r="BQ223">
        <v>23095763</v>
      </c>
      <c r="BR223">
        <v>23063999</v>
      </c>
      <c r="BS223">
        <v>23027353</v>
      </c>
      <c r="BT223">
        <v>22986064</v>
      </c>
      <c r="BU223">
        <v>22940366</v>
      </c>
      <c r="BV223">
        <v>22891441</v>
      </c>
      <c r="BW223">
        <v>22838990</v>
      </c>
      <c r="BX223">
        <v>22783188</v>
      </c>
      <c r="BY223">
        <v>22723329</v>
      </c>
      <c r="BZ223">
        <v>22661091</v>
      </c>
      <c r="CA223">
        <v>22595862</v>
      </c>
      <c r="CB223">
        <v>22528358</v>
      </c>
      <c r="CC223">
        <v>22458240</v>
      </c>
      <c r="CD223">
        <v>22385630</v>
      </c>
      <c r="CE223">
        <v>22311158</v>
      </c>
      <c r="CF223">
        <v>22235504</v>
      </c>
      <c r="CG223">
        <v>22158515</v>
      </c>
      <c r="CH223">
        <v>22079531</v>
      </c>
      <c r="CI223">
        <v>21998868</v>
      </c>
      <c r="CJ223">
        <v>21917192</v>
      </c>
      <c r="CK223">
        <v>21833839</v>
      </c>
      <c r="CL223">
        <v>21750104</v>
      </c>
      <c r="CM223">
        <v>21665131</v>
      </c>
      <c r="CN223">
        <v>21578824</v>
      </c>
      <c r="CO223">
        <v>21492343</v>
      </c>
    </row>
    <row r="224" spans="1:93" x14ac:dyDescent="0.35">
      <c r="A224" t="s">
        <v>408</v>
      </c>
      <c r="B224" t="s">
        <v>253</v>
      </c>
      <c r="C224" t="s">
        <v>404</v>
      </c>
      <c r="D224">
        <v>88165889</v>
      </c>
      <c r="E224">
        <v>90234219</v>
      </c>
      <c r="F224">
        <v>92246534</v>
      </c>
      <c r="G224">
        <v>94509247</v>
      </c>
      <c r="H224">
        <v>96675401</v>
      </c>
      <c r="I224">
        <v>98772196</v>
      </c>
      <c r="J224">
        <v>100795863</v>
      </c>
      <c r="K224">
        <v>102782908</v>
      </c>
      <c r="L224">
        <v>104698623</v>
      </c>
      <c r="M224">
        <v>106538719</v>
      </c>
      <c r="N224">
        <v>108391549</v>
      </c>
      <c r="O224">
        <v>110132806</v>
      </c>
      <c r="P224">
        <v>111847400</v>
      </c>
      <c r="Q224">
        <v>113585797</v>
      </c>
      <c r="R224">
        <v>115382707</v>
      </c>
      <c r="S224">
        <v>117168222</v>
      </c>
      <c r="T224">
        <v>118949769</v>
      </c>
      <c r="U224">
        <v>120726236</v>
      </c>
      <c r="V224">
        <v>122495946</v>
      </c>
      <c r="W224">
        <v>124268451</v>
      </c>
      <c r="X224">
        <v>126034999</v>
      </c>
      <c r="Y224">
        <v>127808734</v>
      </c>
      <c r="Z224">
        <v>129602254</v>
      </c>
      <c r="AA224">
        <v>131421365</v>
      </c>
      <c r="AB224">
        <v>133260123</v>
      </c>
      <c r="AC224">
        <v>135107379</v>
      </c>
      <c r="AD224">
        <v>136967415</v>
      </c>
      <c r="AE224">
        <v>138816615</v>
      </c>
      <c r="AF224">
        <v>140668055</v>
      </c>
      <c r="AG224">
        <v>142511755</v>
      </c>
      <c r="AH224">
        <v>144333616</v>
      </c>
      <c r="AI224">
        <v>146146582</v>
      </c>
      <c r="AJ224">
        <v>147934916</v>
      </c>
      <c r="AK224">
        <v>149692274</v>
      </c>
      <c r="AL224">
        <v>151412223</v>
      </c>
      <c r="AM224">
        <v>153101735</v>
      </c>
      <c r="AN224">
        <v>154773301</v>
      </c>
      <c r="AO224">
        <v>156416459</v>
      </c>
      <c r="AP224">
        <v>158011041</v>
      </c>
      <c r="AQ224">
        <v>159573887</v>
      </c>
      <c r="AR224">
        <v>161105890</v>
      </c>
      <c r="AS224">
        <v>162602387</v>
      </c>
      <c r="AT224">
        <v>164075719</v>
      </c>
      <c r="AU224">
        <v>165523327</v>
      </c>
      <c r="AV224">
        <v>166938501</v>
      </c>
      <c r="AW224">
        <v>168324237</v>
      </c>
      <c r="AX224">
        <v>169698047</v>
      </c>
      <c r="AY224">
        <v>171048030</v>
      </c>
      <c r="AZ224">
        <v>172366356</v>
      </c>
      <c r="BA224">
        <v>173668201</v>
      </c>
      <c r="BB224">
        <v>174954368</v>
      </c>
      <c r="BC224">
        <v>176220473</v>
      </c>
      <c r="BD224">
        <v>177463432</v>
      </c>
      <c r="BE224">
        <v>178684544</v>
      </c>
      <c r="BF224">
        <v>179883646</v>
      </c>
      <c r="BG224">
        <v>181048566</v>
      </c>
      <c r="BH224">
        <v>182197186</v>
      </c>
      <c r="BI224">
        <v>183318934</v>
      </c>
      <c r="BJ224">
        <v>184420575</v>
      </c>
      <c r="BK224">
        <v>185490550</v>
      </c>
      <c r="BL224">
        <v>186537304</v>
      </c>
      <c r="BM224">
        <v>187564993</v>
      </c>
      <c r="BN224">
        <v>188566415</v>
      </c>
      <c r="BO224">
        <v>189529837</v>
      </c>
      <c r="BP224">
        <v>190469213</v>
      </c>
      <c r="BQ224">
        <v>191380170</v>
      </c>
      <c r="BR224">
        <v>192257891</v>
      </c>
      <c r="BS224">
        <v>193107990</v>
      </c>
      <c r="BT224">
        <v>193926646</v>
      </c>
      <c r="BU224">
        <v>194724554</v>
      </c>
      <c r="BV224">
        <v>195498816</v>
      </c>
      <c r="BW224">
        <v>196251018</v>
      </c>
      <c r="BX224">
        <v>196980590</v>
      </c>
      <c r="BY224">
        <v>197683628</v>
      </c>
      <c r="BZ224">
        <v>198355206</v>
      </c>
      <c r="CA224">
        <v>199013136</v>
      </c>
      <c r="CB224">
        <v>199638919</v>
      </c>
      <c r="CC224">
        <v>200241654</v>
      </c>
      <c r="CD224">
        <v>200814702</v>
      </c>
      <c r="CE224">
        <v>201357319</v>
      </c>
      <c r="CF224">
        <v>201862117</v>
      </c>
      <c r="CG224">
        <v>202337045</v>
      </c>
      <c r="CH224">
        <v>202784950</v>
      </c>
      <c r="CI224">
        <v>203210216</v>
      </c>
      <c r="CJ224">
        <v>203606512</v>
      </c>
      <c r="CK224">
        <v>203971188</v>
      </c>
      <c r="CL224">
        <v>204304678</v>
      </c>
      <c r="CM224">
        <v>204602650</v>
      </c>
      <c r="CN224">
        <v>204878594</v>
      </c>
      <c r="CO224">
        <v>205119187</v>
      </c>
    </row>
    <row r="225" spans="1:93" x14ac:dyDescent="0.35">
      <c r="A225" t="s">
        <v>408</v>
      </c>
      <c r="B225" t="s">
        <v>96</v>
      </c>
      <c r="C225" t="s">
        <v>404</v>
      </c>
      <c r="D225">
        <v>3182369</v>
      </c>
      <c r="E225">
        <v>3232771</v>
      </c>
      <c r="F225">
        <v>3272421</v>
      </c>
      <c r="G225">
        <v>3320313</v>
      </c>
      <c r="H225">
        <v>3326537</v>
      </c>
      <c r="I225">
        <v>3353475</v>
      </c>
      <c r="J225">
        <v>3377100</v>
      </c>
      <c r="K225">
        <v>3416766</v>
      </c>
      <c r="L225">
        <v>3473983</v>
      </c>
      <c r="M225">
        <v>3523653</v>
      </c>
      <c r="N225">
        <v>3588083</v>
      </c>
      <c r="O225">
        <v>3652541</v>
      </c>
      <c r="P225">
        <v>3715522</v>
      </c>
      <c r="Q225">
        <v>3782281</v>
      </c>
      <c r="R225">
        <v>3853020</v>
      </c>
      <c r="S225">
        <v>3926239</v>
      </c>
      <c r="T225">
        <v>4001625</v>
      </c>
      <c r="U225">
        <v>4079651</v>
      </c>
      <c r="V225">
        <v>4159862</v>
      </c>
      <c r="W225">
        <v>4241559</v>
      </c>
      <c r="X225">
        <v>4325150</v>
      </c>
      <c r="Y225">
        <v>4410100</v>
      </c>
      <c r="Z225">
        <v>4495993</v>
      </c>
      <c r="AA225">
        <v>4582556</v>
      </c>
      <c r="AB225">
        <v>4669070</v>
      </c>
      <c r="AC225">
        <v>4755983</v>
      </c>
      <c r="AD225">
        <v>4842589</v>
      </c>
      <c r="AE225">
        <v>4929053</v>
      </c>
      <c r="AF225">
        <v>5015554</v>
      </c>
      <c r="AG225">
        <v>5101733</v>
      </c>
      <c r="AH225">
        <v>5187250</v>
      </c>
      <c r="AI225">
        <v>5272078</v>
      </c>
      <c r="AJ225">
        <v>5356342</v>
      </c>
      <c r="AK225">
        <v>5439987</v>
      </c>
      <c r="AL225">
        <v>5523307</v>
      </c>
      <c r="AM225">
        <v>5605380</v>
      </c>
      <c r="AN225">
        <v>5686917</v>
      </c>
      <c r="AO225">
        <v>5766792</v>
      </c>
      <c r="AP225">
        <v>5846127</v>
      </c>
      <c r="AQ225">
        <v>5924856</v>
      </c>
      <c r="AR225">
        <v>6003186</v>
      </c>
      <c r="AS225">
        <v>6081247</v>
      </c>
      <c r="AT225">
        <v>6158740</v>
      </c>
      <c r="AU225">
        <v>6235551</v>
      </c>
      <c r="AV225">
        <v>6311840</v>
      </c>
      <c r="AW225">
        <v>6387943</v>
      </c>
      <c r="AX225">
        <v>6463369</v>
      </c>
      <c r="AY225">
        <v>6538761</v>
      </c>
      <c r="AZ225">
        <v>6613065</v>
      </c>
      <c r="BA225">
        <v>6686746</v>
      </c>
      <c r="BB225">
        <v>6759830</v>
      </c>
      <c r="BC225">
        <v>6831822</v>
      </c>
      <c r="BD225">
        <v>6903455</v>
      </c>
      <c r="BE225">
        <v>6974855</v>
      </c>
      <c r="BF225">
        <v>7044818</v>
      </c>
      <c r="BG225">
        <v>7113560</v>
      </c>
      <c r="BH225">
        <v>7181432</v>
      </c>
      <c r="BI225">
        <v>7247989</v>
      </c>
      <c r="BJ225">
        <v>7313583</v>
      </c>
      <c r="BK225">
        <v>7377483</v>
      </c>
      <c r="BL225">
        <v>7439773</v>
      </c>
      <c r="BM225">
        <v>7501256</v>
      </c>
      <c r="BN225">
        <v>7561114</v>
      </c>
      <c r="BO225">
        <v>7619329</v>
      </c>
      <c r="BP225">
        <v>7676118</v>
      </c>
      <c r="BQ225">
        <v>7731417</v>
      </c>
      <c r="BR225">
        <v>7785347</v>
      </c>
      <c r="BS225">
        <v>7837395</v>
      </c>
      <c r="BT225">
        <v>7887767</v>
      </c>
      <c r="BU225">
        <v>7936345</v>
      </c>
      <c r="BV225">
        <v>7983166</v>
      </c>
      <c r="BW225">
        <v>8027749</v>
      </c>
      <c r="BX225">
        <v>8071112</v>
      </c>
      <c r="BY225">
        <v>8112801</v>
      </c>
      <c r="BZ225">
        <v>8152614</v>
      </c>
      <c r="CA225">
        <v>8190629</v>
      </c>
      <c r="CB225">
        <v>8227294</v>
      </c>
      <c r="CC225">
        <v>8262416</v>
      </c>
      <c r="CD225">
        <v>8295901</v>
      </c>
      <c r="CE225">
        <v>8327892</v>
      </c>
      <c r="CF225">
        <v>8358293</v>
      </c>
      <c r="CG225">
        <v>8386739</v>
      </c>
      <c r="CH225">
        <v>8413895</v>
      </c>
      <c r="CI225">
        <v>8439886</v>
      </c>
      <c r="CJ225">
        <v>8464212</v>
      </c>
      <c r="CK225">
        <v>8487333</v>
      </c>
      <c r="CL225">
        <v>8509385</v>
      </c>
      <c r="CM225">
        <v>8530004</v>
      </c>
      <c r="CN225">
        <v>8549186</v>
      </c>
      <c r="CO225">
        <v>8566995</v>
      </c>
    </row>
    <row r="226" spans="1:93" x14ac:dyDescent="0.35">
      <c r="A226" t="s">
        <v>408</v>
      </c>
      <c r="B226" t="s">
        <v>60</v>
      </c>
      <c r="C226" t="s">
        <v>404</v>
      </c>
      <c r="D226">
        <v>46657215</v>
      </c>
      <c r="E226">
        <v>46801250</v>
      </c>
      <c r="F226">
        <v>46710913</v>
      </c>
      <c r="G226">
        <v>46496005</v>
      </c>
      <c r="H226">
        <v>46433097</v>
      </c>
      <c r="I226">
        <v>46429587</v>
      </c>
      <c r="J226">
        <v>46517043</v>
      </c>
      <c r="K226">
        <v>46651296</v>
      </c>
      <c r="L226">
        <v>46932790</v>
      </c>
      <c r="M226">
        <v>47329954</v>
      </c>
      <c r="N226">
        <v>47397660</v>
      </c>
      <c r="O226">
        <v>47576210</v>
      </c>
      <c r="P226">
        <v>47541049</v>
      </c>
      <c r="Q226">
        <v>47498206</v>
      </c>
      <c r="R226">
        <v>47448540</v>
      </c>
      <c r="S226">
        <v>47391508</v>
      </c>
      <c r="T226">
        <v>47329850</v>
      </c>
      <c r="U226">
        <v>47262460</v>
      </c>
      <c r="V226">
        <v>47190928</v>
      </c>
      <c r="W226">
        <v>47116473</v>
      </c>
      <c r="X226">
        <v>47036673</v>
      </c>
      <c r="Y226">
        <v>46954410</v>
      </c>
      <c r="Z226">
        <v>46868350</v>
      </c>
      <c r="AA226">
        <v>46777464</v>
      </c>
      <c r="AB226">
        <v>46680365</v>
      </c>
      <c r="AC226">
        <v>46578859</v>
      </c>
      <c r="AD226">
        <v>46471306</v>
      </c>
      <c r="AE226">
        <v>46358526</v>
      </c>
      <c r="AF226">
        <v>46240345</v>
      </c>
      <c r="AG226">
        <v>46114346</v>
      </c>
      <c r="AH226">
        <v>45981406</v>
      </c>
      <c r="AI226">
        <v>45839135</v>
      </c>
      <c r="AJ226">
        <v>45687797</v>
      </c>
      <c r="AK226">
        <v>45527761</v>
      </c>
      <c r="AL226">
        <v>45359099</v>
      </c>
      <c r="AM226">
        <v>45180260</v>
      </c>
      <c r="AN226">
        <v>44989709</v>
      </c>
      <c r="AO226">
        <v>44786251</v>
      </c>
      <c r="AP226">
        <v>44570088</v>
      </c>
      <c r="AQ226">
        <v>44340400</v>
      </c>
      <c r="AR226">
        <v>44098731</v>
      </c>
      <c r="AS226">
        <v>43844018</v>
      </c>
      <c r="AT226">
        <v>43577121</v>
      </c>
      <c r="AU226">
        <v>43298572</v>
      </c>
      <c r="AV226">
        <v>43008616</v>
      </c>
      <c r="AW226">
        <v>42707800</v>
      </c>
      <c r="AX226">
        <v>42397821</v>
      </c>
      <c r="AY226">
        <v>42079908</v>
      </c>
      <c r="AZ226">
        <v>41755404</v>
      </c>
      <c r="BA226">
        <v>41424917</v>
      </c>
      <c r="BB226">
        <v>41088822</v>
      </c>
      <c r="BC226">
        <v>40749764</v>
      </c>
      <c r="BD226">
        <v>40406843</v>
      </c>
      <c r="BE226">
        <v>40064279</v>
      </c>
      <c r="BF226">
        <v>39720482</v>
      </c>
      <c r="BG226">
        <v>39376382</v>
      </c>
      <c r="BH226">
        <v>39033310</v>
      </c>
      <c r="BI226">
        <v>38693014</v>
      </c>
      <c r="BJ226">
        <v>38355447</v>
      </c>
      <c r="BK226">
        <v>38022127</v>
      </c>
      <c r="BL226">
        <v>37694041</v>
      </c>
      <c r="BM226">
        <v>37373752</v>
      </c>
      <c r="BN226">
        <v>37060803</v>
      </c>
      <c r="BO226">
        <v>36754251</v>
      </c>
      <c r="BP226">
        <v>36457095</v>
      </c>
      <c r="BQ226">
        <v>36169824</v>
      </c>
      <c r="BR226">
        <v>35892679</v>
      </c>
      <c r="BS226">
        <v>35625495</v>
      </c>
      <c r="BT226">
        <v>35367413</v>
      </c>
      <c r="BU226">
        <v>35119221</v>
      </c>
      <c r="BV226">
        <v>34878173</v>
      </c>
      <c r="BW226">
        <v>34645425</v>
      </c>
      <c r="BX226">
        <v>34418998</v>
      </c>
      <c r="BY226">
        <v>34198822</v>
      </c>
      <c r="BZ226">
        <v>33983482</v>
      </c>
      <c r="CA226">
        <v>33771016</v>
      </c>
      <c r="CB226">
        <v>33563437</v>
      </c>
      <c r="CC226">
        <v>33358461</v>
      </c>
      <c r="CD226">
        <v>33155425</v>
      </c>
      <c r="CE226">
        <v>32954905</v>
      </c>
      <c r="CF226">
        <v>32756053</v>
      </c>
      <c r="CG226">
        <v>32557232</v>
      </c>
      <c r="CH226">
        <v>32359236</v>
      </c>
      <c r="CI226">
        <v>32162527</v>
      </c>
      <c r="CJ226">
        <v>31965918</v>
      </c>
      <c r="CK226">
        <v>31769392</v>
      </c>
      <c r="CL226">
        <v>31573035</v>
      </c>
      <c r="CM226">
        <v>31375044</v>
      </c>
      <c r="CN226">
        <v>31177310</v>
      </c>
      <c r="CO226">
        <v>30979402</v>
      </c>
    </row>
    <row r="227" spans="1:93" x14ac:dyDescent="0.35">
      <c r="A227" t="s">
        <v>408</v>
      </c>
      <c r="B227" t="s">
        <v>247</v>
      </c>
      <c r="C227" t="s">
        <v>404</v>
      </c>
      <c r="D227">
        <v>1329660</v>
      </c>
      <c r="E227">
        <v>1325198</v>
      </c>
      <c r="F227">
        <v>1320166</v>
      </c>
      <c r="G227">
        <v>1315797</v>
      </c>
      <c r="H227">
        <v>1313255</v>
      </c>
      <c r="I227">
        <v>1316058</v>
      </c>
      <c r="J227">
        <v>1315793</v>
      </c>
      <c r="K227">
        <v>1319304</v>
      </c>
      <c r="L227">
        <v>1324991</v>
      </c>
      <c r="M227">
        <v>1329086</v>
      </c>
      <c r="N227">
        <v>1329802</v>
      </c>
      <c r="O227">
        <v>1327600</v>
      </c>
      <c r="P227">
        <v>1324524</v>
      </c>
      <c r="Q227">
        <v>1321007</v>
      </c>
      <c r="R227">
        <v>1317075</v>
      </c>
      <c r="S227">
        <v>1312725</v>
      </c>
      <c r="T227">
        <v>1308031</v>
      </c>
      <c r="U227">
        <v>1303045</v>
      </c>
      <c r="V227">
        <v>1297802</v>
      </c>
      <c r="W227">
        <v>1292292</v>
      </c>
      <c r="X227">
        <v>1286590</v>
      </c>
      <c r="Y227">
        <v>1280741</v>
      </c>
      <c r="Z227">
        <v>1274849</v>
      </c>
      <c r="AA227">
        <v>1268880</v>
      </c>
      <c r="AB227">
        <v>1262930</v>
      </c>
      <c r="AC227">
        <v>1257003</v>
      </c>
      <c r="AD227">
        <v>1251130</v>
      </c>
      <c r="AE227">
        <v>1245319</v>
      </c>
      <c r="AF227">
        <v>1239568</v>
      </c>
      <c r="AG227">
        <v>1233853</v>
      </c>
      <c r="AH227">
        <v>1228142</v>
      </c>
      <c r="AI227">
        <v>1222458</v>
      </c>
      <c r="AJ227">
        <v>1216730</v>
      </c>
      <c r="AK227">
        <v>1210964</v>
      </c>
      <c r="AL227">
        <v>1205123</v>
      </c>
      <c r="AM227">
        <v>1199238</v>
      </c>
      <c r="AN227">
        <v>1193265</v>
      </c>
      <c r="AO227">
        <v>1187226</v>
      </c>
      <c r="AP227">
        <v>1181095</v>
      </c>
      <c r="AQ227">
        <v>1174868</v>
      </c>
      <c r="AR227">
        <v>1168522</v>
      </c>
      <c r="AS227">
        <v>1162078</v>
      </c>
      <c r="AT227">
        <v>1155538</v>
      </c>
      <c r="AU227">
        <v>1148910</v>
      </c>
      <c r="AV227">
        <v>1142149</v>
      </c>
      <c r="AW227">
        <v>1135262</v>
      </c>
      <c r="AX227">
        <v>1128285</v>
      </c>
      <c r="AY227">
        <v>1121169</v>
      </c>
      <c r="AZ227">
        <v>1113942</v>
      </c>
      <c r="BA227">
        <v>1106657</v>
      </c>
      <c r="BB227">
        <v>1099251</v>
      </c>
      <c r="BC227">
        <v>1091812</v>
      </c>
      <c r="BD227">
        <v>1084272</v>
      </c>
      <c r="BE227">
        <v>1076709</v>
      </c>
      <c r="BF227">
        <v>1069104</v>
      </c>
      <c r="BG227">
        <v>1061448</v>
      </c>
      <c r="BH227">
        <v>1053819</v>
      </c>
      <c r="BI227">
        <v>1046196</v>
      </c>
      <c r="BJ227">
        <v>1038564</v>
      </c>
      <c r="BK227">
        <v>1030947</v>
      </c>
      <c r="BL227">
        <v>1023406</v>
      </c>
      <c r="BM227">
        <v>1015888</v>
      </c>
      <c r="BN227">
        <v>1008423</v>
      </c>
      <c r="BO227">
        <v>1001012</v>
      </c>
      <c r="BP227">
        <v>993632</v>
      </c>
      <c r="BQ227">
        <v>986340</v>
      </c>
      <c r="BR227">
        <v>979127</v>
      </c>
      <c r="BS227">
        <v>971945</v>
      </c>
      <c r="BT227">
        <v>964869</v>
      </c>
      <c r="BU227">
        <v>957890</v>
      </c>
      <c r="BV227">
        <v>950967</v>
      </c>
      <c r="BW227">
        <v>944129</v>
      </c>
      <c r="BX227">
        <v>937425</v>
      </c>
      <c r="BY227">
        <v>930837</v>
      </c>
      <c r="BZ227">
        <v>924388</v>
      </c>
      <c r="CA227">
        <v>918062</v>
      </c>
      <c r="CB227">
        <v>911856</v>
      </c>
      <c r="CC227">
        <v>905751</v>
      </c>
      <c r="CD227">
        <v>899802</v>
      </c>
      <c r="CE227">
        <v>893947</v>
      </c>
      <c r="CF227">
        <v>888186</v>
      </c>
      <c r="CG227">
        <v>882504</v>
      </c>
      <c r="CH227">
        <v>876911</v>
      </c>
      <c r="CI227">
        <v>871361</v>
      </c>
      <c r="CJ227">
        <v>865859</v>
      </c>
      <c r="CK227">
        <v>860405</v>
      </c>
      <c r="CL227">
        <v>854918</v>
      </c>
      <c r="CM227">
        <v>849466</v>
      </c>
      <c r="CN227">
        <v>843968</v>
      </c>
      <c r="CO227">
        <v>838473</v>
      </c>
    </row>
    <row r="228" spans="1:93" x14ac:dyDescent="0.35">
      <c r="A228" t="s">
        <v>408</v>
      </c>
      <c r="B228" t="s">
        <v>13</v>
      </c>
      <c r="C228" t="s">
        <v>404</v>
      </c>
      <c r="D228">
        <v>90505683</v>
      </c>
      <c r="E228">
        <v>93130176</v>
      </c>
      <c r="F228">
        <v>95772383</v>
      </c>
      <c r="G228">
        <v>98396349</v>
      </c>
      <c r="H228">
        <v>101097184</v>
      </c>
      <c r="I228">
        <v>103846607</v>
      </c>
      <c r="J228">
        <v>106739850</v>
      </c>
      <c r="K228">
        <v>109656049</v>
      </c>
      <c r="L228">
        <v>112602827</v>
      </c>
      <c r="M228">
        <v>115638360</v>
      </c>
      <c r="N228">
        <v>118743462</v>
      </c>
      <c r="O228">
        <v>121822590</v>
      </c>
      <c r="P228">
        <v>124937259</v>
      </c>
      <c r="Q228">
        <v>128116861</v>
      </c>
      <c r="R228">
        <v>131322576</v>
      </c>
      <c r="S228">
        <v>134554534</v>
      </c>
      <c r="T228">
        <v>137805748</v>
      </c>
      <c r="U228">
        <v>141073741</v>
      </c>
      <c r="V228">
        <v>144357987</v>
      </c>
      <c r="W228">
        <v>147649901</v>
      </c>
      <c r="X228">
        <v>150942855</v>
      </c>
      <c r="Y228">
        <v>154227187</v>
      </c>
      <c r="Z228">
        <v>157522079</v>
      </c>
      <c r="AA228">
        <v>160798438</v>
      </c>
      <c r="AB228">
        <v>164079192</v>
      </c>
      <c r="AC228">
        <v>167351792</v>
      </c>
      <c r="AD228">
        <v>170621028</v>
      </c>
      <c r="AE228">
        <v>173884179</v>
      </c>
      <c r="AF228">
        <v>177144163</v>
      </c>
      <c r="AG228">
        <v>180415091</v>
      </c>
      <c r="AH228">
        <v>183690067</v>
      </c>
      <c r="AI228">
        <v>186975321</v>
      </c>
      <c r="AJ228">
        <v>190251829</v>
      </c>
      <c r="AK228">
        <v>193553684</v>
      </c>
      <c r="AL228">
        <v>196839709</v>
      </c>
      <c r="AM228">
        <v>200131588</v>
      </c>
      <c r="AN228">
        <v>203398152</v>
      </c>
      <c r="AO228">
        <v>206669599</v>
      </c>
      <c r="AP228">
        <v>209924865</v>
      </c>
      <c r="AQ228">
        <v>213190071</v>
      </c>
      <c r="AR228">
        <v>216434547</v>
      </c>
      <c r="AS228">
        <v>219657768</v>
      </c>
      <c r="AT228">
        <v>222874540</v>
      </c>
      <c r="AU228">
        <v>226070413</v>
      </c>
      <c r="AV228">
        <v>229236404</v>
      </c>
      <c r="AW228">
        <v>232364147</v>
      </c>
      <c r="AX228">
        <v>235442530</v>
      </c>
      <c r="AY228">
        <v>238493246</v>
      </c>
      <c r="AZ228">
        <v>241512619</v>
      </c>
      <c r="BA228">
        <v>244468886</v>
      </c>
      <c r="BB228">
        <v>247370181</v>
      </c>
      <c r="BC228">
        <v>250244820</v>
      </c>
      <c r="BD228">
        <v>253089237</v>
      </c>
      <c r="BE228">
        <v>255877137</v>
      </c>
      <c r="BF228">
        <v>258619514</v>
      </c>
      <c r="BG228">
        <v>261310433</v>
      </c>
      <c r="BH228">
        <v>263960968</v>
      </c>
      <c r="BI228">
        <v>266557654</v>
      </c>
      <c r="BJ228">
        <v>269094894</v>
      </c>
      <c r="BK228">
        <v>271605116</v>
      </c>
      <c r="BL228">
        <v>274078632</v>
      </c>
      <c r="BM228">
        <v>276501316</v>
      </c>
      <c r="BN228">
        <v>278863945</v>
      </c>
      <c r="BO228">
        <v>281163717</v>
      </c>
      <c r="BP228">
        <v>283418227</v>
      </c>
      <c r="BQ228">
        <v>285633192</v>
      </c>
      <c r="BR228">
        <v>287798177</v>
      </c>
      <c r="BS228">
        <v>289906083</v>
      </c>
      <c r="BT228">
        <v>291967739</v>
      </c>
      <c r="BU228">
        <v>293982715</v>
      </c>
      <c r="BV228">
        <v>295938196</v>
      </c>
      <c r="BW228">
        <v>297845045</v>
      </c>
      <c r="BX228">
        <v>299709571</v>
      </c>
      <c r="BY228">
        <v>301521061</v>
      </c>
      <c r="BZ228">
        <v>303277226</v>
      </c>
      <c r="CA228">
        <v>304976588</v>
      </c>
      <c r="CB228">
        <v>306631296</v>
      </c>
      <c r="CC228">
        <v>308220412</v>
      </c>
      <c r="CD228">
        <v>309757951</v>
      </c>
      <c r="CE228">
        <v>311242945</v>
      </c>
      <c r="CF228">
        <v>312673342</v>
      </c>
      <c r="CG228">
        <v>314053926</v>
      </c>
      <c r="CH228">
        <v>315404999</v>
      </c>
      <c r="CI228">
        <v>316694343</v>
      </c>
      <c r="CJ228">
        <v>317931828</v>
      </c>
      <c r="CK228">
        <v>319107404</v>
      </c>
      <c r="CL228">
        <v>320225577</v>
      </c>
      <c r="CM228">
        <v>321294599</v>
      </c>
      <c r="CN228">
        <v>322316158</v>
      </c>
      <c r="CO228">
        <v>323282946</v>
      </c>
    </row>
    <row r="229" spans="1:93" x14ac:dyDescent="0.35">
      <c r="A229" t="s">
        <v>408</v>
      </c>
      <c r="B229" t="s">
        <v>243</v>
      </c>
      <c r="C229" t="s">
        <v>404</v>
      </c>
      <c r="D229">
        <v>5375178</v>
      </c>
      <c r="E229">
        <v>5401154</v>
      </c>
      <c r="F229">
        <v>5426563</v>
      </c>
      <c r="G229">
        <v>5451180</v>
      </c>
      <c r="H229">
        <v>5471699</v>
      </c>
      <c r="I229">
        <v>5487223</v>
      </c>
      <c r="J229">
        <v>5503215</v>
      </c>
      <c r="K229">
        <v>5513064</v>
      </c>
      <c r="L229">
        <v>5517858</v>
      </c>
      <c r="M229">
        <v>5525215</v>
      </c>
      <c r="N229">
        <v>5533721</v>
      </c>
      <c r="O229">
        <v>5538263</v>
      </c>
      <c r="P229">
        <v>5543228</v>
      </c>
      <c r="Q229">
        <v>5547721</v>
      </c>
      <c r="R229">
        <v>5552051</v>
      </c>
      <c r="S229">
        <v>5555920</v>
      </c>
      <c r="T229">
        <v>5559103</v>
      </c>
      <c r="U229">
        <v>5561824</v>
      </c>
      <c r="V229">
        <v>5563936</v>
      </c>
      <c r="W229">
        <v>5565277</v>
      </c>
      <c r="X229">
        <v>5565673</v>
      </c>
      <c r="Y229">
        <v>5565398</v>
      </c>
      <c r="Z229">
        <v>5564354</v>
      </c>
      <c r="AA229">
        <v>5562645</v>
      </c>
      <c r="AB229">
        <v>5560237</v>
      </c>
      <c r="AC229">
        <v>5557079</v>
      </c>
      <c r="AD229">
        <v>5553359</v>
      </c>
      <c r="AE229">
        <v>5549245</v>
      </c>
      <c r="AF229">
        <v>5544419</v>
      </c>
      <c r="AG229">
        <v>5539124</v>
      </c>
      <c r="AH229">
        <v>5533300</v>
      </c>
      <c r="AI229">
        <v>5527040</v>
      </c>
      <c r="AJ229">
        <v>5520550</v>
      </c>
      <c r="AK229">
        <v>5513580</v>
      </c>
      <c r="AL229">
        <v>5506329</v>
      </c>
      <c r="AM229">
        <v>5498706</v>
      </c>
      <c r="AN229">
        <v>5490952</v>
      </c>
      <c r="AO229">
        <v>5482713</v>
      </c>
      <c r="AP229">
        <v>5474123</v>
      </c>
      <c r="AQ229">
        <v>5465458</v>
      </c>
      <c r="AR229">
        <v>5456376</v>
      </c>
      <c r="AS229">
        <v>5447158</v>
      </c>
      <c r="AT229">
        <v>5437794</v>
      </c>
      <c r="AU229">
        <v>5428454</v>
      </c>
      <c r="AV229">
        <v>5419205</v>
      </c>
      <c r="AW229">
        <v>5409869</v>
      </c>
      <c r="AX229">
        <v>5400933</v>
      </c>
      <c r="AY229">
        <v>5392250</v>
      </c>
      <c r="AZ229">
        <v>5383934</v>
      </c>
      <c r="BA229">
        <v>5375714</v>
      </c>
      <c r="BB229">
        <v>5368072</v>
      </c>
      <c r="BC229">
        <v>5360793</v>
      </c>
      <c r="BD229">
        <v>5353990</v>
      </c>
      <c r="BE229">
        <v>5347542</v>
      </c>
      <c r="BF229">
        <v>5341626</v>
      </c>
      <c r="BG229">
        <v>5335482</v>
      </c>
      <c r="BH229">
        <v>5329470</v>
      </c>
      <c r="BI229">
        <v>5323352</v>
      </c>
      <c r="BJ229">
        <v>5317234</v>
      </c>
      <c r="BK229">
        <v>5310914</v>
      </c>
      <c r="BL229">
        <v>5304568</v>
      </c>
      <c r="BM229">
        <v>5297920</v>
      </c>
      <c r="BN229">
        <v>5290946</v>
      </c>
      <c r="BO229">
        <v>5283442</v>
      </c>
      <c r="BP229">
        <v>5275530</v>
      </c>
      <c r="BQ229">
        <v>5267129</v>
      </c>
      <c r="BR229">
        <v>5258195</v>
      </c>
      <c r="BS229">
        <v>5248785</v>
      </c>
      <c r="BT229">
        <v>5239124</v>
      </c>
      <c r="BU229">
        <v>5229265</v>
      </c>
      <c r="BV229">
        <v>5218994</v>
      </c>
      <c r="BW229">
        <v>5208528</v>
      </c>
      <c r="BX229">
        <v>5197925</v>
      </c>
      <c r="BY229">
        <v>5187220</v>
      </c>
      <c r="BZ229">
        <v>5176334</v>
      </c>
      <c r="CA229">
        <v>5165392</v>
      </c>
      <c r="CB229">
        <v>5154285</v>
      </c>
      <c r="CC229">
        <v>5143201</v>
      </c>
      <c r="CD229">
        <v>5132209</v>
      </c>
      <c r="CE229">
        <v>5121500</v>
      </c>
      <c r="CF229">
        <v>5111121</v>
      </c>
      <c r="CG229">
        <v>5101001</v>
      </c>
      <c r="CH229">
        <v>5091262</v>
      </c>
      <c r="CI229">
        <v>5081757</v>
      </c>
      <c r="CJ229">
        <v>5072404</v>
      </c>
      <c r="CK229">
        <v>5063361</v>
      </c>
      <c r="CL229">
        <v>5054458</v>
      </c>
      <c r="CM229">
        <v>5045590</v>
      </c>
      <c r="CN229">
        <v>5036779</v>
      </c>
      <c r="CO229">
        <v>5028228</v>
      </c>
    </row>
    <row r="230" spans="1:93" x14ac:dyDescent="0.35">
      <c r="A230" t="s">
        <v>408</v>
      </c>
      <c r="B230" t="s">
        <v>245</v>
      </c>
      <c r="C230" t="s">
        <v>404</v>
      </c>
      <c r="D230">
        <v>906918</v>
      </c>
      <c r="E230">
        <v>909791</v>
      </c>
      <c r="F230">
        <v>912327</v>
      </c>
      <c r="G230">
        <v>914579</v>
      </c>
      <c r="H230">
        <v>916541</v>
      </c>
      <c r="I230">
        <v>917859</v>
      </c>
      <c r="J230">
        <v>918883</v>
      </c>
      <c r="K230">
        <v>919154</v>
      </c>
      <c r="L230">
        <v>918838</v>
      </c>
      <c r="M230">
        <v>918091</v>
      </c>
      <c r="N230">
        <v>922753</v>
      </c>
      <c r="O230">
        <v>926466</v>
      </c>
      <c r="P230">
        <v>933066</v>
      </c>
      <c r="Q230">
        <v>939685</v>
      </c>
      <c r="R230">
        <v>946458</v>
      </c>
      <c r="S230">
        <v>953527</v>
      </c>
      <c r="T230">
        <v>960796</v>
      </c>
      <c r="U230">
        <v>968192</v>
      </c>
      <c r="V230">
        <v>975489</v>
      </c>
      <c r="W230">
        <v>982657</v>
      </c>
      <c r="X230">
        <v>989687</v>
      </c>
      <c r="Y230">
        <v>996570</v>
      </c>
      <c r="Z230">
        <v>1003329</v>
      </c>
      <c r="AA230">
        <v>1009914</v>
      </c>
      <c r="AB230">
        <v>1016357</v>
      </c>
      <c r="AC230">
        <v>1022742</v>
      </c>
      <c r="AD230">
        <v>1028943</v>
      </c>
      <c r="AE230">
        <v>1035040</v>
      </c>
      <c r="AF230">
        <v>1040981</v>
      </c>
      <c r="AG230">
        <v>1046719</v>
      </c>
      <c r="AH230">
        <v>1052234</v>
      </c>
      <c r="AI230">
        <v>1057570</v>
      </c>
      <c r="AJ230">
        <v>1062640</v>
      </c>
      <c r="AK230">
        <v>1067483</v>
      </c>
      <c r="AL230">
        <v>1072145</v>
      </c>
      <c r="AM230">
        <v>1076619</v>
      </c>
      <c r="AN230">
        <v>1080873</v>
      </c>
      <c r="AO230">
        <v>1084912</v>
      </c>
      <c r="AP230">
        <v>1088784</v>
      </c>
      <c r="AQ230">
        <v>1092445</v>
      </c>
      <c r="AR230">
        <v>1095902</v>
      </c>
      <c r="AS230">
        <v>1099102</v>
      </c>
      <c r="AT230">
        <v>1102094</v>
      </c>
      <c r="AU230">
        <v>1104883</v>
      </c>
      <c r="AV230">
        <v>1107464</v>
      </c>
      <c r="AW230">
        <v>1109832</v>
      </c>
      <c r="AX230">
        <v>1111900</v>
      </c>
      <c r="AY230">
        <v>1113838</v>
      </c>
      <c r="AZ230">
        <v>1115590</v>
      </c>
      <c r="BA230">
        <v>1117137</v>
      </c>
      <c r="BB230">
        <v>1118519</v>
      </c>
      <c r="BC230">
        <v>1119635</v>
      </c>
      <c r="BD230">
        <v>1120607</v>
      </c>
      <c r="BE230">
        <v>1121335</v>
      </c>
      <c r="BF230">
        <v>1121915</v>
      </c>
      <c r="BG230">
        <v>1122273</v>
      </c>
      <c r="BH230">
        <v>1122490</v>
      </c>
      <c r="BI230">
        <v>1122567</v>
      </c>
      <c r="BJ230">
        <v>1122465</v>
      </c>
      <c r="BK230">
        <v>1122204</v>
      </c>
      <c r="BL230">
        <v>1121839</v>
      </c>
      <c r="BM230">
        <v>1121368</v>
      </c>
      <c r="BN230">
        <v>1120744</v>
      </c>
      <c r="BO230">
        <v>1120025</v>
      </c>
      <c r="BP230">
        <v>1119088</v>
      </c>
      <c r="BQ230">
        <v>1118051</v>
      </c>
      <c r="BR230">
        <v>1116859</v>
      </c>
      <c r="BS230">
        <v>1115530</v>
      </c>
      <c r="BT230">
        <v>1114045</v>
      </c>
      <c r="BU230">
        <v>1112400</v>
      </c>
      <c r="BV230">
        <v>1110629</v>
      </c>
      <c r="BW230">
        <v>1108710</v>
      </c>
      <c r="BX230">
        <v>1106640</v>
      </c>
      <c r="BY230">
        <v>1104391</v>
      </c>
      <c r="BZ230">
        <v>1102053</v>
      </c>
      <c r="CA230">
        <v>1099478</v>
      </c>
      <c r="CB230">
        <v>1096811</v>
      </c>
      <c r="CC230">
        <v>1093958</v>
      </c>
      <c r="CD230">
        <v>1091004</v>
      </c>
      <c r="CE230">
        <v>1087884</v>
      </c>
      <c r="CF230">
        <v>1084672</v>
      </c>
      <c r="CG230">
        <v>1081338</v>
      </c>
      <c r="CH230">
        <v>1077850</v>
      </c>
      <c r="CI230">
        <v>1074255</v>
      </c>
      <c r="CJ230">
        <v>1070511</v>
      </c>
      <c r="CK230">
        <v>1066679</v>
      </c>
      <c r="CL230">
        <v>1062748</v>
      </c>
      <c r="CM230">
        <v>1058680</v>
      </c>
      <c r="CN230">
        <v>1054511</v>
      </c>
      <c r="CO230">
        <v>1050297</v>
      </c>
    </row>
    <row r="231" spans="1:93" x14ac:dyDescent="0.35">
      <c r="A231" t="s">
        <v>408</v>
      </c>
      <c r="B231" t="s">
        <v>241</v>
      </c>
      <c r="C231" t="s">
        <v>404</v>
      </c>
      <c r="D231">
        <v>62616300</v>
      </c>
      <c r="E231">
        <v>62934237</v>
      </c>
      <c r="F231">
        <v>63208594</v>
      </c>
      <c r="G231">
        <v>63461766</v>
      </c>
      <c r="H231">
        <v>63715216</v>
      </c>
      <c r="I231">
        <v>63904322</v>
      </c>
      <c r="J231">
        <v>64074315</v>
      </c>
      <c r="K231">
        <v>64213858</v>
      </c>
      <c r="L231">
        <v>64341757</v>
      </c>
      <c r="M231">
        <v>64457760</v>
      </c>
      <c r="N231">
        <v>64502346</v>
      </c>
      <c r="O231">
        <v>64560542</v>
      </c>
      <c r="P231">
        <v>64692714</v>
      </c>
      <c r="Q231">
        <v>64820454</v>
      </c>
      <c r="R231">
        <v>64943206</v>
      </c>
      <c r="S231">
        <v>65063561</v>
      </c>
      <c r="T231">
        <v>65178942</v>
      </c>
      <c r="U231">
        <v>65286288</v>
      </c>
      <c r="V231">
        <v>65394070</v>
      </c>
      <c r="W231">
        <v>65495943</v>
      </c>
      <c r="X231">
        <v>65590962</v>
      </c>
      <c r="Y231">
        <v>65686300</v>
      </c>
      <c r="Z231">
        <v>65775131</v>
      </c>
      <c r="AA231">
        <v>65858948</v>
      </c>
      <c r="AB231">
        <v>65930938</v>
      </c>
      <c r="AC231">
        <v>65993308</v>
      </c>
      <c r="AD231">
        <v>66043687</v>
      </c>
      <c r="AE231">
        <v>66086014</v>
      </c>
      <c r="AF231">
        <v>66119501</v>
      </c>
      <c r="AG231">
        <v>66143161</v>
      </c>
      <c r="AH231">
        <v>66157932</v>
      </c>
      <c r="AI231">
        <v>66161855</v>
      </c>
      <c r="AJ231">
        <v>66156915</v>
      </c>
      <c r="AK231">
        <v>66142476</v>
      </c>
      <c r="AL231">
        <v>66117182</v>
      </c>
      <c r="AM231">
        <v>66081017</v>
      </c>
      <c r="AN231">
        <v>66036351</v>
      </c>
      <c r="AO231">
        <v>65985776</v>
      </c>
      <c r="AP231">
        <v>65927082</v>
      </c>
      <c r="AQ231">
        <v>65863021</v>
      </c>
      <c r="AR231">
        <v>65791123</v>
      </c>
      <c r="AS231">
        <v>65713183</v>
      </c>
      <c r="AT231">
        <v>65631813</v>
      </c>
      <c r="AU231">
        <v>65543075</v>
      </c>
      <c r="AV231">
        <v>65452790</v>
      </c>
      <c r="AW231">
        <v>65357311</v>
      </c>
      <c r="AX231">
        <v>65259481</v>
      </c>
      <c r="AY231">
        <v>65160626</v>
      </c>
      <c r="AZ231">
        <v>65058344</v>
      </c>
      <c r="BA231">
        <v>64954444</v>
      </c>
      <c r="BB231">
        <v>64851493</v>
      </c>
      <c r="BC231">
        <v>64749478</v>
      </c>
      <c r="BD231">
        <v>64647333</v>
      </c>
      <c r="BE231">
        <v>64546337</v>
      </c>
      <c r="BF231">
        <v>64446917</v>
      </c>
      <c r="BG231">
        <v>64350687</v>
      </c>
      <c r="BH231">
        <v>64255626</v>
      </c>
      <c r="BI231">
        <v>64161515</v>
      </c>
      <c r="BJ231">
        <v>64068801</v>
      </c>
      <c r="BK231">
        <v>63978667</v>
      </c>
      <c r="BL231">
        <v>63888285</v>
      </c>
      <c r="BM231">
        <v>63797444</v>
      </c>
      <c r="BN231">
        <v>63708113</v>
      </c>
      <c r="BO231">
        <v>63621290</v>
      </c>
      <c r="BP231">
        <v>63534327</v>
      </c>
      <c r="BQ231">
        <v>63446146</v>
      </c>
      <c r="BR231">
        <v>63355986</v>
      </c>
      <c r="BS231">
        <v>63262927</v>
      </c>
      <c r="BT231">
        <v>63167610</v>
      </c>
      <c r="BU231">
        <v>63071721</v>
      </c>
      <c r="BV231">
        <v>62971857</v>
      </c>
      <c r="BW231">
        <v>62870011</v>
      </c>
      <c r="BX231">
        <v>62768043</v>
      </c>
      <c r="BY231">
        <v>62664104</v>
      </c>
      <c r="BZ231">
        <v>62556916</v>
      </c>
      <c r="CA231">
        <v>62451184</v>
      </c>
      <c r="CB231">
        <v>62344922</v>
      </c>
      <c r="CC231">
        <v>62238491</v>
      </c>
      <c r="CD231">
        <v>62129611</v>
      </c>
      <c r="CE231">
        <v>62020687</v>
      </c>
      <c r="CF231">
        <v>61910881</v>
      </c>
      <c r="CG231">
        <v>61801211</v>
      </c>
      <c r="CH231">
        <v>61691617</v>
      </c>
      <c r="CI231">
        <v>61582119</v>
      </c>
      <c r="CJ231">
        <v>61471425</v>
      </c>
      <c r="CK231">
        <v>61361453</v>
      </c>
      <c r="CL231">
        <v>61249665</v>
      </c>
      <c r="CM231">
        <v>61136293</v>
      </c>
      <c r="CN231">
        <v>61023821</v>
      </c>
      <c r="CO231">
        <v>60909314</v>
      </c>
    </row>
    <row r="232" spans="1:93" x14ac:dyDescent="0.35">
      <c r="A232" t="s">
        <v>408</v>
      </c>
      <c r="B232" t="s">
        <v>235</v>
      </c>
      <c r="C232" t="s">
        <v>404</v>
      </c>
      <c r="D232">
        <v>1740939</v>
      </c>
      <c r="E232">
        <v>1804061</v>
      </c>
      <c r="F232">
        <v>1869349</v>
      </c>
      <c r="G232">
        <v>1935104</v>
      </c>
      <c r="H232">
        <v>1998607</v>
      </c>
      <c r="I232">
        <v>2058427</v>
      </c>
      <c r="J232">
        <v>2113984</v>
      </c>
      <c r="K232">
        <v>2166447</v>
      </c>
      <c r="L232">
        <v>2217576</v>
      </c>
      <c r="M232">
        <v>2267995</v>
      </c>
      <c r="N232">
        <v>2317151</v>
      </c>
      <c r="O232">
        <v>2365207</v>
      </c>
      <c r="P232">
        <v>2412778</v>
      </c>
      <c r="Q232">
        <v>2460355</v>
      </c>
      <c r="R232">
        <v>2508760</v>
      </c>
      <c r="S232">
        <v>2557009</v>
      </c>
      <c r="T232">
        <v>2605463</v>
      </c>
      <c r="U232">
        <v>2653694</v>
      </c>
      <c r="V232">
        <v>2701886</v>
      </c>
      <c r="W232">
        <v>2750240</v>
      </c>
      <c r="X232">
        <v>2798805</v>
      </c>
      <c r="Y232">
        <v>2847781</v>
      </c>
      <c r="Z232">
        <v>2896841</v>
      </c>
      <c r="AA232">
        <v>2946180</v>
      </c>
      <c r="AB232">
        <v>2995413</v>
      </c>
      <c r="AC232">
        <v>3045068</v>
      </c>
      <c r="AD232">
        <v>3094769</v>
      </c>
      <c r="AE232">
        <v>3144573</v>
      </c>
      <c r="AF232">
        <v>3194242</v>
      </c>
      <c r="AG232">
        <v>3244232</v>
      </c>
      <c r="AH232">
        <v>3294261</v>
      </c>
      <c r="AI232">
        <v>3344448</v>
      </c>
      <c r="AJ232">
        <v>3394371</v>
      </c>
      <c r="AK232">
        <v>3444176</v>
      </c>
      <c r="AL232">
        <v>3493559</v>
      </c>
      <c r="AM232">
        <v>3542650</v>
      </c>
      <c r="AN232">
        <v>3591308</v>
      </c>
      <c r="AO232">
        <v>3639500</v>
      </c>
      <c r="AP232">
        <v>3686965</v>
      </c>
      <c r="AQ232">
        <v>3734013</v>
      </c>
      <c r="AR232">
        <v>3780093</v>
      </c>
      <c r="AS232">
        <v>3825501</v>
      </c>
      <c r="AT232">
        <v>3870339</v>
      </c>
      <c r="AU232">
        <v>3914496</v>
      </c>
      <c r="AV232">
        <v>3958134</v>
      </c>
      <c r="AW232">
        <v>4001185</v>
      </c>
      <c r="AX232">
        <v>4043492</v>
      </c>
      <c r="AY232">
        <v>4085107</v>
      </c>
      <c r="AZ232">
        <v>4126218</v>
      </c>
      <c r="BA232">
        <v>4166455</v>
      </c>
      <c r="BB232">
        <v>4206091</v>
      </c>
      <c r="BC232">
        <v>4245338</v>
      </c>
      <c r="BD232">
        <v>4283964</v>
      </c>
      <c r="BE232">
        <v>4321903</v>
      </c>
      <c r="BF232">
        <v>4359138</v>
      </c>
      <c r="BG232">
        <v>4395878</v>
      </c>
      <c r="BH232">
        <v>4431945</v>
      </c>
      <c r="BI232">
        <v>4467606</v>
      </c>
      <c r="BJ232">
        <v>4502987</v>
      </c>
      <c r="BK232">
        <v>4537634</v>
      </c>
      <c r="BL232">
        <v>4571644</v>
      </c>
      <c r="BM232">
        <v>4605182</v>
      </c>
      <c r="BN232">
        <v>4638219</v>
      </c>
      <c r="BO232">
        <v>4670738</v>
      </c>
      <c r="BP232">
        <v>4702494</v>
      </c>
      <c r="BQ232">
        <v>4733586</v>
      </c>
      <c r="BR232">
        <v>4763818</v>
      </c>
      <c r="BS232">
        <v>4793492</v>
      </c>
      <c r="BT232">
        <v>4822447</v>
      </c>
      <c r="BU232">
        <v>4850917</v>
      </c>
      <c r="BV232">
        <v>4878579</v>
      </c>
      <c r="BW232">
        <v>4905544</v>
      </c>
      <c r="BX232">
        <v>4931712</v>
      </c>
      <c r="BY232">
        <v>4956964</v>
      </c>
      <c r="BZ232">
        <v>4981494</v>
      </c>
      <c r="CA232">
        <v>5005409</v>
      </c>
      <c r="CB232">
        <v>5028651</v>
      </c>
      <c r="CC232">
        <v>5051299</v>
      </c>
      <c r="CD232">
        <v>5073187</v>
      </c>
      <c r="CE232">
        <v>5094136</v>
      </c>
      <c r="CF232">
        <v>5114232</v>
      </c>
      <c r="CG232">
        <v>5133647</v>
      </c>
      <c r="CH232">
        <v>5152306</v>
      </c>
      <c r="CI232">
        <v>5170016</v>
      </c>
      <c r="CJ232">
        <v>5187466</v>
      </c>
      <c r="CK232">
        <v>5203819</v>
      </c>
      <c r="CL232">
        <v>5219490</v>
      </c>
      <c r="CM232">
        <v>5234308</v>
      </c>
      <c r="CN232">
        <v>5248497</v>
      </c>
      <c r="CO232">
        <v>5261897</v>
      </c>
    </row>
    <row r="233" spans="1:93" x14ac:dyDescent="0.35">
      <c r="A233" t="s">
        <v>408</v>
      </c>
      <c r="B233" t="s">
        <v>28</v>
      </c>
      <c r="C233" t="s">
        <v>404</v>
      </c>
      <c r="D233">
        <v>63020944</v>
      </c>
      <c r="E233">
        <v>63551780</v>
      </c>
      <c r="F233">
        <v>64065674</v>
      </c>
      <c r="G233">
        <v>64538920</v>
      </c>
      <c r="H233">
        <v>65008088</v>
      </c>
      <c r="I233">
        <v>65440640</v>
      </c>
      <c r="J233">
        <v>65869766</v>
      </c>
      <c r="K233">
        <v>66259843</v>
      </c>
      <c r="L233">
        <v>66606144</v>
      </c>
      <c r="M233">
        <v>66951174</v>
      </c>
      <c r="N233">
        <v>67167774</v>
      </c>
      <c r="O233">
        <v>67394305</v>
      </c>
      <c r="P233">
        <v>67623566</v>
      </c>
      <c r="Q233">
        <v>67850038</v>
      </c>
      <c r="R233">
        <v>68072841</v>
      </c>
      <c r="S233">
        <v>68288370</v>
      </c>
      <c r="T233">
        <v>68499229</v>
      </c>
      <c r="U233">
        <v>68702356</v>
      </c>
      <c r="V233">
        <v>68897307</v>
      </c>
      <c r="W233">
        <v>69086324</v>
      </c>
      <c r="X233">
        <v>69265216</v>
      </c>
      <c r="Y233">
        <v>69438270</v>
      </c>
      <c r="Z233">
        <v>69604978</v>
      </c>
      <c r="AA233">
        <v>69765291</v>
      </c>
      <c r="AB233">
        <v>69919239</v>
      </c>
      <c r="AC233">
        <v>70068724</v>
      </c>
      <c r="AD233">
        <v>70211886</v>
      </c>
      <c r="AE233">
        <v>70353625</v>
      </c>
      <c r="AF233">
        <v>70489226</v>
      </c>
      <c r="AG233">
        <v>70623345</v>
      </c>
      <c r="AH233">
        <v>70755606</v>
      </c>
      <c r="AI233">
        <v>70883984</v>
      </c>
      <c r="AJ233">
        <v>71008283</v>
      </c>
      <c r="AK233">
        <v>71127046</v>
      </c>
      <c r="AL233">
        <v>71238569</v>
      </c>
      <c r="AM233">
        <v>71344467</v>
      </c>
      <c r="AN233">
        <v>71439358</v>
      </c>
      <c r="AO233">
        <v>71523823</v>
      </c>
      <c r="AP233">
        <v>71598471</v>
      </c>
      <c r="AQ233">
        <v>71659762</v>
      </c>
      <c r="AR233">
        <v>71710169</v>
      </c>
      <c r="AS233">
        <v>71750929</v>
      </c>
      <c r="AT233">
        <v>71779373</v>
      </c>
      <c r="AU233">
        <v>71793657</v>
      </c>
      <c r="AV233">
        <v>71801885</v>
      </c>
      <c r="AW233">
        <v>71798838</v>
      </c>
      <c r="AX233">
        <v>71789645</v>
      </c>
      <c r="AY233">
        <v>71775640</v>
      </c>
      <c r="AZ233">
        <v>71756210</v>
      </c>
      <c r="BA233">
        <v>71734384</v>
      </c>
      <c r="BB233">
        <v>71713655</v>
      </c>
      <c r="BC233">
        <v>71691907</v>
      </c>
      <c r="BD233">
        <v>71671036</v>
      </c>
      <c r="BE233">
        <v>71655098</v>
      </c>
      <c r="BF233">
        <v>71643548</v>
      </c>
      <c r="BG233">
        <v>71635013</v>
      </c>
      <c r="BH233">
        <v>71625860</v>
      </c>
      <c r="BI233">
        <v>71620675</v>
      </c>
      <c r="BJ233">
        <v>71619853</v>
      </c>
      <c r="BK233">
        <v>71621345</v>
      </c>
      <c r="BL233">
        <v>71621370</v>
      </c>
      <c r="BM233">
        <v>71623760</v>
      </c>
      <c r="BN233">
        <v>71625759</v>
      </c>
      <c r="BO233">
        <v>71626204</v>
      </c>
      <c r="BP233">
        <v>71623584</v>
      </c>
      <c r="BQ233">
        <v>71615226</v>
      </c>
      <c r="BR233">
        <v>71601967</v>
      </c>
      <c r="BS233">
        <v>71584890</v>
      </c>
      <c r="BT233">
        <v>71561257</v>
      </c>
      <c r="BU233">
        <v>71532459</v>
      </c>
      <c r="BV233">
        <v>71499322</v>
      </c>
      <c r="BW233">
        <v>71458755</v>
      </c>
      <c r="BX233">
        <v>71412853</v>
      </c>
      <c r="BY233">
        <v>71365503</v>
      </c>
      <c r="BZ233">
        <v>71313630</v>
      </c>
      <c r="CA233">
        <v>71259498</v>
      </c>
      <c r="CB233">
        <v>71201855</v>
      </c>
      <c r="CC233">
        <v>71143539</v>
      </c>
      <c r="CD233">
        <v>71085657</v>
      </c>
      <c r="CE233">
        <v>71027643</v>
      </c>
      <c r="CF233">
        <v>70971370</v>
      </c>
      <c r="CG233">
        <v>70915042</v>
      </c>
      <c r="CH233">
        <v>70859616</v>
      </c>
      <c r="CI233">
        <v>70806371</v>
      </c>
      <c r="CJ233">
        <v>70754827</v>
      </c>
      <c r="CK233">
        <v>70704215</v>
      </c>
      <c r="CL233">
        <v>70656051</v>
      </c>
      <c r="CM233">
        <v>70606033</v>
      </c>
      <c r="CN233">
        <v>70558980</v>
      </c>
      <c r="CO233">
        <v>70510828</v>
      </c>
    </row>
    <row r="234" spans="1:93" x14ac:dyDescent="0.35">
      <c r="A234" t="s">
        <v>408</v>
      </c>
      <c r="B234" t="s">
        <v>237</v>
      </c>
      <c r="C234" t="s">
        <v>404</v>
      </c>
      <c r="D234">
        <v>3829819</v>
      </c>
      <c r="E234">
        <v>3813505</v>
      </c>
      <c r="F234">
        <v>3795207</v>
      </c>
      <c r="G234">
        <v>3776838</v>
      </c>
      <c r="H234">
        <v>3771632</v>
      </c>
      <c r="I234">
        <v>3770632</v>
      </c>
      <c r="J234">
        <v>3771588</v>
      </c>
      <c r="K234">
        <v>3772212</v>
      </c>
      <c r="L234">
        <v>3772438</v>
      </c>
      <c r="M234">
        <v>3769183</v>
      </c>
      <c r="N234">
        <v>3762641</v>
      </c>
      <c r="O234">
        <v>3753319</v>
      </c>
      <c r="P234">
        <v>3735452</v>
      </c>
      <c r="Q234">
        <v>3721112</v>
      </c>
      <c r="R234">
        <v>3713738</v>
      </c>
      <c r="S234">
        <v>3705281</v>
      </c>
      <c r="T234">
        <v>3695892</v>
      </c>
      <c r="U234">
        <v>3685759</v>
      </c>
      <c r="V234">
        <v>3674935</v>
      </c>
      <c r="W234">
        <v>3663407</v>
      </c>
      <c r="X234">
        <v>3651580</v>
      </c>
      <c r="Y234">
        <v>3639246</v>
      </c>
      <c r="Z234">
        <v>3626633</v>
      </c>
      <c r="AA234">
        <v>3613726</v>
      </c>
      <c r="AB234">
        <v>3600711</v>
      </c>
      <c r="AC234">
        <v>3587491</v>
      </c>
      <c r="AD234">
        <v>3574251</v>
      </c>
      <c r="AE234">
        <v>3560932</v>
      </c>
      <c r="AF234">
        <v>3547640</v>
      </c>
      <c r="AG234">
        <v>3534062</v>
      </c>
      <c r="AH234">
        <v>3520392</v>
      </c>
      <c r="AI234">
        <v>3506717</v>
      </c>
      <c r="AJ234">
        <v>3492982</v>
      </c>
      <c r="AK234">
        <v>3479031</v>
      </c>
      <c r="AL234">
        <v>3465057</v>
      </c>
      <c r="AM234">
        <v>3450877</v>
      </c>
      <c r="AN234">
        <v>3436521</v>
      </c>
      <c r="AO234">
        <v>3421989</v>
      </c>
      <c r="AP234">
        <v>3407200</v>
      </c>
      <c r="AQ234">
        <v>3392280</v>
      </c>
      <c r="AR234">
        <v>3377039</v>
      </c>
      <c r="AS234">
        <v>3361442</v>
      </c>
      <c r="AT234">
        <v>3345525</v>
      </c>
      <c r="AU234">
        <v>3329219</v>
      </c>
      <c r="AV234">
        <v>3312619</v>
      </c>
      <c r="AW234">
        <v>3295537</v>
      </c>
      <c r="AX234">
        <v>3278127</v>
      </c>
      <c r="AY234">
        <v>3260292</v>
      </c>
      <c r="AZ234">
        <v>3242038</v>
      </c>
      <c r="BA234">
        <v>3223295</v>
      </c>
      <c r="BB234">
        <v>3204181</v>
      </c>
      <c r="BC234">
        <v>3184867</v>
      </c>
      <c r="BD234">
        <v>3165168</v>
      </c>
      <c r="BE234">
        <v>3145036</v>
      </c>
      <c r="BF234">
        <v>3124489</v>
      </c>
      <c r="BG234">
        <v>3103683</v>
      </c>
      <c r="BH234">
        <v>3082557</v>
      </c>
      <c r="BI234">
        <v>3061306</v>
      </c>
      <c r="BJ234">
        <v>3039870</v>
      </c>
      <c r="BK234">
        <v>3018436</v>
      </c>
      <c r="BL234">
        <v>2996795</v>
      </c>
      <c r="BM234">
        <v>2975078</v>
      </c>
      <c r="BN234">
        <v>2953405</v>
      </c>
      <c r="BO234">
        <v>2931745</v>
      </c>
      <c r="BP234">
        <v>2910238</v>
      </c>
      <c r="BQ234">
        <v>2888840</v>
      </c>
      <c r="BR234">
        <v>2867574</v>
      </c>
      <c r="BS234">
        <v>2846418</v>
      </c>
      <c r="BT234">
        <v>2825311</v>
      </c>
      <c r="BU234">
        <v>2804343</v>
      </c>
      <c r="BV234">
        <v>2783540</v>
      </c>
      <c r="BW234">
        <v>2763091</v>
      </c>
      <c r="BX234">
        <v>2742793</v>
      </c>
      <c r="BY234">
        <v>2722505</v>
      </c>
      <c r="BZ234">
        <v>2702399</v>
      </c>
      <c r="CA234">
        <v>2682335</v>
      </c>
      <c r="CB234">
        <v>2662220</v>
      </c>
      <c r="CC234">
        <v>2642066</v>
      </c>
      <c r="CD234">
        <v>2621852</v>
      </c>
      <c r="CE234">
        <v>2601472</v>
      </c>
      <c r="CF234">
        <v>2580804</v>
      </c>
      <c r="CG234">
        <v>2559945</v>
      </c>
      <c r="CH234">
        <v>2538757</v>
      </c>
      <c r="CI234">
        <v>2517312</v>
      </c>
      <c r="CJ234">
        <v>2495417</v>
      </c>
      <c r="CK234">
        <v>2473042</v>
      </c>
      <c r="CL234">
        <v>2450259</v>
      </c>
      <c r="CM234">
        <v>2427003</v>
      </c>
      <c r="CN234">
        <v>2403290</v>
      </c>
      <c r="CO234">
        <v>2379152</v>
      </c>
    </row>
    <row r="235" spans="1:93" x14ac:dyDescent="0.35">
      <c r="A235" t="s">
        <v>408</v>
      </c>
      <c r="B235" t="s">
        <v>227</v>
      </c>
      <c r="C235" t="s">
        <v>404</v>
      </c>
      <c r="D235">
        <v>25884684</v>
      </c>
      <c r="E235">
        <v>26527198</v>
      </c>
      <c r="F235">
        <v>27190326</v>
      </c>
      <c r="G235">
        <v>27860868</v>
      </c>
      <c r="H235">
        <v>28531849</v>
      </c>
      <c r="I235">
        <v>29210029</v>
      </c>
      <c r="J235">
        <v>29898576</v>
      </c>
      <c r="K235">
        <v>30545947</v>
      </c>
      <c r="L235">
        <v>31195334</v>
      </c>
      <c r="M235">
        <v>31849246</v>
      </c>
      <c r="N235">
        <v>32511557</v>
      </c>
      <c r="O235">
        <v>33154506</v>
      </c>
      <c r="P235">
        <v>33797235</v>
      </c>
      <c r="Q235">
        <v>34446735</v>
      </c>
      <c r="R235">
        <v>35108310</v>
      </c>
      <c r="S235">
        <v>35771261</v>
      </c>
      <c r="T235">
        <v>36434212</v>
      </c>
      <c r="U235">
        <v>37100765</v>
      </c>
      <c r="V235">
        <v>37769434</v>
      </c>
      <c r="W235">
        <v>38440176</v>
      </c>
      <c r="X235">
        <v>39111524</v>
      </c>
      <c r="Y235">
        <v>39783885</v>
      </c>
      <c r="Z235">
        <v>40458952</v>
      </c>
      <c r="AA235">
        <v>41136369</v>
      </c>
      <c r="AB235">
        <v>41815513</v>
      </c>
      <c r="AC235">
        <v>42500890</v>
      </c>
      <c r="AD235">
        <v>43187427</v>
      </c>
      <c r="AE235">
        <v>43878702</v>
      </c>
      <c r="AF235">
        <v>44567779</v>
      </c>
      <c r="AG235">
        <v>45252946</v>
      </c>
      <c r="AH235">
        <v>45938884</v>
      </c>
      <c r="AI235">
        <v>46621964</v>
      </c>
      <c r="AJ235">
        <v>47301653</v>
      </c>
      <c r="AK235">
        <v>47979938</v>
      </c>
      <c r="AL235">
        <v>48656068</v>
      </c>
      <c r="AM235">
        <v>49320133</v>
      </c>
      <c r="AN235">
        <v>49980472</v>
      </c>
      <c r="AO235">
        <v>50632493</v>
      </c>
      <c r="AP235">
        <v>51277765</v>
      </c>
      <c r="AQ235">
        <v>51916024</v>
      </c>
      <c r="AR235">
        <v>52547545</v>
      </c>
      <c r="AS235">
        <v>53172060</v>
      </c>
      <c r="AT235">
        <v>53787053</v>
      </c>
      <c r="AU235">
        <v>54390790</v>
      </c>
      <c r="AV235">
        <v>54986928</v>
      </c>
      <c r="AW235">
        <v>55570081</v>
      </c>
      <c r="AX235">
        <v>56151320</v>
      </c>
      <c r="AY235">
        <v>56719570</v>
      </c>
      <c r="AZ235">
        <v>57279767</v>
      </c>
      <c r="BA235">
        <v>57836382</v>
      </c>
      <c r="BB235">
        <v>58383545</v>
      </c>
      <c r="BC235">
        <v>58925040</v>
      </c>
      <c r="BD235">
        <v>59459336</v>
      </c>
      <c r="BE235">
        <v>59982026</v>
      </c>
      <c r="BF235">
        <v>60499469</v>
      </c>
      <c r="BG235">
        <v>61006251</v>
      </c>
      <c r="BH235">
        <v>61504660</v>
      </c>
      <c r="BI235">
        <v>61996650</v>
      </c>
      <c r="BJ235">
        <v>62477283</v>
      </c>
      <c r="BK235">
        <v>62955674</v>
      </c>
      <c r="BL235">
        <v>63425456</v>
      </c>
      <c r="BM235">
        <v>63888207</v>
      </c>
      <c r="BN235">
        <v>64344491</v>
      </c>
      <c r="BO235">
        <v>64790940</v>
      </c>
      <c r="BP235">
        <v>65225072</v>
      </c>
      <c r="BQ235">
        <v>65652733</v>
      </c>
      <c r="BR235">
        <v>66069004</v>
      </c>
      <c r="BS235">
        <v>66476223</v>
      </c>
      <c r="BT235">
        <v>66877186</v>
      </c>
      <c r="BU235">
        <v>67264630</v>
      </c>
      <c r="BV235">
        <v>67640557</v>
      </c>
      <c r="BW235">
        <v>68007255</v>
      </c>
      <c r="BX235">
        <v>68362223</v>
      </c>
      <c r="BY235">
        <v>68706877</v>
      </c>
      <c r="BZ235">
        <v>69037835</v>
      </c>
      <c r="CA235">
        <v>69354238</v>
      </c>
      <c r="CB235">
        <v>69662572</v>
      </c>
      <c r="CC235">
        <v>69958357</v>
      </c>
      <c r="CD235">
        <v>70245731</v>
      </c>
      <c r="CE235">
        <v>70521058</v>
      </c>
      <c r="CF235">
        <v>70784820</v>
      </c>
      <c r="CG235">
        <v>71040122</v>
      </c>
      <c r="CH235">
        <v>71284894</v>
      </c>
      <c r="CI235">
        <v>71519878</v>
      </c>
      <c r="CJ235">
        <v>71743840</v>
      </c>
      <c r="CK235">
        <v>71959645</v>
      </c>
      <c r="CL235">
        <v>72167698</v>
      </c>
      <c r="CM235">
        <v>72364856</v>
      </c>
      <c r="CN235">
        <v>72555683</v>
      </c>
      <c r="CO235">
        <v>72738509</v>
      </c>
    </row>
    <row r="236" spans="1:93" x14ac:dyDescent="0.35">
      <c r="A236" t="s">
        <v>408</v>
      </c>
      <c r="B236" t="s">
        <v>219</v>
      </c>
      <c r="C236" t="s">
        <v>404</v>
      </c>
      <c r="D236">
        <v>10397535</v>
      </c>
      <c r="E236">
        <v>10657889</v>
      </c>
      <c r="F236">
        <v>10919495</v>
      </c>
      <c r="G236">
        <v>11191365</v>
      </c>
      <c r="H236">
        <v>11475366</v>
      </c>
      <c r="I236">
        <v>11776631</v>
      </c>
      <c r="J236">
        <v>12085339</v>
      </c>
      <c r="K236">
        <v>12396238</v>
      </c>
      <c r="L236">
        <v>12713491</v>
      </c>
      <c r="M236">
        <v>13041586</v>
      </c>
      <c r="N236">
        <v>13368719</v>
      </c>
      <c r="O236">
        <v>13695093</v>
      </c>
      <c r="P236">
        <v>14023588</v>
      </c>
      <c r="Q236">
        <v>14357636</v>
      </c>
      <c r="R236">
        <v>14699903</v>
      </c>
      <c r="S236">
        <v>15046200</v>
      </c>
      <c r="T236">
        <v>15394584</v>
      </c>
      <c r="U236">
        <v>15742936</v>
      </c>
      <c r="V236">
        <v>16093970</v>
      </c>
      <c r="W236">
        <v>16445742</v>
      </c>
      <c r="X236">
        <v>16799033</v>
      </c>
      <c r="Y236">
        <v>17153072</v>
      </c>
      <c r="Z236">
        <v>17508905</v>
      </c>
      <c r="AA236">
        <v>17865982</v>
      </c>
      <c r="AB236">
        <v>18223516</v>
      </c>
      <c r="AC236">
        <v>18581129</v>
      </c>
      <c r="AD236">
        <v>18938049</v>
      </c>
      <c r="AE236">
        <v>19293642</v>
      </c>
      <c r="AF236">
        <v>19648969</v>
      </c>
      <c r="AG236">
        <v>20006351</v>
      </c>
      <c r="AH236">
        <v>20364253</v>
      </c>
      <c r="AI236">
        <v>20721707</v>
      </c>
      <c r="AJ236">
        <v>21079288</v>
      </c>
      <c r="AK236">
        <v>21433999</v>
      </c>
      <c r="AL236">
        <v>21789293</v>
      </c>
      <c r="AM236">
        <v>22143586</v>
      </c>
      <c r="AN236">
        <v>22495574</v>
      </c>
      <c r="AO236">
        <v>22843740</v>
      </c>
      <c r="AP236">
        <v>23192653</v>
      </c>
      <c r="AQ236">
        <v>23539592</v>
      </c>
      <c r="AR236">
        <v>23883809</v>
      </c>
      <c r="AS236">
        <v>24224447</v>
      </c>
      <c r="AT236">
        <v>24563529</v>
      </c>
      <c r="AU236">
        <v>24895721</v>
      </c>
      <c r="AV236">
        <v>25224941</v>
      </c>
      <c r="AW236">
        <v>25549909</v>
      </c>
      <c r="AX236">
        <v>25872121</v>
      </c>
      <c r="AY236">
        <v>26191162</v>
      </c>
      <c r="AZ236">
        <v>26502576</v>
      </c>
      <c r="BA236">
        <v>26811095</v>
      </c>
      <c r="BB236">
        <v>27112669</v>
      </c>
      <c r="BC236">
        <v>27407795</v>
      </c>
      <c r="BD236">
        <v>27700667</v>
      </c>
      <c r="BE236">
        <v>27988323</v>
      </c>
      <c r="BF236">
        <v>28268556</v>
      </c>
      <c r="BG236">
        <v>28543650</v>
      </c>
      <c r="BH236">
        <v>28813320</v>
      </c>
      <c r="BI236">
        <v>29075917</v>
      </c>
      <c r="BJ236">
        <v>29332796</v>
      </c>
      <c r="BK236">
        <v>29584810</v>
      </c>
      <c r="BL236">
        <v>29830350</v>
      </c>
      <c r="BM236">
        <v>30070459</v>
      </c>
      <c r="BN236">
        <v>30303616</v>
      </c>
      <c r="BO236">
        <v>30530102</v>
      </c>
      <c r="BP236">
        <v>30750053</v>
      </c>
      <c r="BQ236">
        <v>30963313</v>
      </c>
      <c r="BR236">
        <v>31169337</v>
      </c>
      <c r="BS236">
        <v>31368567</v>
      </c>
      <c r="BT236">
        <v>31562368</v>
      </c>
      <c r="BU236">
        <v>31750526</v>
      </c>
      <c r="BV236">
        <v>31931606</v>
      </c>
      <c r="BW236">
        <v>32107714</v>
      </c>
      <c r="BX236">
        <v>32274268</v>
      </c>
      <c r="BY236">
        <v>32434355</v>
      </c>
      <c r="BZ236">
        <v>32586582</v>
      </c>
      <c r="CA236">
        <v>32733090</v>
      </c>
      <c r="CB236">
        <v>32872607</v>
      </c>
      <c r="CC236">
        <v>33006596</v>
      </c>
      <c r="CD236">
        <v>33133309</v>
      </c>
      <c r="CE236">
        <v>33253029</v>
      </c>
      <c r="CF236">
        <v>33369946</v>
      </c>
      <c r="CG236">
        <v>33480755</v>
      </c>
      <c r="CH236">
        <v>33586682</v>
      </c>
      <c r="CI236">
        <v>33683370</v>
      </c>
      <c r="CJ236">
        <v>33776181</v>
      </c>
      <c r="CK236">
        <v>33861194</v>
      </c>
      <c r="CL236">
        <v>33942126</v>
      </c>
      <c r="CM236">
        <v>34016381</v>
      </c>
      <c r="CN236">
        <v>34085430</v>
      </c>
      <c r="CO236">
        <v>34149156</v>
      </c>
    </row>
    <row r="237" spans="1:93" x14ac:dyDescent="0.35">
      <c r="A237" t="s">
        <v>408</v>
      </c>
      <c r="B237" t="s">
        <v>233</v>
      </c>
      <c r="C237" t="s">
        <v>404</v>
      </c>
      <c r="D237">
        <v>1967203</v>
      </c>
      <c r="E237">
        <v>2029221</v>
      </c>
      <c r="F237">
        <v>2092807</v>
      </c>
      <c r="G237">
        <v>2156932</v>
      </c>
      <c r="H237">
        <v>2221106</v>
      </c>
      <c r="I237">
        <v>2285161</v>
      </c>
      <c r="J237">
        <v>2349250</v>
      </c>
      <c r="K237">
        <v>2413113</v>
      </c>
      <c r="L237">
        <v>2476718</v>
      </c>
      <c r="M237">
        <v>2541049</v>
      </c>
      <c r="N237">
        <v>2606941</v>
      </c>
      <c r="O237">
        <v>2672890</v>
      </c>
      <c r="P237">
        <v>2739094</v>
      </c>
      <c r="Q237">
        <v>2807242</v>
      </c>
      <c r="R237">
        <v>2876365</v>
      </c>
      <c r="S237">
        <v>2946050</v>
      </c>
      <c r="T237">
        <v>3016141</v>
      </c>
      <c r="U237">
        <v>3086474</v>
      </c>
      <c r="V237">
        <v>3156896</v>
      </c>
      <c r="W237">
        <v>3227928</v>
      </c>
      <c r="X237">
        <v>3299374</v>
      </c>
      <c r="Y237">
        <v>3370933</v>
      </c>
      <c r="Z237">
        <v>3442758</v>
      </c>
      <c r="AA237">
        <v>3515125</v>
      </c>
      <c r="AB237">
        <v>3587345</v>
      </c>
      <c r="AC237">
        <v>3659888</v>
      </c>
      <c r="AD237">
        <v>3732540</v>
      </c>
      <c r="AE237">
        <v>3804992</v>
      </c>
      <c r="AF237">
        <v>3877228</v>
      </c>
      <c r="AG237">
        <v>3949090</v>
      </c>
      <c r="AH237">
        <v>4020465</v>
      </c>
      <c r="AI237">
        <v>4091642</v>
      </c>
      <c r="AJ237">
        <v>4161941</v>
      </c>
      <c r="AK237">
        <v>4231823</v>
      </c>
      <c r="AL237">
        <v>4301513</v>
      </c>
      <c r="AM237">
        <v>4370640</v>
      </c>
      <c r="AN237">
        <v>4439510</v>
      </c>
      <c r="AO237">
        <v>4507505</v>
      </c>
      <c r="AP237">
        <v>4574608</v>
      </c>
      <c r="AQ237">
        <v>4640707</v>
      </c>
      <c r="AR237">
        <v>4706778</v>
      </c>
      <c r="AS237">
        <v>4772028</v>
      </c>
      <c r="AT237">
        <v>4836480</v>
      </c>
      <c r="AU237">
        <v>4900482</v>
      </c>
      <c r="AV237">
        <v>4963726</v>
      </c>
      <c r="AW237">
        <v>5025684</v>
      </c>
      <c r="AX237">
        <v>5087030</v>
      </c>
      <c r="AY237">
        <v>5147848</v>
      </c>
      <c r="AZ237">
        <v>5207561</v>
      </c>
      <c r="BA237">
        <v>5266414</v>
      </c>
      <c r="BB237">
        <v>5324293</v>
      </c>
      <c r="BC237">
        <v>5381315</v>
      </c>
      <c r="BD237">
        <v>5437677</v>
      </c>
      <c r="BE237">
        <v>5492968</v>
      </c>
      <c r="BF237">
        <v>5547309</v>
      </c>
      <c r="BG237">
        <v>5600708</v>
      </c>
      <c r="BH237">
        <v>5653284</v>
      </c>
      <c r="BI237">
        <v>5704788</v>
      </c>
      <c r="BJ237">
        <v>5754609</v>
      </c>
      <c r="BK237">
        <v>5803283</v>
      </c>
      <c r="BL237">
        <v>5851033</v>
      </c>
      <c r="BM237">
        <v>5897475</v>
      </c>
      <c r="BN237">
        <v>5942630</v>
      </c>
      <c r="BO237">
        <v>5986414</v>
      </c>
      <c r="BP237">
        <v>6029138</v>
      </c>
      <c r="BQ237">
        <v>6070588</v>
      </c>
      <c r="BR237">
        <v>6110390</v>
      </c>
      <c r="BS237">
        <v>6148949</v>
      </c>
      <c r="BT237">
        <v>6186496</v>
      </c>
      <c r="BU237">
        <v>6222552</v>
      </c>
      <c r="BV237">
        <v>6257229</v>
      </c>
      <c r="BW237">
        <v>6290922</v>
      </c>
      <c r="BX237">
        <v>6323035</v>
      </c>
      <c r="BY237">
        <v>6353556</v>
      </c>
      <c r="BZ237">
        <v>6382456</v>
      </c>
      <c r="CA237">
        <v>6410040</v>
      </c>
      <c r="CB237">
        <v>6436489</v>
      </c>
      <c r="CC237">
        <v>6461138</v>
      </c>
      <c r="CD237">
        <v>6485159</v>
      </c>
      <c r="CE237">
        <v>6507569</v>
      </c>
      <c r="CF237">
        <v>6528751</v>
      </c>
      <c r="CG237">
        <v>6548720</v>
      </c>
      <c r="CH237">
        <v>6567087</v>
      </c>
      <c r="CI237">
        <v>6584195</v>
      </c>
      <c r="CJ237">
        <v>6600222</v>
      </c>
      <c r="CK237">
        <v>6615174</v>
      </c>
      <c r="CL237">
        <v>6628987</v>
      </c>
      <c r="CM237">
        <v>6641283</v>
      </c>
      <c r="CN237">
        <v>6652643</v>
      </c>
      <c r="CO237">
        <v>6662784</v>
      </c>
    </row>
    <row r="238" spans="1:93" x14ac:dyDescent="0.35">
      <c r="A238" t="s">
        <v>408</v>
      </c>
      <c r="B238" t="s">
        <v>99</v>
      </c>
      <c r="C238" t="s">
        <v>404</v>
      </c>
      <c r="D238">
        <v>1587575</v>
      </c>
      <c r="E238">
        <v>1630459</v>
      </c>
      <c r="F238">
        <v>1674976</v>
      </c>
      <c r="G238">
        <v>1720529</v>
      </c>
      <c r="H238">
        <v>1766089</v>
      </c>
      <c r="I238">
        <v>1811749</v>
      </c>
      <c r="J238">
        <v>1857354</v>
      </c>
      <c r="K238">
        <v>1902299</v>
      </c>
      <c r="L238">
        <v>1947610</v>
      </c>
      <c r="M238">
        <v>1993303</v>
      </c>
      <c r="N238">
        <v>2038353</v>
      </c>
      <c r="O238">
        <v>2083089</v>
      </c>
      <c r="P238">
        <v>2128042</v>
      </c>
      <c r="Q238">
        <v>2173642</v>
      </c>
      <c r="R238">
        <v>2220656</v>
      </c>
      <c r="S238">
        <v>2268080</v>
      </c>
      <c r="T238">
        <v>2315713</v>
      </c>
      <c r="U238">
        <v>2363640</v>
      </c>
      <c r="V238">
        <v>2411944</v>
      </c>
      <c r="W238">
        <v>2460458</v>
      </c>
      <c r="X238">
        <v>2509267</v>
      </c>
      <c r="Y238">
        <v>2558165</v>
      </c>
      <c r="Z238">
        <v>2607213</v>
      </c>
      <c r="AA238">
        <v>2656459</v>
      </c>
      <c r="AB238">
        <v>2705899</v>
      </c>
      <c r="AC238">
        <v>2755252</v>
      </c>
      <c r="AD238">
        <v>2804594</v>
      </c>
      <c r="AE238">
        <v>2853827</v>
      </c>
      <c r="AF238">
        <v>2903051</v>
      </c>
      <c r="AG238">
        <v>2952001</v>
      </c>
      <c r="AH238">
        <v>3000706</v>
      </c>
      <c r="AI238">
        <v>3049104</v>
      </c>
      <c r="AJ238">
        <v>3097194</v>
      </c>
      <c r="AK238">
        <v>3145241</v>
      </c>
      <c r="AL238">
        <v>3192706</v>
      </c>
      <c r="AM238">
        <v>3239739</v>
      </c>
      <c r="AN238">
        <v>3286409</v>
      </c>
      <c r="AO238">
        <v>3332341</v>
      </c>
      <c r="AP238">
        <v>3378010</v>
      </c>
      <c r="AQ238">
        <v>3423044</v>
      </c>
      <c r="AR238">
        <v>3467535</v>
      </c>
      <c r="AS238">
        <v>3511246</v>
      </c>
      <c r="AT238">
        <v>3554330</v>
      </c>
      <c r="AU238">
        <v>3597147</v>
      </c>
      <c r="AV238">
        <v>3639443</v>
      </c>
      <c r="AW238">
        <v>3680855</v>
      </c>
      <c r="AX238">
        <v>3721791</v>
      </c>
      <c r="AY238">
        <v>3762168</v>
      </c>
      <c r="AZ238">
        <v>3801725</v>
      </c>
      <c r="BA238">
        <v>3840535</v>
      </c>
      <c r="BB238">
        <v>3878645</v>
      </c>
      <c r="BC238">
        <v>3916473</v>
      </c>
      <c r="BD238">
        <v>3953178</v>
      </c>
      <c r="BE238">
        <v>3989370</v>
      </c>
      <c r="BF238">
        <v>4024693</v>
      </c>
      <c r="BG238">
        <v>4059380</v>
      </c>
      <c r="BH238">
        <v>4093678</v>
      </c>
      <c r="BI238">
        <v>4127314</v>
      </c>
      <c r="BJ238">
        <v>4160442</v>
      </c>
      <c r="BK238">
        <v>4192661</v>
      </c>
      <c r="BL238">
        <v>4224005</v>
      </c>
      <c r="BM238">
        <v>4254552</v>
      </c>
      <c r="BN238">
        <v>4284390</v>
      </c>
      <c r="BO238">
        <v>4313449</v>
      </c>
      <c r="BP238">
        <v>4341307</v>
      </c>
      <c r="BQ238">
        <v>4368344</v>
      </c>
      <c r="BR238">
        <v>4394311</v>
      </c>
      <c r="BS238">
        <v>4419672</v>
      </c>
      <c r="BT238">
        <v>4444131</v>
      </c>
      <c r="BU238">
        <v>4467719</v>
      </c>
      <c r="BV238">
        <v>4490382</v>
      </c>
      <c r="BW238">
        <v>4512137</v>
      </c>
      <c r="BX238">
        <v>4533117</v>
      </c>
      <c r="BY238">
        <v>4552834</v>
      </c>
      <c r="BZ238">
        <v>4571779</v>
      </c>
      <c r="CA238">
        <v>4589811</v>
      </c>
      <c r="CB238">
        <v>4606832</v>
      </c>
      <c r="CC238">
        <v>4623323</v>
      </c>
      <c r="CD238">
        <v>4638999</v>
      </c>
      <c r="CE238">
        <v>4653801</v>
      </c>
      <c r="CF238">
        <v>4667770</v>
      </c>
      <c r="CG238">
        <v>4681050</v>
      </c>
      <c r="CH238">
        <v>4693708</v>
      </c>
      <c r="CI238">
        <v>4705655</v>
      </c>
      <c r="CJ238">
        <v>4716810</v>
      </c>
      <c r="CK238">
        <v>4727299</v>
      </c>
      <c r="CL238">
        <v>4737118</v>
      </c>
      <c r="CM238">
        <v>4746073</v>
      </c>
      <c r="CN238">
        <v>4754575</v>
      </c>
      <c r="CO238">
        <v>4762404</v>
      </c>
    </row>
    <row r="239" spans="1:93" x14ac:dyDescent="0.35">
      <c r="A239" t="s">
        <v>408</v>
      </c>
      <c r="B239" t="s">
        <v>249</v>
      </c>
      <c r="C239" t="s">
        <v>404</v>
      </c>
      <c r="D239">
        <v>1120407</v>
      </c>
      <c r="E239">
        <v>1168769</v>
      </c>
      <c r="F239">
        <v>1218502</v>
      </c>
      <c r="G239">
        <v>1269380</v>
      </c>
      <c r="H239">
        <v>1320986</v>
      </c>
      <c r="I239">
        <v>1372960</v>
      </c>
      <c r="J239">
        <v>1424893</v>
      </c>
      <c r="K239">
        <v>1476495</v>
      </c>
      <c r="L239">
        <v>1527688</v>
      </c>
      <c r="M239">
        <v>1578373</v>
      </c>
      <c r="N239">
        <v>1613724</v>
      </c>
      <c r="O239">
        <v>1655207</v>
      </c>
      <c r="P239">
        <v>1694609</v>
      </c>
      <c r="Q239">
        <v>1734734</v>
      </c>
      <c r="R239">
        <v>1775252</v>
      </c>
      <c r="S239">
        <v>1815896</v>
      </c>
      <c r="T239">
        <v>1856593</v>
      </c>
      <c r="U239">
        <v>1897327</v>
      </c>
      <c r="V239">
        <v>1938096</v>
      </c>
      <c r="W239">
        <v>1979140</v>
      </c>
      <c r="X239">
        <v>2020216</v>
      </c>
      <c r="Y239">
        <v>2061452</v>
      </c>
      <c r="Z239">
        <v>2102531</v>
      </c>
      <c r="AA239">
        <v>2143340</v>
      </c>
      <c r="AB239">
        <v>2184232</v>
      </c>
      <c r="AC239">
        <v>2225035</v>
      </c>
      <c r="AD239">
        <v>2265832</v>
      </c>
      <c r="AE239">
        <v>2306530</v>
      </c>
      <c r="AF239">
        <v>2346909</v>
      </c>
      <c r="AG239">
        <v>2387148</v>
      </c>
      <c r="AH239">
        <v>2427248</v>
      </c>
      <c r="AI239">
        <v>2467097</v>
      </c>
      <c r="AJ239">
        <v>2506513</v>
      </c>
      <c r="AK239">
        <v>2545507</v>
      </c>
      <c r="AL239">
        <v>2584199</v>
      </c>
      <c r="AM239">
        <v>2622909</v>
      </c>
      <c r="AN239">
        <v>2660871</v>
      </c>
      <c r="AO239">
        <v>2698543</v>
      </c>
      <c r="AP239">
        <v>2735696</v>
      </c>
      <c r="AQ239">
        <v>2772493</v>
      </c>
      <c r="AR239">
        <v>2808573</v>
      </c>
      <c r="AS239">
        <v>2843969</v>
      </c>
      <c r="AT239">
        <v>2878944</v>
      </c>
      <c r="AU239">
        <v>2913579</v>
      </c>
      <c r="AV239">
        <v>2947436</v>
      </c>
      <c r="AW239">
        <v>2980722</v>
      </c>
      <c r="AX239">
        <v>3013420</v>
      </c>
      <c r="AY239">
        <v>3045681</v>
      </c>
      <c r="AZ239">
        <v>3077133</v>
      </c>
      <c r="BA239">
        <v>3108065</v>
      </c>
      <c r="BB239">
        <v>3138705</v>
      </c>
      <c r="BC239">
        <v>3168708</v>
      </c>
      <c r="BD239">
        <v>3198327</v>
      </c>
      <c r="BE239">
        <v>3227261</v>
      </c>
      <c r="BF239">
        <v>3255451</v>
      </c>
      <c r="BG239">
        <v>3283086</v>
      </c>
      <c r="BH239">
        <v>3309958</v>
      </c>
      <c r="BI239">
        <v>3336247</v>
      </c>
      <c r="BJ239">
        <v>3361905</v>
      </c>
      <c r="BK239">
        <v>3387108</v>
      </c>
      <c r="BL239">
        <v>3411561</v>
      </c>
      <c r="BM239">
        <v>3435426</v>
      </c>
      <c r="BN239">
        <v>3458846</v>
      </c>
      <c r="BO239">
        <v>3481667</v>
      </c>
      <c r="BP239">
        <v>3503836</v>
      </c>
      <c r="BQ239">
        <v>3525625</v>
      </c>
      <c r="BR239">
        <v>3546669</v>
      </c>
      <c r="BS239">
        <v>3567081</v>
      </c>
      <c r="BT239">
        <v>3587083</v>
      </c>
      <c r="BU239">
        <v>3606605</v>
      </c>
      <c r="BV239">
        <v>3625599</v>
      </c>
      <c r="BW239">
        <v>3644053</v>
      </c>
      <c r="BX239">
        <v>3661602</v>
      </c>
      <c r="BY239">
        <v>3678517</v>
      </c>
      <c r="BZ239">
        <v>3694757</v>
      </c>
      <c r="CA239">
        <v>3710256</v>
      </c>
      <c r="CB239">
        <v>3725045</v>
      </c>
      <c r="CC239">
        <v>3739016</v>
      </c>
      <c r="CD239">
        <v>3752423</v>
      </c>
      <c r="CE239">
        <v>3765156</v>
      </c>
      <c r="CF239">
        <v>3777145</v>
      </c>
      <c r="CG239">
        <v>3788364</v>
      </c>
      <c r="CH239">
        <v>3798831</v>
      </c>
      <c r="CI239">
        <v>3808386</v>
      </c>
      <c r="CJ239">
        <v>3817349</v>
      </c>
      <c r="CK239">
        <v>3825687</v>
      </c>
      <c r="CL239">
        <v>3833356</v>
      </c>
      <c r="CM239">
        <v>3840553</v>
      </c>
      <c r="CN239">
        <v>3847227</v>
      </c>
      <c r="CO239">
        <v>3853099</v>
      </c>
    </row>
    <row r="240" spans="1:93" x14ac:dyDescent="0.35">
      <c r="A240" t="s">
        <v>408</v>
      </c>
      <c r="B240" t="s">
        <v>225</v>
      </c>
      <c r="C240" t="s">
        <v>404</v>
      </c>
      <c r="D240">
        <v>11021670</v>
      </c>
      <c r="E240">
        <v>10987779</v>
      </c>
      <c r="F240">
        <v>10939490</v>
      </c>
      <c r="G240">
        <v>10889521</v>
      </c>
      <c r="H240">
        <v>10836416</v>
      </c>
      <c r="I240">
        <v>10776866</v>
      </c>
      <c r="J240">
        <v>10722618</v>
      </c>
      <c r="K240">
        <v>10661839</v>
      </c>
      <c r="L240">
        <v>10604702</v>
      </c>
      <c r="M240">
        <v>10543346</v>
      </c>
      <c r="N240">
        <v>10481118</v>
      </c>
      <c r="O240">
        <v>10409612</v>
      </c>
      <c r="P240">
        <v>10360330</v>
      </c>
      <c r="Q240">
        <v>10322224</v>
      </c>
      <c r="R240">
        <v>10283217</v>
      </c>
      <c r="S240">
        <v>10243378</v>
      </c>
      <c r="T240">
        <v>10203181</v>
      </c>
      <c r="U240">
        <v>10162552</v>
      </c>
      <c r="V240">
        <v>10121686</v>
      </c>
      <c r="W240">
        <v>10080370</v>
      </c>
      <c r="X240">
        <v>10039036</v>
      </c>
      <c r="Y240">
        <v>9998028</v>
      </c>
      <c r="Z240">
        <v>9956635</v>
      </c>
      <c r="AA240">
        <v>9915132</v>
      </c>
      <c r="AB240">
        <v>9873402</v>
      </c>
      <c r="AC240">
        <v>9831541</v>
      </c>
      <c r="AD240">
        <v>9789593</v>
      </c>
      <c r="AE240">
        <v>9747538</v>
      </c>
      <c r="AF240">
        <v>9705041</v>
      </c>
      <c r="AG240">
        <v>9662339</v>
      </c>
      <c r="AH240">
        <v>9618668</v>
      </c>
      <c r="AI240">
        <v>9574091</v>
      </c>
      <c r="AJ240">
        <v>9528125</v>
      </c>
      <c r="AK240">
        <v>9481145</v>
      </c>
      <c r="AL240">
        <v>9433200</v>
      </c>
      <c r="AM240">
        <v>9383928</v>
      </c>
      <c r="AN240">
        <v>9333430</v>
      </c>
      <c r="AO240">
        <v>9281513</v>
      </c>
      <c r="AP240">
        <v>9228068</v>
      </c>
      <c r="AQ240">
        <v>9173311</v>
      </c>
      <c r="AR240">
        <v>9116591</v>
      </c>
      <c r="AS240">
        <v>9058182</v>
      </c>
      <c r="AT240">
        <v>8998162</v>
      </c>
      <c r="AU240">
        <v>8936501</v>
      </c>
      <c r="AV240">
        <v>8873437</v>
      </c>
      <c r="AW240">
        <v>8808981</v>
      </c>
      <c r="AX240">
        <v>8743003</v>
      </c>
      <c r="AY240">
        <v>8676125</v>
      </c>
      <c r="AZ240">
        <v>8608285</v>
      </c>
      <c r="BA240">
        <v>8539886</v>
      </c>
      <c r="BB240">
        <v>8471236</v>
      </c>
      <c r="BC240">
        <v>8402209</v>
      </c>
      <c r="BD240">
        <v>8333549</v>
      </c>
      <c r="BE240">
        <v>8265149</v>
      </c>
      <c r="BF240">
        <v>8197089</v>
      </c>
      <c r="BG240">
        <v>8129458</v>
      </c>
      <c r="BH240">
        <v>8062586</v>
      </c>
      <c r="BI240">
        <v>7996582</v>
      </c>
      <c r="BJ240">
        <v>7931192</v>
      </c>
      <c r="BK240">
        <v>7867277</v>
      </c>
      <c r="BL240">
        <v>7804642</v>
      </c>
      <c r="BM240">
        <v>7743266</v>
      </c>
      <c r="BN240">
        <v>7683375</v>
      </c>
      <c r="BO240">
        <v>7625104</v>
      </c>
      <c r="BP240">
        <v>7568185</v>
      </c>
      <c r="BQ240">
        <v>7512710</v>
      </c>
      <c r="BR240">
        <v>7458860</v>
      </c>
      <c r="BS240">
        <v>7406570</v>
      </c>
      <c r="BT240">
        <v>7355700</v>
      </c>
      <c r="BU240">
        <v>7306023</v>
      </c>
      <c r="BV240">
        <v>7257763</v>
      </c>
      <c r="BW240">
        <v>7210523</v>
      </c>
      <c r="BX240">
        <v>7164142</v>
      </c>
      <c r="BY240">
        <v>7118438</v>
      </c>
      <c r="BZ240">
        <v>7073497</v>
      </c>
      <c r="CA240">
        <v>7028998</v>
      </c>
      <c r="CB240">
        <v>6984805</v>
      </c>
      <c r="CC240">
        <v>6940749</v>
      </c>
      <c r="CD240">
        <v>6896769</v>
      </c>
      <c r="CE240">
        <v>6852762</v>
      </c>
      <c r="CF240">
        <v>6808526</v>
      </c>
      <c r="CG240">
        <v>6764228</v>
      </c>
      <c r="CH240">
        <v>6719657</v>
      </c>
      <c r="CI240">
        <v>6674648</v>
      </c>
      <c r="CJ240">
        <v>6629373</v>
      </c>
      <c r="CK240">
        <v>6584053</v>
      </c>
      <c r="CL240">
        <v>6538684</v>
      </c>
      <c r="CM240">
        <v>6493319</v>
      </c>
      <c r="CN240">
        <v>6448154</v>
      </c>
      <c r="CO240">
        <v>6403126</v>
      </c>
    </row>
    <row r="241" spans="1:93" x14ac:dyDescent="0.35">
      <c r="A241" t="s">
        <v>408</v>
      </c>
      <c r="B241" t="s">
        <v>223</v>
      </c>
      <c r="C241" t="s">
        <v>404</v>
      </c>
      <c r="D241">
        <v>114435</v>
      </c>
      <c r="E241">
        <v>115401</v>
      </c>
      <c r="F241">
        <v>116424</v>
      </c>
      <c r="G241">
        <v>117465</v>
      </c>
      <c r="H241">
        <v>118480</v>
      </c>
      <c r="I241">
        <v>119479</v>
      </c>
      <c r="J241">
        <v>120453</v>
      </c>
      <c r="K241">
        <v>121388</v>
      </c>
      <c r="L241">
        <v>122288</v>
      </c>
      <c r="M241">
        <v>123159</v>
      </c>
      <c r="N241">
        <v>124167</v>
      </c>
      <c r="O241">
        <v>125053</v>
      </c>
      <c r="P241">
        <v>125822</v>
      </c>
      <c r="Q241">
        <v>126545</v>
      </c>
      <c r="R241">
        <v>127229</v>
      </c>
      <c r="S241">
        <v>127877</v>
      </c>
      <c r="T241">
        <v>128501</v>
      </c>
      <c r="U241">
        <v>129071</v>
      </c>
      <c r="V241">
        <v>129611</v>
      </c>
      <c r="W241">
        <v>130129</v>
      </c>
      <c r="X241">
        <v>130605</v>
      </c>
      <c r="Y241">
        <v>131061</v>
      </c>
      <c r="Z241">
        <v>131498</v>
      </c>
      <c r="AA241">
        <v>131899</v>
      </c>
      <c r="AB241">
        <v>132300</v>
      </c>
      <c r="AC241">
        <v>132687</v>
      </c>
      <c r="AD241">
        <v>133048</v>
      </c>
      <c r="AE241">
        <v>133418</v>
      </c>
      <c r="AF241">
        <v>133743</v>
      </c>
      <c r="AG241">
        <v>134068</v>
      </c>
      <c r="AH241">
        <v>134370</v>
      </c>
      <c r="AI241">
        <v>134651</v>
      </c>
      <c r="AJ241">
        <v>134921</v>
      </c>
      <c r="AK241">
        <v>135164</v>
      </c>
      <c r="AL241">
        <v>135393</v>
      </c>
      <c r="AM241">
        <v>135606</v>
      </c>
      <c r="AN241">
        <v>135785</v>
      </c>
      <c r="AO241">
        <v>135949</v>
      </c>
      <c r="AP241">
        <v>136087</v>
      </c>
      <c r="AQ241">
        <v>136206</v>
      </c>
      <c r="AR241">
        <v>136300</v>
      </c>
      <c r="AS241">
        <v>136360</v>
      </c>
      <c r="AT241">
        <v>136400</v>
      </c>
      <c r="AU241">
        <v>136403</v>
      </c>
      <c r="AV241">
        <v>136398</v>
      </c>
      <c r="AW241">
        <v>136363</v>
      </c>
      <c r="AX241">
        <v>136300</v>
      </c>
      <c r="AY241">
        <v>136234</v>
      </c>
      <c r="AZ241">
        <v>136129</v>
      </c>
      <c r="BA241">
        <v>135996</v>
      </c>
      <c r="BB241">
        <v>135842</v>
      </c>
      <c r="BC241">
        <v>135668</v>
      </c>
      <c r="BD241">
        <v>135458</v>
      </c>
      <c r="BE241">
        <v>135237</v>
      </c>
      <c r="BF241">
        <v>134989</v>
      </c>
      <c r="BG241">
        <v>134719</v>
      </c>
      <c r="BH241">
        <v>134427</v>
      </c>
      <c r="BI241">
        <v>134103</v>
      </c>
      <c r="BJ241">
        <v>133756</v>
      </c>
      <c r="BK241">
        <v>133384</v>
      </c>
      <c r="BL241">
        <v>132973</v>
      </c>
      <c r="BM241">
        <v>132560</v>
      </c>
      <c r="BN241">
        <v>132110</v>
      </c>
      <c r="BO241">
        <v>131631</v>
      </c>
      <c r="BP241">
        <v>131135</v>
      </c>
      <c r="BQ241">
        <v>130618</v>
      </c>
      <c r="BR241">
        <v>130075</v>
      </c>
      <c r="BS241">
        <v>129524</v>
      </c>
      <c r="BT241">
        <v>128955</v>
      </c>
      <c r="BU241">
        <v>128373</v>
      </c>
      <c r="BV241">
        <v>127770</v>
      </c>
      <c r="BW241">
        <v>127169</v>
      </c>
      <c r="BX241">
        <v>126550</v>
      </c>
      <c r="BY241">
        <v>125942</v>
      </c>
      <c r="BZ241">
        <v>125337</v>
      </c>
      <c r="CA241">
        <v>124707</v>
      </c>
      <c r="CB241">
        <v>124096</v>
      </c>
      <c r="CC241">
        <v>123480</v>
      </c>
      <c r="CD241">
        <v>122870</v>
      </c>
      <c r="CE241">
        <v>122257</v>
      </c>
      <c r="CF241">
        <v>121636</v>
      </c>
      <c r="CG241">
        <v>121022</v>
      </c>
      <c r="CH241">
        <v>120412</v>
      </c>
      <c r="CI241">
        <v>119796</v>
      </c>
      <c r="CJ241">
        <v>119173</v>
      </c>
      <c r="CK241">
        <v>118534</v>
      </c>
      <c r="CL241">
        <v>117909</v>
      </c>
      <c r="CM241">
        <v>117270</v>
      </c>
      <c r="CN241">
        <v>116616</v>
      </c>
      <c r="CO241">
        <v>115962</v>
      </c>
    </row>
    <row r="242" spans="1:93" x14ac:dyDescent="0.35">
      <c r="A242" t="s">
        <v>408</v>
      </c>
      <c r="B242" t="s">
        <v>221</v>
      </c>
      <c r="C242" t="s">
        <v>404</v>
      </c>
      <c r="D242">
        <v>14686943</v>
      </c>
      <c r="E242">
        <v>14979964</v>
      </c>
      <c r="F242">
        <v>15276648</v>
      </c>
      <c r="G242">
        <v>15568675</v>
      </c>
      <c r="H242">
        <v>15858805</v>
      </c>
      <c r="I242">
        <v>16143409</v>
      </c>
      <c r="J242">
        <v>16438598</v>
      </c>
      <c r="K242">
        <v>16718848</v>
      </c>
      <c r="L242">
        <v>16981503</v>
      </c>
      <c r="M242">
        <v>17231172</v>
      </c>
      <c r="N242">
        <v>17494265</v>
      </c>
      <c r="O242">
        <v>17722702</v>
      </c>
      <c r="P242">
        <v>17965114</v>
      </c>
      <c r="Q242">
        <v>18218938</v>
      </c>
      <c r="R242">
        <v>18497922</v>
      </c>
      <c r="S242">
        <v>18775141</v>
      </c>
      <c r="T242">
        <v>19052535</v>
      </c>
      <c r="U242">
        <v>19326460</v>
      </c>
      <c r="V242">
        <v>19598342</v>
      </c>
      <c r="W242">
        <v>19869344</v>
      </c>
      <c r="X242">
        <v>20137931</v>
      </c>
      <c r="Y242">
        <v>20404924</v>
      </c>
      <c r="Z242">
        <v>20669951</v>
      </c>
      <c r="AA242">
        <v>20931579</v>
      </c>
      <c r="AB242">
        <v>21191738</v>
      </c>
      <c r="AC242">
        <v>21448165</v>
      </c>
      <c r="AD242">
        <v>21700521</v>
      </c>
      <c r="AE242">
        <v>21948301</v>
      </c>
      <c r="AF242">
        <v>22193294</v>
      </c>
      <c r="AG242">
        <v>22433332</v>
      </c>
      <c r="AH242">
        <v>22667154</v>
      </c>
      <c r="AI242">
        <v>22895370</v>
      </c>
      <c r="AJ242">
        <v>23117504</v>
      </c>
      <c r="AK242">
        <v>23333850</v>
      </c>
      <c r="AL242">
        <v>23543971</v>
      </c>
      <c r="AM242">
        <v>23748473</v>
      </c>
      <c r="AN242">
        <v>23947536</v>
      </c>
      <c r="AO242">
        <v>24140933</v>
      </c>
      <c r="AP242">
        <v>24328920</v>
      </c>
      <c r="AQ242">
        <v>24511662</v>
      </c>
      <c r="AR242">
        <v>24689791</v>
      </c>
      <c r="AS242">
        <v>24862085</v>
      </c>
      <c r="AT242">
        <v>25030436</v>
      </c>
      <c r="AU242">
        <v>25193556</v>
      </c>
      <c r="AV242">
        <v>25350569</v>
      </c>
      <c r="AW242">
        <v>25502682</v>
      </c>
      <c r="AX242">
        <v>25648200</v>
      </c>
      <c r="AY242">
        <v>25787182</v>
      </c>
      <c r="AZ242">
        <v>25921549</v>
      </c>
      <c r="BA242">
        <v>26050184</v>
      </c>
      <c r="BB242">
        <v>26173031</v>
      </c>
      <c r="BC242">
        <v>26288264</v>
      </c>
      <c r="BD242">
        <v>26398273</v>
      </c>
      <c r="BE242">
        <v>26501889</v>
      </c>
      <c r="BF242">
        <v>26598829</v>
      </c>
      <c r="BG242">
        <v>26688344</v>
      </c>
      <c r="BH242">
        <v>26771702</v>
      </c>
      <c r="BI242">
        <v>26849064</v>
      </c>
      <c r="BJ242">
        <v>26919159</v>
      </c>
      <c r="BK242">
        <v>26982795</v>
      </c>
      <c r="BL242">
        <v>27040023</v>
      </c>
      <c r="BM242">
        <v>27089721</v>
      </c>
      <c r="BN242">
        <v>27132903</v>
      </c>
      <c r="BO242">
        <v>27169151</v>
      </c>
      <c r="BP242">
        <v>27198578</v>
      </c>
      <c r="BQ242">
        <v>27221328</v>
      </c>
      <c r="BR242">
        <v>27237969</v>
      </c>
      <c r="BS242">
        <v>27248752</v>
      </c>
      <c r="BT242">
        <v>27253383</v>
      </c>
      <c r="BU242">
        <v>27252254</v>
      </c>
      <c r="BV242">
        <v>27245411</v>
      </c>
      <c r="BW242">
        <v>27232956</v>
      </c>
      <c r="BX242">
        <v>27214339</v>
      </c>
      <c r="BY242">
        <v>27190988</v>
      </c>
      <c r="BZ242">
        <v>27161869</v>
      </c>
      <c r="CA242">
        <v>27127144</v>
      </c>
      <c r="CB242">
        <v>27086935</v>
      </c>
      <c r="CC242">
        <v>27042551</v>
      </c>
      <c r="CD242">
        <v>26993696</v>
      </c>
      <c r="CE242">
        <v>26940590</v>
      </c>
      <c r="CF242">
        <v>26883685</v>
      </c>
      <c r="CG242">
        <v>26822093</v>
      </c>
      <c r="CH242">
        <v>26757623</v>
      </c>
      <c r="CI242">
        <v>26688964</v>
      </c>
      <c r="CJ242">
        <v>26616996</v>
      </c>
      <c r="CK242">
        <v>26542347</v>
      </c>
      <c r="CL242">
        <v>26463382</v>
      </c>
      <c r="CM242">
        <v>26382684</v>
      </c>
      <c r="CN242">
        <v>26299519</v>
      </c>
      <c r="CO242">
        <v>26214689</v>
      </c>
    </row>
    <row r="243" spans="1:93" x14ac:dyDescent="0.35">
      <c r="A243" t="s">
        <v>408</v>
      </c>
      <c r="B243" t="s">
        <v>217</v>
      </c>
      <c r="C243" t="s">
        <v>404</v>
      </c>
      <c r="D243">
        <v>746167</v>
      </c>
      <c r="E243">
        <v>742293</v>
      </c>
      <c r="F243">
        <v>745639</v>
      </c>
      <c r="G243">
        <v>749202</v>
      </c>
      <c r="H243">
        <v>753028</v>
      </c>
      <c r="I243">
        <v>757034</v>
      </c>
      <c r="J243">
        <v>761140</v>
      </c>
      <c r="K243">
        <v>765364</v>
      </c>
      <c r="L243">
        <v>805664</v>
      </c>
      <c r="M243">
        <v>791842</v>
      </c>
      <c r="N243">
        <v>802562</v>
      </c>
      <c r="O243">
        <v>806572</v>
      </c>
      <c r="P243">
        <v>810879</v>
      </c>
      <c r="Q243">
        <v>816789</v>
      </c>
      <c r="R243">
        <v>822399</v>
      </c>
      <c r="S243">
        <v>827703</v>
      </c>
      <c r="T243">
        <v>832723</v>
      </c>
      <c r="U243">
        <v>837442</v>
      </c>
      <c r="V243">
        <v>841893</v>
      </c>
      <c r="W243">
        <v>846088</v>
      </c>
      <c r="X243">
        <v>849977</v>
      </c>
      <c r="Y243">
        <v>853553</v>
      </c>
      <c r="Z243">
        <v>856843</v>
      </c>
      <c r="AA243">
        <v>859893</v>
      </c>
      <c r="AB243">
        <v>862662</v>
      </c>
      <c r="AC243">
        <v>865171</v>
      </c>
      <c r="AD243">
        <v>867431</v>
      </c>
      <c r="AE243">
        <v>869474</v>
      </c>
      <c r="AF243">
        <v>871285</v>
      </c>
      <c r="AG243">
        <v>872915</v>
      </c>
      <c r="AH243">
        <v>874367</v>
      </c>
      <c r="AI243">
        <v>875630</v>
      </c>
      <c r="AJ243">
        <v>876692</v>
      </c>
      <c r="AK243">
        <v>877593</v>
      </c>
      <c r="AL243">
        <v>878316</v>
      </c>
      <c r="AM243">
        <v>878834</v>
      </c>
      <c r="AN243">
        <v>879148</v>
      </c>
      <c r="AO243">
        <v>879258</v>
      </c>
      <c r="AP243">
        <v>879214</v>
      </c>
      <c r="AQ243">
        <v>878974</v>
      </c>
      <c r="AR243">
        <v>878519</v>
      </c>
      <c r="AS243">
        <v>877909</v>
      </c>
      <c r="AT243">
        <v>877068</v>
      </c>
      <c r="AU243">
        <v>875981</v>
      </c>
      <c r="AV243">
        <v>874737</v>
      </c>
      <c r="AW243">
        <v>873280</v>
      </c>
      <c r="AX243">
        <v>871626</v>
      </c>
      <c r="AY243">
        <v>869765</v>
      </c>
      <c r="AZ243">
        <v>867639</v>
      </c>
      <c r="BA243">
        <v>865301</v>
      </c>
      <c r="BB243">
        <v>862768</v>
      </c>
      <c r="BC243">
        <v>860032</v>
      </c>
      <c r="BD243">
        <v>857091</v>
      </c>
      <c r="BE243">
        <v>853982</v>
      </c>
      <c r="BF243">
        <v>850675</v>
      </c>
      <c r="BG243">
        <v>847187</v>
      </c>
      <c r="BH243">
        <v>843492</v>
      </c>
      <c r="BI243">
        <v>839649</v>
      </c>
      <c r="BJ243">
        <v>835607</v>
      </c>
      <c r="BK243">
        <v>831399</v>
      </c>
      <c r="BL243">
        <v>827019</v>
      </c>
      <c r="BM243">
        <v>822474</v>
      </c>
      <c r="BN243">
        <v>817782</v>
      </c>
      <c r="BO243">
        <v>812907</v>
      </c>
      <c r="BP243">
        <v>807851</v>
      </c>
      <c r="BQ243">
        <v>802671</v>
      </c>
      <c r="BR243">
        <v>797304</v>
      </c>
      <c r="BS243">
        <v>791764</v>
      </c>
      <c r="BT243">
        <v>786061</v>
      </c>
      <c r="BU243">
        <v>780195</v>
      </c>
      <c r="BV243">
        <v>774151</v>
      </c>
      <c r="BW243">
        <v>767955</v>
      </c>
      <c r="BX243">
        <v>761655</v>
      </c>
      <c r="BY243">
        <v>755203</v>
      </c>
      <c r="BZ243">
        <v>748604</v>
      </c>
      <c r="CA243">
        <v>741854</v>
      </c>
      <c r="CB243">
        <v>734960</v>
      </c>
      <c r="CC243">
        <v>728001</v>
      </c>
      <c r="CD243">
        <v>720888</v>
      </c>
      <c r="CE243">
        <v>713674</v>
      </c>
      <c r="CF243">
        <v>706356</v>
      </c>
      <c r="CG243">
        <v>698968</v>
      </c>
      <c r="CH243">
        <v>691497</v>
      </c>
      <c r="CI243">
        <v>683933</v>
      </c>
      <c r="CJ243">
        <v>676251</v>
      </c>
      <c r="CK243">
        <v>668489</v>
      </c>
      <c r="CL243">
        <v>660668</v>
      </c>
      <c r="CM243">
        <v>652761</v>
      </c>
      <c r="CN243">
        <v>644757</v>
      </c>
      <c r="CO243">
        <v>636711</v>
      </c>
    </row>
    <row r="244" spans="1:93" x14ac:dyDescent="0.35">
      <c r="A244" t="s">
        <v>408</v>
      </c>
      <c r="B244" t="s">
        <v>213</v>
      </c>
      <c r="C244" t="s">
        <v>404</v>
      </c>
      <c r="D244">
        <v>8537165</v>
      </c>
      <c r="E244">
        <v>8707844</v>
      </c>
      <c r="F244">
        <v>8876889</v>
      </c>
      <c r="G244">
        <v>9044425</v>
      </c>
      <c r="H244">
        <v>9211268</v>
      </c>
      <c r="I244">
        <v>9377743</v>
      </c>
      <c r="J244">
        <v>9543852</v>
      </c>
      <c r="K244">
        <v>9709832</v>
      </c>
      <c r="L244">
        <v>9875868</v>
      </c>
      <c r="M244">
        <v>10041790</v>
      </c>
      <c r="N244">
        <v>10201736</v>
      </c>
      <c r="O244">
        <v>10354955</v>
      </c>
      <c r="P244">
        <v>10510764</v>
      </c>
      <c r="Q244">
        <v>10676832</v>
      </c>
      <c r="R244">
        <v>10841981</v>
      </c>
      <c r="S244">
        <v>11005953</v>
      </c>
      <c r="T244">
        <v>11168892</v>
      </c>
      <c r="U244">
        <v>11329892</v>
      </c>
      <c r="V244">
        <v>11489401</v>
      </c>
      <c r="W244">
        <v>11646721</v>
      </c>
      <c r="X244">
        <v>11802323</v>
      </c>
      <c r="Y244">
        <v>11954762</v>
      </c>
      <c r="Z244">
        <v>12104695</v>
      </c>
      <c r="AA244">
        <v>12251787</v>
      </c>
      <c r="AB244">
        <v>12395324</v>
      </c>
      <c r="AC244">
        <v>12536668</v>
      </c>
      <c r="AD244">
        <v>12674597</v>
      </c>
      <c r="AE244">
        <v>12810038</v>
      </c>
      <c r="AF244">
        <v>12942827</v>
      </c>
      <c r="AG244">
        <v>13072233</v>
      </c>
      <c r="AH244">
        <v>13199293</v>
      </c>
      <c r="AI244">
        <v>13323173</v>
      </c>
      <c r="AJ244">
        <v>13444413</v>
      </c>
      <c r="AK244">
        <v>13562950</v>
      </c>
      <c r="AL244">
        <v>13678361</v>
      </c>
      <c r="AM244">
        <v>13791266</v>
      </c>
      <c r="AN244">
        <v>13900535</v>
      </c>
      <c r="AO244">
        <v>14006274</v>
      </c>
      <c r="AP244">
        <v>14109731</v>
      </c>
      <c r="AQ244">
        <v>14209761</v>
      </c>
      <c r="AR244">
        <v>14307267</v>
      </c>
      <c r="AS244">
        <v>14401391</v>
      </c>
      <c r="AT244">
        <v>14492355</v>
      </c>
      <c r="AU244">
        <v>14579986</v>
      </c>
      <c r="AV244">
        <v>14664802</v>
      </c>
      <c r="AW244">
        <v>14745803</v>
      </c>
      <c r="AX244">
        <v>14823721</v>
      </c>
      <c r="AY244">
        <v>14897998</v>
      </c>
      <c r="AZ244">
        <v>14968537</v>
      </c>
      <c r="BA244">
        <v>15035657</v>
      </c>
      <c r="BB244">
        <v>15099170</v>
      </c>
      <c r="BC244">
        <v>15158014</v>
      </c>
      <c r="BD244">
        <v>15212745</v>
      </c>
      <c r="BE244">
        <v>15264340</v>
      </c>
      <c r="BF244">
        <v>15311701</v>
      </c>
      <c r="BG244">
        <v>15355771</v>
      </c>
      <c r="BH244">
        <v>15395606</v>
      </c>
      <c r="BI244">
        <v>15431283</v>
      </c>
      <c r="BJ244">
        <v>15463650</v>
      </c>
      <c r="BK244">
        <v>15492434</v>
      </c>
      <c r="BL244">
        <v>15518004</v>
      </c>
      <c r="BM244">
        <v>15540404</v>
      </c>
      <c r="BN244">
        <v>15559870</v>
      </c>
      <c r="BO244">
        <v>15575812</v>
      </c>
      <c r="BP244">
        <v>15588651</v>
      </c>
      <c r="BQ244">
        <v>15598158</v>
      </c>
      <c r="BR244">
        <v>15604964</v>
      </c>
      <c r="BS244">
        <v>15609414</v>
      </c>
      <c r="BT244">
        <v>15611534</v>
      </c>
      <c r="BU244">
        <v>15611557</v>
      </c>
      <c r="BV244">
        <v>15608899</v>
      </c>
      <c r="BW244">
        <v>15603741</v>
      </c>
      <c r="BX244">
        <v>15595471</v>
      </c>
      <c r="BY244">
        <v>15585382</v>
      </c>
      <c r="BZ244">
        <v>15573383</v>
      </c>
      <c r="CA244">
        <v>15559382</v>
      </c>
      <c r="CB244">
        <v>15543255</v>
      </c>
      <c r="CC244">
        <v>15525010</v>
      </c>
      <c r="CD244">
        <v>15505232</v>
      </c>
      <c r="CE244">
        <v>15483155</v>
      </c>
      <c r="CF244">
        <v>15459723</v>
      </c>
      <c r="CG244">
        <v>15434857</v>
      </c>
      <c r="CH244">
        <v>15408285</v>
      </c>
      <c r="CI244">
        <v>15380608</v>
      </c>
      <c r="CJ244">
        <v>15351078</v>
      </c>
      <c r="CK244">
        <v>15319701</v>
      </c>
      <c r="CL244">
        <v>15287716</v>
      </c>
      <c r="CM244">
        <v>15254379</v>
      </c>
      <c r="CN244">
        <v>15220074</v>
      </c>
      <c r="CO244">
        <v>15184991</v>
      </c>
    </row>
    <row r="245" spans="1:93" x14ac:dyDescent="0.35">
      <c r="A245" t="s">
        <v>408</v>
      </c>
      <c r="B245" t="s">
        <v>209</v>
      </c>
      <c r="C245" t="s">
        <v>404</v>
      </c>
      <c r="D245">
        <v>4361212</v>
      </c>
      <c r="E245">
        <v>4342471</v>
      </c>
      <c r="F245">
        <v>4320718</v>
      </c>
      <c r="G245">
        <v>4296989</v>
      </c>
      <c r="H245">
        <v>4270955</v>
      </c>
      <c r="I245">
        <v>4238675</v>
      </c>
      <c r="J245">
        <v>4208827</v>
      </c>
      <c r="K245">
        <v>4176106</v>
      </c>
      <c r="L245">
        <v>4144864</v>
      </c>
      <c r="M245">
        <v>4114639</v>
      </c>
      <c r="N245">
        <v>4079100</v>
      </c>
      <c r="O245">
        <v>4041171</v>
      </c>
      <c r="P245">
        <v>4019544</v>
      </c>
      <c r="Q245">
        <v>3997689</v>
      </c>
      <c r="R245">
        <v>3975565</v>
      </c>
      <c r="S245">
        <v>3953218</v>
      </c>
      <c r="T245">
        <v>3930705</v>
      </c>
      <c r="U245">
        <v>3907951</v>
      </c>
      <c r="V245">
        <v>3884988</v>
      </c>
      <c r="W245">
        <v>3861825</v>
      </c>
      <c r="X245">
        <v>3838456</v>
      </c>
      <c r="Y245">
        <v>3814820</v>
      </c>
      <c r="Z245">
        <v>3790856</v>
      </c>
      <c r="AA245">
        <v>3766461</v>
      </c>
      <c r="AB245">
        <v>3741852</v>
      </c>
      <c r="AC245">
        <v>3716884</v>
      </c>
      <c r="AD245">
        <v>3691590</v>
      </c>
      <c r="AE245">
        <v>3666075</v>
      </c>
      <c r="AF245">
        <v>3640237</v>
      </c>
      <c r="AG245">
        <v>3614125</v>
      </c>
      <c r="AH245">
        <v>3587859</v>
      </c>
      <c r="AI245">
        <v>3561253</v>
      </c>
      <c r="AJ245">
        <v>3534623</v>
      </c>
      <c r="AK245">
        <v>3507899</v>
      </c>
      <c r="AL245">
        <v>3481069</v>
      </c>
      <c r="AM245">
        <v>3454272</v>
      </c>
      <c r="AN245">
        <v>3427472</v>
      </c>
      <c r="AO245">
        <v>3400615</v>
      </c>
      <c r="AP245">
        <v>3373685</v>
      </c>
      <c r="AQ245">
        <v>3346888</v>
      </c>
      <c r="AR245">
        <v>3319961</v>
      </c>
      <c r="AS245">
        <v>3293135</v>
      </c>
      <c r="AT245">
        <v>3266293</v>
      </c>
      <c r="AU245">
        <v>3239518</v>
      </c>
      <c r="AV245">
        <v>3212876</v>
      </c>
      <c r="AW245">
        <v>3186220</v>
      </c>
      <c r="AX245">
        <v>3159775</v>
      </c>
      <c r="AY245">
        <v>3133283</v>
      </c>
      <c r="AZ245">
        <v>3106840</v>
      </c>
      <c r="BA245">
        <v>3080347</v>
      </c>
      <c r="BB245">
        <v>3053816</v>
      </c>
      <c r="BC245">
        <v>3027216</v>
      </c>
      <c r="BD245">
        <v>3000617</v>
      </c>
      <c r="BE245">
        <v>2974009</v>
      </c>
      <c r="BF245">
        <v>2947405</v>
      </c>
      <c r="BG245">
        <v>2920768</v>
      </c>
      <c r="BH245">
        <v>2894106</v>
      </c>
      <c r="BI245">
        <v>2867446</v>
      </c>
      <c r="BJ245">
        <v>2840867</v>
      </c>
      <c r="BK245">
        <v>2814323</v>
      </c>
      <c r="BL245">
        <v>2787771</v>
      </c>
      <c r="BM245">
        <v>2761346</v>
      </c>
      <c r="BN245">
        <v>2734974</v>
      </c>
      <c r="BO245">
        <v>2708780</v>
      </c>
      <c r="BP245">
        <v>2682769</v>
      </c>
      <c r="BQ245">
        <v>2656953</v>
      </c>
      <c r="BR245">
        <v>2631354</v>
      </c>
      <c r="BS245">
        <v>2606027</v>
      </c>
      <c r="BT245">
        <v>2580942</v>
      </c>
      <c r="BU245">
        <v>2556237</v>
      </c>
      <c r="BV245">
        <v>2531857</v>
      </c>
      <c r="BW245">
        <v>2507870</v>
      </c>
      <c r="BX245">
        <v>2484167</v>
      </c>
      <c r="BY245">
        <v>2460862</v>
      </c>
      <c r="BZ245">
        <v>2437868</v>
      </c>
      <c r="CA245">
        <v>2415206</v>
      </c>
      <c r="CB245">
        <v>2392752</v>
      </c>
      <c r="CC245">
        <v>2370604</v>
      </c>
      <c r="CD245">
        <v>2348711</v>
      </c>
      <c r="CE245">
        <v>2327163</v>
      </c>
      <c r="CF245">
        <v>2305727</v>
      </c>
      <c r="CG245">
        <v>2284570</v>
      </c>
      <c r="CH245">
        <v>2263602</v>
      </c>
      <c r="CI245">
        <v>2242855</v>
      </c>
      <c r="CJ245">
        <v>2222326</v>
      </c>
      <c r="CK245">
        <v>2202070</v>
      </c>
      <c r="CL245">
        <v>2182048</v>
      </c>
      <c r="CM245">
        <v>2162249</v>
      </c>
      <c r="CN245">
        <v>2142732</v>
      </c>
      <c r="CO245">
        <v>2123443</v>
      </c>
    </row>
    <row r="246" spans="1:93" x14ac:dyDescent="0.35">
      <c r="A246" t="s">
        <v>408</v>
      </c>
      <c r="B246" t="s">
        <v>215</v>
      </c>
      <c r="C246" t="s">
        <v>404</v>
      </c>
      <c r="D246">
        <v>9876908</v>
      </c>
      <c r="E246">
        <v>10031716</v>
      </c>
      <c r="F246">
        <v>10185362</v>
      </c>
      <c r="G246">
        <v>10337050</v>
      </c>
      <c r="H246">
        <v>10488430</v>
      </c>
      <c r="I246">
        <v>10639084</v>
      </c>
      <c r="J246">
        <v>10788613</v>
      </c>
      <c r="K246">
        <v>10938474</v>
      </c>
      <c r="L246">
        <v>11086368</v>
      </c>
      <c r="M246">
        <v>11234508</v>
      </c>
      <c r="N246">
        <v>11379095</v>
      </c>
      <c r="O246">
        <v>11516043</v>
      </c>
      <c r="P246">
        <v>11653948</v>
      </c>
      <c r="Q246">
        <v>11795579</v>
      </c>
      <c r="R246">
        <v>11938481</v>
      </c>
      <c r="S246">
        <v>12080532</v>
      </c>
      <c r="T246">
        <v>12220695</v>
      </c>
      <c r="U246">
        <v>12359989</v>
      </c>
      <c r="V246">
        <v>12497180</v>
      </c>
      <c r="W246">
        <v>12632611</v>
      </c>
      <c r="X246">
        <v>12767401</v>
      </c>
      <c r="Y246">
        <v>12901390</v>
      </c>
      <c r="Z246">
        <v>13033415</v>
      </c>
      <c r="AA246">
        <v>13164247</v>
      </c>
      <c r="AB246">
        <v>13294291</v>
      </c>
      <c r="AC246">
        <v>13424042</v>
      </c>
      <c r="AD246">
        <v>13552738</v>
      </c>
      <c r="AE246">
        <v>13679940</v>
      </c>
      <c r="AF246">
        <v>13806331</v>
      </c>
      <c r="AG246">
        <v>13929478</v>
      </c>
      <c r="AH246">
        <v>14050739</v>
      </c>
      <c r="AI246">
        <v>14169004</v>
      </c>
      <c r="AJ246">
        <v>14285733</v>
      </c>
      <c r="AK246">
        <v>14400404</v>
      </c>
      <c r="AL246">
        <v>14513542</v>
      </c>
      <c r="AM246">
        <v>14623964</v>
      </c>
      <c r="AN246">
        <v>14731895</v>
      </c>
      <c r="AO246">
        <v>14837482</v>
      </c>
      <c r="AP246">
        <v>14940290</v>
      </c>
      <c r="AQ246">
        <v>15039988</v>
      </c>
      <c r="AR246">
        <v>15135051</v>
      </c>
      <c r="AS246">
        <v>15228151</v>
      </c>
      <c r="AT246">
        <v>15317179</v>
      </c>
      <c r="AU246">
        <v>15403288</v>
      </c>
      <c r="AV246">
        <v>15486395</v>
      </c>
      <c r="AW246">
        <v>15565835</v>
      </c>
      <c r="AX246">
        <v>15641974</v>
      </c>
      <c r="AY246">
        <v>15714315</v>
      </c>
      <c r="AZ246">
        <v>15782665</v>
      </c>
      <c r="BA246">
        <v>15847808</v>
      </c>
      <c r="BB246">
        <v>15908259</v>
      </c>
      <c r="BC246">
        <v>15964922</v>
      </c>
      <c r="BD246">
        <v>16017023</v>
      </c>
      <c r="BE246">
        <v>16065162</v>
      </c>
      <c r="BF246">
        <v>16110570</v>
      </c>
      <c r="BG246">
        <v>16152759</v>
      </c>
      <c r="BH246">
        <v>16191141</v>
      </c>
      <c r="BI246">
        <v>16226982</v>
      </c>
      <c r="BJ246">
        <v>16260104</v>
      </c>
      <c r="BK246">
        <v>16289571</v>
      </c>
      <c r="BL246">
        <v>16315965</v>
      </c>
      <c r="BM246">
        <v>16340323</v>
      </c>
      <c r="BN246">
        <v>16361662</v>
      </c>
      <c r="BO246">
        <v>16380320</v>
      </c>
      <c r="BP246">
        <v>16396541</v>
      </c>
      <c r="BQ246">
        <v>16410166</v>
      </c>
      <c r="BR246">
        <v>16421192</v>
      </c>
      <c r="BS246">
        <v>16429538</v>
      </c>
      <c r="BT246">
        <v>16436198</v>
      </c>
      <c r="BU246">
        <v>16440932</v>
      </c>
      <c r="BV246">
        <v>16444318</v>
      </c>
      <c r="BW246">
        <v>16445285</v>
      </c>
      <c r="BX246">
        <v>16444374</v>
      </c>
      <c r="BY246">
        <v>16440905</v>
      </c>
      <c r="BZ246">
        <v>16435828</v>
      </c>
      <c r="CA246">
        <v>16428172</v>
      </c>
      <c r="CB246">
        <v>16418821</v>
      </c>
      <c r="CC246">
        <v>16408245</v>
      </c>
      <c r="CD246">
        <v>16394873</v>
      </c>
      <c r="CE246">
        <v>16380131</v>
      </c>
      <c r="CF246">
        <v>16363437</v>
      </c>
      <c r="CG246">
        <v>16344940</v>
      </c>
      <c r="CH246">
        <v>16324186</v>
      </c>
      <c r="CI246">
        <v>16301272</v>
      </c>
      <c r="CJ246">
        <v>16277158</v>
      </c>
      <c r="CK246">
        <v>16250796</v>
      </c>
      <c r="CL246">
        <v>16222014</v>
      </c>
      <c r="CM246">
        <v>16191518</v>
      </c>
      <c r="CN246">
        <v>16159081</v>
      </c>
      <c r="CO246">
        <v>16126197</v>
      </c>
    </row>
    <row r="247" spans="1:93" x14ac:dyDescent="0.35">
      <c r="A247" t="s">
        <v>408</v>
      </c>
      <c r="B247" t="s">
        <v>211</v>
      </c>
      <c r="C247" t="s">
        <v>404</v>
      </c>
      <c r="D247">
        <v>9972633</v>
      </c>
      <c r="E247">
        <v>9933856</v>
      </c>
      <c r="F247">
        <v>9910398</v>
      </c>
      <c r="G247">
        <v>9878881</v>
      </c>
      <c r="H247">
        <v>9856921</v>
      </c>
      <c r="I247">
        <v>9831571</v>
      </c>
      <c r="J247">
        <v>9798638</v>
      </c>
      <c r="K247">
        <v>9779244</v>
      </c>
      <c r="L247">
        <v>9773471</v>
      </c>
      <c r="M247">
        <v>9770120</v>
      </c>
      <c r="N247">
        <v>9731025</v>
      </c>
      <c r="O247">
        <v>9688547</v>
      </c>
      <c r="P247">
        <v>10246068</v>
      </c>
      <c r="Q247">
        <v>10066410</v>
      </c>
      <c r="R247">
        <v>9923575</v>
      </c>
      <c r="S247">
        <v>9818165</v>
      </c>
      <c r="T247">
        <v>9760920</v>
      </c>
      <c r="U247">
        <v>9721711</v>
      </c>
      <c r="V247">
        <v>9691172</v>
      </c>
      <c r="W247">
        <v>9659484</v>
      </c>
      <c r="X247">
        <v>9626339</v>
      </c>
      <c r="Y247">
        <v>9591824</v>
      </c>
      <c r="Z247">
        <v>9555660</v>
      </c>
      <c r="AA247">
        <v>9517939</v>
      </c>
      <c r="AB247">
        <v>9478552</v>
      </c>
      <c r="AC247">
        <v>9438045</v>
      </c>
      <c r="AD247">
        <v>9396470</v>
      </c>
      <c r="AE247">
        <v>9353912</v>
      </c>
      <c r="AF247">
        <v>9310873</v>
      </c>
      <c r="AG247">
        <v>9267361</v>
      </c>
      <c r="AH247">
        <v>9223559</v>
      </c>
      <c r="AI247">
        <v>9179763</v>
      </c>
      <c r="AJ247">
        <v>9135685</v>
      </c>
      <c r="AK247">
        <v>9091871</v>
      </c>
      <c r="AL247">
        <v>9048226</v>
      </c>
      <c r="AM247">
        <v>9005180</v>
      </c>
      <c r="AN247">
        <v>8962216</v>
      </c>
      <c r="AO247">
        <v>8920147</v>
      </c>
      <c r="AP247">
        <v>8878631</v>
      </c>
      <c r="AQ247">
        <v>8837653</v>
      </c>
      <c r="AR247">
        <v>8797138</v>
      </c>
      <c r="AS247">
        <v>8756955</v>
      </c>
      <c r="AT247">
        <v>8717575</v>
      </c>
      <c r="AU247">
        <v>8678355</v>
      </c>
      <c r="AV247">
        <v>8639229</v>
      </c>
      <c r="AW247">
        <v>8599699</v>
      </c>
      <c r="AX247">
        <v>8560157</v>
      </c>
      <c r="AY247">
        <v>8520040</v>
      </c>
      <c r="AZ247">
        <v>8479225</v>
      </c>
      <c r="BA247">
        <v>8437691</v>
      </c>
      <c r="BB247">
        <v>8395309</v>
      </c>
      <c r="BC247">
        <v>8352244</v>
      </c>
      <c r="BD247">
        <v>8308049</v>
      </c>
      <c r="BE247">
        <v>8263311</v>
      </c>
      <c r="BF247">
        <v>8217638</v>
      </c>
      <c r="BG247">
        <v>8171272</v>
      </c>
      <c r="BH247">
        <v>8124626</v>
      </c>
      <c r="BI247">
        <v>8077967</v>
      </c>
      <c r="BJ247">
        <v>8031302</v>
      </c>
      <c r="BK247">
        <v>7985022</v>
      </c>
      <c r="BL247">
        <v>7939316</v>
      </c>
      <c r="BM247">
        <v>7893763</v>
      </c>
      <c r="BN247">
        <v>7848980</v>
      </c>
      <c r="BO247">
        <v>7804790</v>
      </c>
      <c r="BP247">
        <v>7761686</v>
      </c>
      <c r="BQ247">
        <v>7719638</v>
      </c>
      <c r="BR247">
        <v>7678418</v>
      </c>
      <c r="BS247">
        <v>7638394</v>
      </c>
      <c r="BT247">
        <v>7599147</v>
      </c>
      <c r="BU247">
        <v>7560909</v>
      </c>
      <c r="BV247">
        <v>7523288</v>
      </c>
      <c r="BW247">
        <v>7486517</v>
      </c>
      <c r="BX247">
        <v>7450247</v>
      </c>
      <c r="BY247">
        <v>7414755</v>
      </c>
      <c r="BZ247">
        <v>7379857</v>
      </c>
      <c r="CA247">
        <v>7345913</v>
      </c>
      <c r="CB247">
        <v>7312521</v>
      </c>
      <c r="CC247">
        <v>7279736</v>
      </c>
      <c r="CD247">
        <v>7247772</v>
      </c>
      <c r="CE247">
        <v>7216649</v>
      </c>
      <c r="CF247">
        <v>7186326</v>
      </c>
      <c r="CG247">
        <v>7156840</v>
      </c>
      <c r="CH247">
        <v>7127982</v>
      </c>
      <c r="CI247">
        <v>7099754</v>
      </c>
      <c r="CJ247">
        <v>7072242</v>
      </c>
      <c r="CK247">
        <v>7045261</v>
      </c>
      <c r="CL247">
        <v>7018892</v>
      </c>
      <c r="CM247">
        <v>6992933</v>
      </c>
      <c r="CN247">
        <v>6967597</v>
      </c>
      <c r="CO247">
        <v>6942302</v>
      </c>
    </row>
    <row r="248" spans="1:93" x14ac:dyDescent="0.35">
      <c r="A248" t="s">
        <v>408</v>
      </c>
      <c r="B248" t="s">
        <v>203</v>
      </c>
      <c r="C248" t="s">
        <v>404</v>
      </c>
      <c r="D248">
        <v>245533820</v>
      </c>
      <c r="E248">
        <v>248665574</v>
      </c>
      <c r="F248">
        <v>251779816</v>
      </c>
      <c r="G248">
        <v>254772020</v>
      </c>
      <c r="H248">
        <v>257687503</v>
      </c>
      <c r="I248">
        <v>260496436</v>
      </c>
      <c r="J248">
        <v>263203928</v>
      </c>
      <c r="K248">
        <v>265793777</v>
      </c>
      <c r="L248">
        <v>268339908</v>
      </c>
      <c r="M248">
        <v>270825848</v>
      </c>
      <c r="N248">
        <v>272890093</v>
      </c>
      <c r="O248">
        <v>274616289</v>
      </c>
      <c r="P248">
        <v>276386389</v>
      </c>
      <c r="Q248">
        <v>278681856</v>
      </c>
      <c r="R248">
        <v>280914242</v>
      </c>
      <c r="S248">
        <v>283094370</v>
      </c>
      <c r="T248">
        <v>285207994</v>
      </c>
      <c r="U248">
        <v>287258470</v>
      </c>
      <c r="V248">
        <v>289262793</v>
      </c>
      <c r="W248">
        <v>291204034</v>
      </c>
      <c r="X248">
        <v>293096166</v>
      </c>
      <c r="Y248">
        <v>294931493</v>
      </c>
      <c r="Z248">
        <v>296703432</v>
      </c>
      <c r="AA248">
        <v>298424078</v>
      </c>
      <c r="AB248">
        <v>300078269</v>
      </c>
      <c r="AC248">
        <v>301687086</v>
      </c>
      <c r="AD248">
        <v>303244288</v>
      </c>
      <c r="AE248">
        <v>304733163</v>
      </c>
      <c r="AF248">
        <v>306163389</v>
      </c>
      <c r="AG248">
        <v>307521834</v>
      </c>
      <c r="AH248">
        <v>308807785</v>
      </c>
      <c r="AI248">
        <v>310021314</v>
      </c>
      <c r="AJ248">
        <v>311166000</v>
      </c>
      <c r="AK248">
        <v>312241864</v>
      </c>
      <c r="AL248">
        <v>313216764</v>
      </c>
      <c r="AM248">
        <v>314117199</v>
      </c>
      <c r="AN248">
        <v>314953081</v>
      </c>
      <c r="AO248">
        <v>315705635</v>
      </c>
      <c r="AP248">
        <v>316370045</v>
      </c>
      <c r="AQ248">
        <v>316967956</v>
      </c>
      <c r="AR248">
        <v>317482470</v>
      </c>
      <c r="AS248">
        <v>317931022</v>
      </c>
      <c r="AT248">
        <v>318316258</v>
      </c>
      <c r="AU248">
        <v>318629614</v>
      </c>
      <c r="AV248">
        <v>318881121</v>
      </c>
      <c r="AW248">
        <v>319079480</v>
      </c>
      <c r="AX248">
        <v>319231170</v>
      </c>
      <c r="AY248">
        <v>319335751</v>
      </c>
      <c r="AZ248">
        <v>319403947</v>
      </c>
      <c r="BA248">
        <v>319427657</v>
      </c>
      <c r="BB248">
        <v>319414753</v>
      </c>
      <c r="BC248">
        <v>319366494</v>
      </c>
      <c r="BD248">
        <v>319287675</v>
      </c>
      <c r="BE248">
        <v>319183347</v>
      </c>
      <c r="BF248">
        <v>319048267</v>
      </c>
      <c r="BG248">
        <v>318872810</v>
      </c>
      <c r="BH248">
        <v>318663860</v>
      </c>
      <c r="BI248">
        <v>318439503</v>
      </c>
      <c r="BJ248">
        <v>318176777</v>
      </c>
      <c r="BK248">
        <v>317878921</v>
      </c>
      <c r="BL248">
        <v>317551769</v>
      </c>
      <c r="BM248">
        <v>317211838</v>
      </c>
      <c r="BN248">
        <v>316848199</v>
      </c>
      <c r="BO248">
        <v>316457729</v>
      </c>
      <c r="BP248">
        <v>316041788</v>
      </c>
      <c r="BQ248">
        <v>315593691</v>
      </c>
      <c r="BR248">
        <v>315113549</v>
      </c>
      <c r="BS248">
        <v>314608066</v>
      </c>
      <c r="BT248">
        <v>314075953</v>
      </c>
      <c r="BU248">
        <v>313509972</v>
      </c>
      <c r="BV248">
        <v>312921751</v>
      </c>
      <c r="BW248">
        <v>312305670</v>
      </c>
      <c r="BX248">
        <v>311664481</v>
      </c>
      <c r="BY248">
        <v>310992390</v>
      </c>
      <c r="BZ248">
        <v>310291706</v>
      </c>
      <c r="CA248">
        <v>309548291</v>
      </c>
      <c r="CB248">
        <v>308780461</v>
      </c>
      <c r="CC248">
        <v>308001979</v>
      </c>
      <c r="CD248">
        <v>307199276</v>
      </c>
      <c r="CE248">
        <v>306373830</v>
      </c>
      <c r="CF248">
        <v>305522538</v>
      </c>
      <c r="CG248">
        <v>304649997</v>
      </c>
      <c r="CH248">
        <v>303772138</v>
      </c>
      <c r="CI248">
        <v>302866892</v>
      </c>
      <c r="CJ248">
        <v>301961248</v>
      </c>
      <c r="CK248">
        <v>301022840</v>
      </c>
      <c r="CL248">
        <v>300062485</v>
      </c>
      <c r="CM248">
        <v>299095263</v>
      </c>
      <c r="CN248">
        <v>298116782</v>
      </c>
      <c r="CO248">
        <v>297127721</v>
      </c>
    </row>
    <row r="249" spans="1:93" x14ac:dyDescent="0.35">
      <c r="A249" t="s">
        <v>408</v>
      </c>
      <c r="B249" t="s">
        <v>205</v>
      </c>
      <c r="C249" t="s">
        <v>404</v>
      </c>
      <c r="D249">
        <v>1249141852</v>
      </c>
      <c r="E249">
        <v>1266100530</v>
      </c>
      <c r="F249">
        <v>1282873899</v>
      </c>
      <c r="G249">
        <v>1299390228</v>
      </c>
      <c r="H249">
        <v>1315102790</v>
      </c>
      <c r="I249">
        <v>1330630219</v>
      </c>
      <c r="J249">
        <v>1346642460</v>
      </c>
      <c r="K249">
        <v>1361748899</v>
      </c>
      <c r="L249">
        <v>1376257714</v>
      </c>
      <c r="M249">
        <v>1389966387</v>
      </c>
      <c r="N249">
        <v>1402807867</v>
      </c>
      <c r="O249">
        <v>1412319817</v>
      </c>
      <c r="P249">
        <v>1422026528</v>
      </c>
      <c r="Q249">
        <v>1435228798</v>
      </c>
      <c r="R249">
        <v>1448210906</v>
      </c>
      <c r="S249">
        <v>1461002542</v>
      </c>
      <c r="T249">
        <v>1473459878</v>
      </c>
      <c r="U249">
        <v>1485697166</v>
      </c>
      <c r="V249">
        <v>1497644933</v>
      </c>
      <c r="W249">
        <v>1509296262</v>
      </c>
      <c r="X249">
        <v>1520691899</v>
      </c>
      <c r="Y249">
        <v>1531725881</v>
      </c>
      <c r="Z249">
        <v>1542490188</v>
      </c>
      <c r="AA249">
        <v>1552889482</v>
      </c>
      <c r="AB249">
        <v>1562950129</v>
      </c>
      <c r="AC249">
        <v>1572654390</v>
      </c>
      <c r="AD249">
        <v>1581951235</v>
      </c>
      <c r="AE249">
        <v>1590926007</v>
      </c>
      <c r="AF249">
        <v>1599565559</v>
      </c>
      <c r="AG249">
        <v>1607764160</v>
      </c>
      <c r="AH249">
        <v>1615588505</v>
      </c>
      <c r="AI249">
        <v>1623048216</v>
      </c>
      <c r="AJ249">
        <v>1630122539</v>
      </c>
      <c r="AK249">
        <v>1636738518</v>
      </c>
      <c r="AL249">
        <v>1642937023</v>
      </c>
      <c r="AM249">
        <v>1648789350</v>
      </c>
      <c r="AN249">
        <v>1654238167</v>
      </c>
      <c r="AO249">
        <v>1659315923</v>
      </c>
      <c r="AP249">
        <v>1664095401</v>
      </c>
      <c r="AQ249">
        <v>1668474589</v>
      </c>
      <c r="AR249">
        <v>1672506602</v>
      </c>
      <c r="AS249">
        <v>1676180664</v>
      </c>
      <c r="AT249">
        <v>1679565090</v>
      </c>
      <c r="AU249">
        <v>1682581247</v>
      </c>
      <c r="AV249">
        <v>1685328826</v>
      </c>
      <c r="AW249">
        <v>1687797878</v>
      </c>
      <c r="AX249">
        <v>1689990873</v>
      </c>
      <c r="AY249">
        <v>1691894560</v>
      </c>
      <c r="AZ249">
        <v>1693514087</v>
      </c>
      <c r="BA249">
        <v>1694786434</v>
      </c>
      <c r="BB249">
        <v>1695784559</v>
      </c>
      <c r="BC249">
        <v>1696458468</v>
      </c>
      <c r="BD249">
        <v>1696911362</v>
      </c>
      <c r="BE249">
        <v>1697042011</v>
      </c>
      <c r="BF249">
        <v>1696880742</v>
      </c>
      <c r="BG249">
        <v>1696387645</v>
      </c>
      <c r="BH249">
        <v>1695559648</v>
      </c>
      <c r="BI249">
        <v>1694434356</v>
      </c>
      <c r="BJ249">
        <v>1692990941</v>
      </c>
      <c r="BK249">
        <v>1691267123</v>
      </c>
      <c r="BL249">
        <v>1689194442</v>
      </c>
      <c r="BM249">
        <v>1686786139</v>
      </c>
      <c r="BN249">
        <v>1684044060</v>
      </c>
      <c r="BO249">
        <v>1681084959</v>
      </c>
      <c r="BP249">
        <v>1677813543</v>
      </c>
      <c r="BQ249">
        <v>1674256174</v>
      </c>
      <c r="BR249">
        <v>1670400583</v>
      </c>
      <c r="BS249">
        <v>1666303596</v>
      </c>
      <c r="BT249">
        <v>1661897245</v>
      </c>
      <c r="BU249">
        <v>1657288341</v>
      </c>
      <c r="BV249">
        <v>1652425522</v>
      </c>
      <c r="BW249">
        <v>1647300029</v>
      </c>
      <c r="BX249">
        <v>1642056004</v>
      </c>
      <c r="BY249">
        <v>1636673541</v>
      </c>
      <c r="BZ249">
        <v>1631104311</v>
      </c>
      <c r="CA249">
        <v>1625380950</v>
      </c>
      <c r="CB249">
        <v>1619474161</v>
      </c>
      <c r="CC249">
        <v>1613429647</v>
      </c>
      <c r="CD249">
        <v>1607302424</v>
      </c>
      <c r="CE249">
        <v>1601089198</v>
      </c>
      <c r="CF249">
        <v>1594728524</v>
      </c>
      <c r="CG249">
        <v>1588241114</v>
      </c>
      <c r="CH249">
        <v>1581645129</v>
      </c>
      <c r="CI249">
        <v>1574947282</v>
      </c>
      <c r="CJ249">
        <v>1568191621</v>
      </c>
      <c r="CK249">
        <v>1561403053</v>
      </c>
      <c r="CL249">
        <v>1554487386</v>
      </c>
      <c r="CM249">
        <v>1547513231</v>
      </c>
      <c r="CN249">
        <v>1540467227</v>
      </c>
      <c r="CO249">
        <v>1533399698</v>
      </c>
    </row>
    <row r="250" spans="1:93" x14ac:dyDescent="0.35">
      <c r="A250" t="s">
        <v>408</v>
      </c>
      <c r="B250" t="s">
        <v>198</v>
      </c>
      <c r="C250" t="s">
        <v>404</v>
      </c>
      <c r="D250">
        <v>4534833</v>
      </c>
      <c r="E250">
        <v>4554169</v>
      </c>
      <c r="F250">
        <v>4574931</v>
      </c>
      <c r="G250">
        <v>4602733</v>
      </c>
      <c r="H250">
        <v>4641602</v>
      </c>
      <c r="I250">
        <v>4689918</v>
      </c>
      <c r="J250">
        <v>4741657</v>
      </c>
      <c r="K250">
        <v>4802050</v>
      </c>
      <c r="L250">
        <v>4866964</v>
      </c>
      <c r="M250">
        <v>4925074</v>
      </c>
      <c r="N250">
        <v>4967164</v>
      </c>
      <c r="O250">
        <v>5005888</v>
      </c>
      <c r="P250">
        <v>5040329</v>
      </c>
      <c r="Q250">
        <v>5073540</v>
      </c>
      <c r="R250">
        <v>5105416</v>
      </c>
      <c r="S250">
        <v>5136318</v>
      </c>
      <c r="T250">
        <v>5166479</v>
      </c>
      <c r="U250">
        <v>5195807</v>
      </c>
      <c r="V250">
        <v>5224568</v>
      </c>
      <c r="W250">
        <v>5252911</v>
      </c>
      <c r="X250">
        <v>5280850</v>
      </c>
      <c r="Y250">
        <v>5308623</v>
      </c>
      <c r="Z250">
        <v>5336088</v>
      </c>
      <c r="AA250">
        <v>5363238</v>
      </c>
      <c r="AB250">
        <v>5390130</v>
      </c>
      <c r="AC250">
        <v>5416577</v>
      </c>
      <c r="AD250">
        <v>5442806</v>
      </c>
      <c r="AE250">
        <v>5468776</v>
      </c>
      <c r="AF250">
        <v>5494107</v>
      </c>
      <c r="AG250">
        <v>5519027</v>
      </c>
      <c r="AH250">
        <v>5543336</v>
      </c>
      <c r="AI250">
        <v>5566988</v>
      </c>
      <c r="AJ250">
        <v>5589799</v>
      </c>
      <c r="AK250">
        <v>5611675</v>
      </c>
      <c r="AL250">
        <v>5632616</v>
      </c>
      <c r="AM250">
        <v>5652262</v>
      </c>
      <c r="AN250">
        <v>5670777</v>
      </c>
      <c r="AO250">
        <v>5688036</v>
      </c>
      <c r="AP250">
        <v>5703906</v>
      </c>
      <c r="AQ250">
        <v>5718225</v>
      </c>
      <c r="AR250">
        <v>5731147</v>
      </c>
      <c r="AS250">
        <v>5742768</v>
      </c>
      <c r="AT250">
        <v>5752782</v>
      </c>
      <c r="AU250">
        <v>5761477</v>
      </c>
      <c r="AV250">
        <v>5768852</v>
      </c>
      <c r="AW250">
        <v>5775058</v>
      </c>
      <c r="AX250">
        <v>5780202</v>
      </c>
      <c r="AY250">
        <v>5784404</v>
      </c>
      <c r="AZ250">
        <v>5787319</v>
      </c>
      <c r="BA250">
        <v>5789423</v>
      </c>
      <c r="BB250">
        <v>5790521</v>
      </c>
      <c r="BC250">
        <v>5790921</v>
      </c>
      <c r="BD250">
        <v>5790693</v>
      </c>
      <c r="BE250">
        <v>5789731</v>
      </c>
      <c r="BF250">
        <v>5788345</v>
      </c>
      <c r="BG250">
        <v>5786545</v>
      </c>
      <c r="BH250">
        <v>5784294</v>
      </c>
      <c r="BI250">
        <v>5781674</v>
      </c>
      <c r="BJ250">
        <v>5778992</v>
      </c>
      <c r="BK250">
        <v>5776202</v>
      </c>
      <c r="BL250">
        <v>5773306</v>
      </c>
      <c r="BM250">
        <v>5770806</v>
      </c>
      <c r="BN250">
        <v>5768491</v>
      </c>
      <c r="BO250">
        <v>5766671</v>
      </c>
      <c r="BP250">
        <v>5765003</v>
      </c>
      <c r="BQ250">
        <v>5763685</v>
      </c>
      <c r="BR250">
        <v>5762809</v>
      </c>
      <c r="BS250">
        <v>5761977</v>
      </c>
      <c r="BT250">
        <v>5761716</v>
      </c>
      <c r="BU250">
        <v>5761655</v>
      </c>
      <c r="BV250">
        <v>5762145</v>
      </c>
      <c r="BW250">
        <v>5763003</v>
      </c>
      <c r="BX250">
        <v>5763957</v>
      </c>
      <c r="BY250">
        <v>5765051</v>
      </c>
      <c r="BZ250">
        <v>5766073</v>
      </c>
      <c r="CA250">
        <v>5766840</v>
      </c>
      <c r="CB250">
        <v>5767444</v>
      </c>
      <c r="CC250">
        <v>5767570</v>
      </c>
      <c r="CD250">
        <v>5767338</v>
      </c>
      <c r="CE250">
        <v>5766694</v>
      </c>
      <c r="CF250">
        <v>5765346</v>
      </c>
      <c r="CG250">
        <v>5763349</v>
      </c>
      <c r="CH250">
        <v>5760730</v>
      </c>
      <c r="CI250">
        <v>5757416</v>
      </c>
      <c r="CJ250">
        <v>5753489</v>
      </c>
      <c r="CK250">
        <v>5749030</v>
      </c>
      <c r="CL250">
        <v>5743798</v>
      </c>
      <c r="CM250">
        <v>5738162</v>
      </c>
      <c r="CN250">
        <v>5732147</v>
      </c>
      <c r="CO250">
        <v>5725723</v>
      </c>
    </row>
    <row r="251" spans="1:93" x14ac:dyDescent="0.35">
      <c r="A251" t="s">
        <v>408</v>
      </c>
      <c r="B251" t="s">
        <v>201</v>
      </c>
      <c r="C251" t="s">
        <v>404</v>
      </c>
      <c r="D251">
        <v>75914042</v>
      </c>
      <c r="E251">
        <v>76771900</v>
      </c>
      <c r="F251">
        <v>77877002</v>
      </c>
      <c r="G251">
        <v>79040853</v>
      </c>
      <c r="H251">
        <v>80882491</v>
      </c>
      <c r="I251">
        <v>82699190</v>
      </c>
      <c r="J251">
        <v>83913271</v>
      </c>
      <c r="K251">
        <v>85096882</v>
      </c>
      <c r="L251">
        <v>86138242</v>
      </c>
      <c r="M251">
        <v>86990162</v>
      </c>
      <c r="N251">
        <v>87590223</v>
      </c>
      <c r="O251">
        <v>88256642</v>
      </c>
      <c r="P251">
        <v>88844498</v>
      </c>
      <c r="Q251">
        <v>89501036</v>
      </c>
      <c r="R251">
        <v>90118527</v>
      </c>
      <c r="S251">
        <v>90702792</v>
      </c>
      <c r="T251">
        <v>91249650</v>
      </c>
      <c r="U251">
        <v>91764055</v>
      </c>
      <c r="V251">
        <v>92246150</v>
      </c>
      <c r="W251">
        <v>92704575</v>
      </c>
      <c r="X251">
        <v>93137459</v>
      </c>
      <c r="Y251">
        <v>93549628</v>
      </c>
      <c r="Z251">
        <v>93941965</v>
      </c>
      <c r="AA251">
        <v>94319003</v>
      </c>
      <c r="AB251">
        <v>94684519</v>
      </c>
      <c r="AC251">
        <v>95037857</v>
      </c>
      <c r="AD251">
        <v>95381094</v>
      </c>
      <c r="AE251">
        <v>95715818</v>
      </c>
      <c r="AF251">
        <v>96043720</v>
      </c>
      <c r="AG251">
        <v>96362418</v>
      </c>
      <c r="AH251">
        <v>96674774</v>
      </c>
      <c r="AI251">
        <v>96978290</v>
      </c>
      <c r="AJ251">
        <v>97276876</v>
      </c>
      <c r="AK251">
        <v>97566112</v>
      </c>
      <c r="AL251">
        <v>97847475</v>
      </c>
      <c r="AM251">
        <v>98114524</v>
      </c>
      <c r="AN251">
        <v>98366488</v>
      </c>
      <c r="AO251">
        <v>98591576</v>
      </c>
      <c r="AP251">
        <v>98786047</v>
      </c>
      <c r="AQ251">
        <v>98945010</v>
      </c>
      <c r="AR251">
        <v>99069397</v>
      </c>
      <c r="AS251">
        <v>99155403</v>
      </c>
      <c r="AT251">
        <v>99199723</v>
      </c>
      <c r="AU251">
        <v>99202637</v>
      </c>
      <c r="AV251">
        <v>99161891</v>
      </c>
      <c r="AW251">
        <v>99077272</v>
      </c>
      <c r="AX251">
        <v>98952301</v>
      </c>
      <c r="AY251">
        <v>98788109</v>
      </c>
      <c r="AZ251">
        <v>98584613</v>
      </c>
      <c r="BA251">
        <v>98346614</v>
      </c>
      <c r="BB251">
        <v>98074627</v>
      </c>
      <c r="BC251">
        <v>97775774</v>
      </c>
      <c r="BD251">
        <v>97446976</v>
      </c>
      <c r="BE251">
        <v>97094482</v>
      </c>
      <c r="BF251">
        <v>96717267</v>
      </c>
      <c r="BG251">
        <v>96315429</v>
      </c>
      <c r="BH251">
        <v>95894413</v>
      </c>
      <c r="BI251">
        <v>95456087</v>
      </c>
      <c r="BJ251">
        <v>95003530</v>
      </c>
      <c r="BK251">
        <v>94536761</v>
      </c>
      <c r="BL251">
        <v>94059091</v>
      </c>
      <c r="BM251">
        <v>93572915</v>
      </c>
      <c r="BN251">
        <v>93078779</v>
      </c>
      <c r="BO251">
        <v>92578205</v>
      </c>
      <c r="BP251">
        <v>92070464</v>
      </c>
      <c r="BQ251">
        <v>91559265</v>
      </c>
      <c r="BR251">
        <v>91047082</v>
      </c>
      <c r="BS251">
        <v>90534753</v>
      </c>
      <c r="BT251">
        <v>90023389</v>
      </c>
      <c r="BU251">
        <v>89514620</v>
      </c>
      <c r="BV251">
        <v>89007304</v>
      </c>
      <c r="BW251">
        <v>88505621</v>
      </c>
      <c r="BX251">
        <v>88009787</v>
      </c>
      <c r="BY251">
        <v>87518045</v>
      </c>
      <c r="BZ251">
        <v>87031123</v>
      </c>
      <c r="CA251">
        <v>86554532</v>
      </c>
      <c r="CB251">
        <v>86084068</v>
      </c>
      <c r="CC251">
        <v>85618583</v>
      </c>
      <c r="CD251">
        <v>85157729</v>
      </c>
      <c r="CE251">
        <v>84704075</v>
      </c>
      <c r="CF251">
        <v>84250350</v>
      </c>
      <c r="CG251">
        <v>83801288</v>
      </c>
      <c r="CH251">
        <v>83355104</v>
      </c>
      <c r="CI251">
        <v>82906581</v>
      </c>
      <c r="CJ251">
        <v>82458637</v>
      </c>
      <c r="CK251">
        <v>82006607</v>
      </c>
      <c r="CL251">
        <v>81547862</v>
      </c>
      <c r="CM251">
        <v>81084807</v>
      </c>
      <c r="CN251">
        <v>80616451</v>
      </c>
      <c r="CO251">
        <v>80145245</v>
      </c>
    </row>
    <row r="252" spans="1:93" x14ac:dyDescent="0.35">
      <c r="A252" t="s">
        <v>408</v>
      </c>
      <c r="B252" t="s">
        <v>200</v>
      </c>
      <c r="C252" t="s">
        <v>404</v>
      </c>
      <c r="D252">
        <v>31762604</v>
      </c>
      <c r="E252">
        <v>32993518</v>
      </c>
      <c r="F252">
        <v>34735376</v>
      </c>
      <c r="G252">
        <v>36228223</v>
      </c>
      <c r="H252">
        <v>37264753</v>
      </c>
      <c r="I252">
        <v>38250872</v>
      </c>
      <c r="J252">
        <v>39145014</v>
      </c>
      <c r="K252">
        <v>40097309</v>
      </c>
      <c r="L252">
        <v>41084090</v>
      </c>
      <c r="M252">
        <v>42042951</v>
      </c>
      <c r="N252">
        <v>43071016</v>
      </c>
      <c r="O252">
        <v>43996169</v>
      </c>
      <c r="P252">
        <v>44996074</v>
      </c>
      <c r="Q252">
        <v>46013046</v>
      </c>
      <c r="R252">
        <v>47034268</v>
      </c>
      <c r="S252">
        <v>48064825</v>
      </c>
      <c r="T252">
        <v>49102214</v>
      </c>
      <c r="U252">
        <v>50144704</v>
      </c>
      <c r="V252">
        <v>51198482</v>
      </c>
      <c r="W252">
        <v>52263038</v>
      </c>
      <c r="X252">
        <v>53338613</v>
      </c>
      <c r="Y252">
        <v>54420384</v>
      </c>
      <c r="Z252">
        <v>55513452</v>
      </c>
      <c r="AA252">
        <v>56611088</v>
      </c>
      <c r="AB252">
        <v>57714843</v>
      </c>
      <c r="AC252">
        <v>58822851</v>
      </c>
      <c r="AD252">
        <v>59929634</v>
      </c>
      <c r="AE252">
        <v>61039362</v>
      </c>
      <c r="AF252">
        <v>62143986</v>
      </c>
      <c r="AG252">
        <v>63247840</v>
      </c>
      <c r="AH252">
        <v>64348407</v>
      </c>
      <c r="AI252">
        <v>65446800</v>
      </c>
      <c r="AJ252">
        <v>66535004</v>
      </c>
      <c r="AK252">
        <v>67622868</v>
      </c>
      <c r="AL252">
        <v>68697307</v>
      </c>
      <c r="AM252">
        <v>69767855</v>
      </c>
      <c r="AN252">
        <v>70838574</v>
      </c>
      <c r="AO252">
        <v>71896036</v>
      </c>
      <c r="AP252">
        <v>72948784</v>
      </c>
      <c r="AQ252">
        <v>73996023</v>
      </c>
      <c r="AR252">
        <v>75034258</v>
      </c>
      <c r="AS252">
        <v>76058320</v>
      </c>
      <c r="AT252">
        <v>77084267</v>
      </c>
      <c r="AU252">
        <v>78098587</v>
      </c>
      <c r="AV252">
        <v>79106848</v>
      </c>
      <c r="AW252">
        <v>80106328</v>
      </c>
      <c r="AX252">
        <v>81099982</v>
      </c>
      <c r="AY252">
        <v>82081459</v>
      </c>
      <c r="AZ252">
        <v>83062148</v>
      </c>
      <c r="BA252">
        <v>84030181</v>
      </c>
      <c r="BB252">
        <v>84980911</v>
      </c>
      <c r="BC252">
        <v>85918110</v>
      </c>
      <c r="BD252">
        <v>86850616</v>
      </c>
      <c r="BE252">
        <v>87766367</v>
      </c>
      <c r="BF252">
        <v>88673562</v>
      </c>
      <c r="BG252">
        <v>89571692</v>
      </c>
      <c r="BH252">
        <v>90464622</v>
      </c>
      <c r="BI252">
        <v>91343138</v>
      </c>
      <c r="BJ252">
        <v>92210870</v>
      </c>
      <c r="BK252">
        <v>93059606</v>
      </c>
      <c r="BL252">
        <v>93895206</v>
      </c>
      <c r="BM252">
        <v>94722379</v>
      </c>
      <c r="BN252">
        <v>95538606</v>
      </c>
      <c r="BO252">
        <v>96338680</v>
      </c>
      <c r="BP252">
        <v>97121668</v>
      </c>
      <c r="BQ252">
        <v>97891490</v>
      </c>
      <c r="BR252">
        <v>98638920</v>
      </c>
      <c r="BS252">
        <v>99367694</v>
      </c>
      <c r="BT252">
        <v>100079754</v>
      </c>
      <c r="BU252">
        <v>100774336</v>
      </c>
      <c r="BV252">
        <v>101452887</v>
      </c>
      <c r="BW252">
        <v>102114438</v>
      </c>
      <c r="BX252">
        <v>102759230</v>
      </c>
      <c r="BY252">
        <v>103393081</v>
      </c>
      <c r="BZ252">
        <v>104008681</v>
      </c>
      <c r="CA252">
        <v>104609982</v>
      </c>
      <c r="CB252">
        <v>105192159</v>
      </c>
      <c r="CC252">
        <v>105761692</v>
      </c>
      <c r="CD252">
        <v>106310221</v>
      </c>
      <c r="CE252">
        <v>106847783</v>
      </c>
      <c r="CF252">
        <v>107370380</v>
      </c>
      <c r="CG252">
        <v>107877728</v>
      </c>
      <c r="CH252">
        <v>108364137</v>
      </c>
      <c r="CI252">
        <v>108833484</v>
      </c>
      <c r="CJ252">
        <v>109286407</v>
      </c>
      <c r="CK252">
        <v>109725505</v>
      </c>
      <c r="CL252">
        <v>110150909</v>
      </c>
      <c r="CM252">
        <v>110559567</v>
      </c>
      <c r="CN252">
        <v>110950791</v>
      </c>
      <c r="CO252">
        <v>111324689</v>
      </c>
    </row>
    <row r="253" spans="1:93" x14ac:dyDescent="0.35">
      <c r="A253" t="s">
        <v>408</v>
      </c>
      <c r="B253" t="s">
        <v>207</v>
      </c>
      <c r="C253" t="s">
        <v>404</v>
      </c>
      <c r="D253">
        <v>318740</v>
      </c>
      <c r="E253">
        <v>319846</v>
      </c>
      <c r="F253">
        <v>322113</v>
      </c>
      <c r="G253">
        <v>325936</v>
      </c>
      <c r="H253">
        <v>329351</v>
      </c>
      <c r="I253">
        <v>332768</v>
      </c>
      <c r="J253">
        <v>338581</v>
      </c>
      <c r="K253">
        <v>348683</v>
      </c>
      <c r="L253">
        <v>357209</v>
      </c>
      <c r="M253">
        <v>364340</v>
      </c>
      <c r="N253">
        <v>368998</v>
      </c>
      <c r="O253">
        <v>371672</v>
      </c>
      <c r="P253">
        <v>374125</v>
      </c>
      <c r="Q253">
        <v>376512</v>
      </c>
      <c r="R253">
        <v>378866</v>
      </c>
      <c r="S253">
        <v>381153</v>
      </c>
      <c r="T253">
        <v>383368</v>
      </c>
      <c r="U253">
        <v>385486</v>
      </c>
      <c r="V253">
        <v>387511</v>
      </c>
      <c r="W253">
        <v>389431</v>
      </c>
      <c r="X253">
        <v>391245</v>
      </c>
      <c r="Y253">
        <v>392962</v>
      </c>
      <c r="Z253">
        <v>394589</v>
      </c>
      <c r="AA253">
        <v>396115</v>
      </c>
      <c r="AB253">
        <v>397542</v>
      </c>
      <c r="AC253">
        <v>398877</v>
      </c>
      <c r="AD253">
        <v>400120</v>
      </c>
      <c r="AE253">
        <v>401280</v>
      </c>
      <c r="AF253">
        <v>402328</v>
      </c>
      <c r="AG253">
        <v>403296</v>
      </c>
      <c r="AH253">
        <v>404178</v>
      </c>
      <c r="AI253">
        <v>404974</v>
      </c>
      <c r="AJ253">
        <v>405708</v>
      </c>
      <c r="AK253">
        <v>406346</v>
      </c>
      <c r="AL253">
        <v>406906</v>
      </c>
      <c r="AM253">
        <v>407391</v>
      </c>
      <c r="AN253">
        <v>407811</v>
      </c>
      <c r="AO253">
        <v>408143</v>
      </c>
      <c r="AP253">
        <v>408465</v>
      </c>
      <c r="AQ253">
        <v>408685</v>
      </c>
      <c r="AR253">
        <v>408880</v>
      </c>
      <c r="AS253">
        <v>409043</v>
      </c>
      <c r="AT253">
        <v>409154</v>
      </c>
      <c r="AU253">
        <v>409220</v>
      </c>
      <c r="AV253">
        <v>409255</v>
      </c>
      <c r="AW253">
        <v>409264</v>
      </c>
      <c r="AX253">
        <v>409212</v>
      </c>
      <c r="AY253">
        <v>409120</v>
      </c>
      <c r="AZ253">
        <v>408974</v>
      </c>
      <c r="BA253">
        <v>408791</v>
      </c>
      <c r="BB253">
        <v>408556</v>
      </c>
      <c r="BC253">
        <v>408266</v>
      </c>
      <c r="BD253">
        <v>407921</v>
      </c>
      <c r="BE253">
        <v>407531</v>
      </c>
      <c r="BF253">
        <v>407089</v>
      </c>
      <c r="BG253">
        <v>406579</v>
      </c>
      <c r="BH253">
        <v>406030</v>
      </c>
      <c r="BI253">
        <v>405431</v>
      </c>
      <c r="BJ253">
        <v>404759</v>
      </c>
      <c r="BK253">
        <v>404027</v>
      </c>
      <c r="BL253">
        <v>403230</v>
      </c>
      <c r="BM253">
        <v>402397</v>
      </c>
      <c r="BN253">
        <v>401481</v>
      </c>
      <c r="BO253">
        <v>400517</v>
      </c>
      <c r="BP253">
        <v>399495</v>
      </c>
      <c r="BQ253">
        <v>398427</v>
      </c>
      <c r="BR253">
        <v>397310</v>
      </c>
      <c r="BS253">
        <v>396130</v>
      </c>
      <c r="BT253">
        <v>394917</v>
      </c>
      <c r="BU253">
        <v>393656</v>
      </c>
      <c r="BV253">
        <v>392358</v>
      </c>
      <c r="BW253">
        <v>391024</v>
      </c>
      <c r="BX253">
        <v>389675</v>
      </c>
      <c r="BY253">
        <v>388293</v>
      </c>
      <c r="BZ253">
        <v>386915</v>
      </c>
      <c r="CA253">
        <v>385529</v>
      </c>
      <c r="CB253">
        <v>384149</v>
      </c>
      <c r="CC253">
        <v>382786</v>
      </c>
      <c r="CD253">
        <v>381448</v>
      </c>
      <c r="CE253">
        <v>380134</v>
      </c>
      <c r="CF253">
        <v>378865</v>
      </c>
      <c r="CG253">
        <v>377622</v>
      </c>
      <c r="CH253">
        <v>376422</v>
      </c>
      <c r="CI253">
        <v>375272</v>
      </c>
      <c r="CJ253">
        <v>374155</v>
      </c>
      <c r="CK253">
        <v>373089</v>
      </c>
      <c r="CL253">
        <v>372031</v>
      </c>
      <c r="CM253">
        <v>370991</v>
      </c>
      <c r="CN253">
        <v>369984</v>
      </c>
      <c r="CO253">
        <v>368983</v>
      </c>
    </row>
    <row r="254" spans="1:93" x14ac:dyDescent="0.35">
      <c r="A254" t="s">
        <v>408</v>
      </c>
      <c r="B254" t="s">
        <v>196</v>
      </c>
      <c r="C254" t="s">
        <v>404</v>
      </c>
      <c r="D254">
        <v>7394276</v>
      </c>
      <c r="E254">
        <v>7525222</v>
      </c>
      <c r="F254">
        <v>7658990</v>
      </c>
      <c r="G254">
        <v>7794362</v>
      </c>
      <c r="H254">
        <v>7933331</v>
      </c>
      <c r="I254">
        <v>8082225</v>
      </c>
      <c r="J254">
        <v>8235793</v>
      </c>
      <c r="K254">
        <v>8382721</v>
      </c>
      <c r="L254">
        <v>8530245</v>
      </c>
      <c r="M254">
        <v>8685594</v>
      </c>
      <c r="N254">
        <v>8829385</v>
      </c>
      <c r="O254">
        <v>8970733</v>
      </c>
      <c r="P254">
        <v>9105885</v>
      </c>
      <c r="Q254">
        <v>9243154</v>
      </c>
      <c r="R254">
        <v>9380150</v>
      </c>
      <c r="S254">
        <v>9517413</v>
      </c>
      <c r="T254">
        <v>9654512</v>
      </c>
      <c r="U254">
        <v>9791558</v>
      </c>
      <c r="V254">
        <v>9928764</v>
      </c>
      <c r="W254">
        <v>10065965</v>
      </c>
      <c r="X254">
        <v>10203937</v>
      </c>
      <c r="Y254">
        <v>10342244</v>
      </c>
      <c r="Z254">
        <v>10481268</v>
      </c>
      <c r="AA254">
        <v>10620433</v>
      </c>
      <c r="AB254">
        <v>10760288</v>
      </c>
      <c r="AC254">
        <v>10900774</v>
      </c>
      <c r="AD254">
        <v>11041937</v>
      </c>
      <c r="AE254">
        <v>11183838</v>
      </c>
      <c r="AF254">
        <v>11326481</v>
      </c>
      <c r="AG254">
        <v>11470181</v>
      </c>
      <c r="AH254">
        <v>11614535</v>
      </c>
      <c r="AI254">
        <v>11759843</v>
      </c>
      <c r="AJ254">
        <v>11905379</v>
      </c>
      <c r="AK254">
        <v>12051619</v>
      </c>
      <c r="AL254">
        <v>12197493</v>
      </c>
      <c r="AM254">
        <v>12343070</v>
      </c>
      <c r="AN254">
        <v>12488643</v>
      </c>
      <c r="AO254">
        <v>12633811</v>
      </c>
      <c r="AP254">
        <v>12777877</v>
      </c>
      <c r="AQ254">
        <v>12920503</v>
      </c>
      <c r="AR254">
        <v>13063078</v>
      </c>
      <c r="AS254">
        <v>13203755</v>
      </c>
      <c r="AT254">
        <v>13343546</v>
      </c>
      <c r="AU254">
        <v>13481315</v>
      </c>
      <c r="AV254">
        <v>13617169</v>
      </c>
      <c r="AW254">
        <v>13750309</v>
      </c>
      <c r="AX254">
        <v>13882033</v>
      </c>
      <c r="AY254">
        <v>14012506</v>
      </c>
      <c r="AZ254">
        <v>14141809</v>
      </c>
      <c r="BA254">
        <v>14269127</v>
      </c>
      <c r="BB254">
        <v>14394179</v>
      </c>
      <c r="BC254">
        <v>14518560</v>
      </c>
      <c r="BD254">
        <v>14641269</v>
      </c>
      <c r="BE254">
        <v>14763393</v>
      </c>
      <c r="BF254">
        <v>14884100</v>
      </c>
      <c r="BG254">
        <v>15003532</v>
      </c>
      <c r="BH254">
        <v>15123167</v>
      </c>
      <c r="BI254">
        <v>15242305</v>
      </c>
      <c r="BJ254">
        <v>15359408</v>
      </c>
      <c r="BK254">
        <v>15476683</v>
      </c>
      <c r="BL254">
        <v>15593031</v>
      </c>
      <c r="BM254">
        <v>15708814</v>
      </c>
      <c r="BN254">
        <v>15824428</v>
      </c>
      <c r="BO254">
        <v>15939191</v>
      </c>
      <c r="BP254">
        <v>16053595</v>
      </c>
      <c r="BQ254">
        <v>16166751</v>
      </c>
      <c r="BR254">
        <v>16278585</v>
      </c>
      <c r="BS254">
        <v>16388865</v>
      </c>
      <c r="BT254">
        <v>16497950</v>
      </c>
      <c r="BU254">
        <v>16605794</v>
      </c>
      <c r="BV254">
        <v>16712711</v>
      </c>
      <c r="BW254">
        <v>16817011</v>
      </c>
      <c r="BX254">
        <v>16919987</v>
      </c>
      <c r="BY254">
        <v>17021892</v>
      </c>
      <c r="BZ254">
        <v>17122319</v>
      </c>
      <c r="CA254">
        <v>17219966</v>
      </c>
      <c r="CB254">
        <v>17315278</v>
      </c>
      <c r="CC254">
        <v>17408565</v>
      </c>
      <c r="CD254">
        <v>17500153</v>
      </c>
      <c r="CE254">
        <v>17590282</v>
      </c>
      <c r="CF254">
        <v>17677904</v>
      </c>
      <c r="CG254">
        <v>17763359</v>
      </c>
      <c r="CH254">
        <v>17846374</v>
      </c>
      <c r="CI254">
        <v>17928168</v>
      </c>
      <c r="CJ254">
        <v>18008633</v>
      </c>
      <c r="CK254">
        <v>18086556</v>
      </c>
      <c r="CL254">
        <v>18162335</v>
      </c>
      <c r="CM254">
        <v>18235720</v>
      </c>
      <c r="CN254">
        <v>18307038</v>
      </c>
      <c r="CO254">
        <v>18376700</v>
      </c>
    </row>
    <row r="255" spans="1:93" x14ac:dyDescent="0.35">
      <c r="A255" t="s">
        <v>408</v>
      </c>
      <c r="B255" t="s">
        <v>194</v>
      </c>
      <c r="C255" t="s">
        <v>404</v>
      </c>
      <c r="D255">
        <v>59948966</v>
      </c>
      <c r="E255">
        <v>60102937</v>
      </c>
      <c r="F255">
        <v>60277354</v>
      </c>
      <c r="G255">
        <v>60347845</v>
      </c>
      <c r="H255">
        <v>60297738</v>
      </c>
      <c r="I255">
        <v>60168074</v>
      </c>
      <c r="J255">
        <v>60069179</v>
      </c>
      <c r="K255">
        <v>59938885</v>
      </c>
      <c r="L255">
        <v>59815966</v>
      </c>
      <c r="M255">
        <v>59639898</v>
      </c>
      <c r="N255">
        <v>59361259</v>
      </c>
      <c r="O255">
        <v>59119400</v>
      </c>
      <c r="P255">
        <v>58955548</v>
      </c>
      <c r="Q255">
        <v>58785977</v>
      </c>
      <c r="R255">
        <v>58609511</v>
      </c>
      <c r="S255">
        <v>58428175</v>
      </c>
      <c r="T255">
        <v>58240804</v>
      </c>
      <c r="U255">
        <v>58049409</v>
      </c>
      <c r="V255">
        <v>57850664</v>
      </c>
      <c r="W255">
        <v>57647187</v>
      </c>
      <c r="X255">
        <v>57441329</v>
      </c>
      <c r="Y255">
        <v>57229715</v>
      </c>
      <c r="Z255">
        <v>57015993</v>
      </c>
      <c r="AA255">
        <v>56797915</v>
      </c>
      <c r="AB255">
        <v>56576256</v>
      </c>
      <c r="AC255">
        <v>56348716</v>
      </c>
      <c r="AD255">
        <v>56115870</v>
      </c>
      <c r="AE255">
        <v>55878021</v>
      </c>
      <c r="AF255">
        <v>55635671</v>
      </c>
      <c r="AG255">
        <v>55386069</v>
      </c>
      <c r="AH255">
        <v>55130875</v>
      </c>
      <c r="AI255">
        <v>54867249</v>
      </c>
      <c r="AJ255">
        <v>54595961</v>
      </c>
      <c r="AK255">
        <v>54317472</v>
      </c>
      <c r="AL255">
        <v>54027871</v>
      </c>
      <c r="AM255">
        <v>53729058</v>
      </c>
      <c r="AN255">
        <v>53419973</v>
      </c>
      <c r="AO255">
        <v>53101474</v>
      </c>
      <c r="AP255">
        <v>52770798</v>
      </c>
      <c r="AQ255">
        <v>52428172</v>
      </c>
      <c r="AR255">
        <v>52072795</v>
      </c>
      <c r="AS255">
        <v>51706527</v>
      </c>
      <c r="AT255">
        <v>51327935</v>
      </c>
      <c r="AU255">
        <v>50939253</v>
      </c>
      <c r="AV255">
        <v>50539308</v>
      </c>
      <c r="AW255">
        <v>50132109</v>
      </c>
      <c r="AX255">
        <v>49716688</v>
      </c>
      <c r="AY255">
        <v>49296020</v>
      </c>
      <c r="AZ255">
        <v>48871122</v>
      </c>
      <c r="BA255">
        <v>48445420</v>
      </c>
      <c r="BB255">
        <v>48020855</v>
      </c>
      <c r="BC255">
        <v>47597908</v>
      </c>
      <c r="BD255">
        <v>47176968</v>
      </c>
      <c r="BE255">
        <v>46762525</v>
      </c>
      <c r="BF255">
        <v>46354336</v>
      </c>
      <c r="BG255">
        <v>45954480</v>
      </c>
      <c r="BH255">
        <v>45563804</v>
      </c>
      <c r="BI255">
        <v>45182530</v>
      </c>
      <c r="BJ255">
        <v>44813482</v>
      </c>
      <c r="BK255">
        <v>44455395</v>
      </c>
      <c r="BL255">
        <v>44110129</v>
      </c>
      <c r="BM255">
        <v>43778025</v>
      </c>
      <c r="BN255">
        <v>43457819</v>
      </c>
      <c r="BO255">
        <v>43148843</v>
      </c>
      <c r="BP255">
        <v>42851591</v>
      </c>
      <c r="BQ255">
        <v>42566195</v>
      </c>
      <c r="BR255">
        <v>42288923</v>
      </c>
      <c r="BS255">
        <v>42020954</v>
      </c>
      <c r="BT255">
        <v>41759165</v>
      </c>
      <c r="BU255">
        <v>41505832</v>
      </c>
      <c r="BV255">
        <v>41257706</v>
      </c>
      <c r="BW255">
        <v>41013583</v>
      </c>
      <c r="BX255">
        <v>40773488</v>
      </c>
      <c r="BY255">
        <v>40537403</v>
      </c>
      <c r="BZ255">
        <v>40304548</v>
      </c>
      <c r="CA255">
        <v>40072223</v>
      </c>
      <c r="CB255">
        <v>39841880</v>
      </c>
      <c r="CC255">
        <v>39611933</v>
      </c>
      <c r="CD255">
        <v>39383675</v>
      </c>
      <c r="CE255">
        <v>39157418</v>
      </c>
      <c r="CF255">
        <v>38932869</v>
      </c>
      <c r="CG255">
        <v>38709408</v>
      </c>
      <c r="CH255">
        <v>38486828</v>
      </c>
      <c r="CI255">
        <v>38266205</v>
      </c>
      <c r="CJ255">
        <v>38046484</v>
      </c>
      <c r="CK255">
        <v>37828818</v>
      </c>
      <c r="CL255">
        <v>37612480</v>
      </c>
      <c r="CM255">
        <v>37398776</v>
      </c>
      <c r="CN255">
        <v>37187043</v>
      </c>
      <c r="CO255">
        <v>36977732</v>
      </c>
    </row>
    <row r="256" spans="1:93" x14ac:dyDescent="0.35">
      <c r="A256" t="s">
        <v>408</v>
      </c>
      <c r="B256" t="s">
        <v>189</v>
      </c>
      <c r="C256" t="s">
        <v>404</v>
      </c>
      <c r="D256">
        <v>2739529</v>
      </c>
      <c r="E256">
        <v>2752810</v>
      </c>
      <c r="F256">
        <v>2766824</v>
      </c>
      <c r="G256">
        <v>2779434</v>
      </c>
      <c r="H256">
        <v>2789652</v>
      </c>
      <c r="I256">
        <v>2799237</v>
      </c>
      <c r="J256">
        <v>2806154</v>
      </c>
      <c r="K256">
        <v>2810597</v>
      </c>
      <c r="L256">
        <v>2813073</v>
      </c>
      <c r="M256">
        <v>2814473</v>
      </c>
      <c r="N256">
        <v>2826398</v>
      </c>
      <c r="O256">
        <v>2828991</v>
      </c>
      <c r="P256">
        <v>2825763</v>
      </c>
      <c r="Q256">
        <v>2825324</v>
      </c>
      <c r="R256">
        <v>2824153</v>
      </c>
      <c r="S256">
        <v>2822245</v>
      </c>
      <c r="T256">
        <v>2819563</v>
      </c>
      <c r="U256">
        <v>2816296</v>
      </c>
      <c r="V256">
        <v>2812167</v>
      </c>
      <c r="W256">
        <v>2807248</v>
      </c>
      <c r="X256">
        <v>2801465</v>
      </c>
      <c r="Y256">
        <v>2794854</v>
      </c>
      <c r="Z256">
        <v>2787207</v>
      </c>
      <c r="AA256">
        <v>2778618</v>
      </c>
      <c r="AB256">
        <v>2769068</v>
      </c>
      <c r="AC256">
        <v>2758360</v>
      </c>
      <c r="AD256">
        <v>2746691</v>
      </c>
      <c r="AE256">
        <v>2733946</v>
      </c>
      <c r="AF256">
        <v>2720197</v>
      </c>
      <c r="AG256">
        <v>2705427</v>
      </c>
      <c r="AH256">
        <v>2689640</v>
      </c>
      <c r="AI256">
        <v>2672834</v>
      </c>
      <c r="AJ256">
        <v>2655091</v>
      </c>
      <c r="AK256">
        <v>2636330</v>
      </c>
      <c r="AL256">
        <v>2616680</v>
      </c>
      <c r="AM256">
        <v>2596162</v>
      </c>
      <c r="AN256">
        <v>2574723</v>
      </c>
      <c r="AO256">
        <v>2552558</v>
      </c>
      <c r="AP256">
        <v>2529607</v>
      </c>
      <c r="AQ256">
        <v>2505988</v>
      </c>
      <c r="AR256">
        <v>2481659</v>
      </c>
      <c r="AS256">
        <v>2456647</v>
      </c>
      <c r="AT256">
        <v>2431044</v>
      </c>
      <c r="AU256">
        <v>2404783</v>
      </c>
      <c r="AV256">
        <v>2377974</v>
      </c>
      <c r="AW256">
        <v>2350558</v>
      </c>
      <c r="AX256">
        <v>2322516</v>
      </c>
      <c r="AY256">
        <v>2293972</v>
      </c>
      <c r="AZ256">
        <v>2264938</v>
      </c>
      <c r="BA256">
        <v>2235400</v>
      </c>
      <c r="BB256">
        <v>2205328</v>
      </c>
      <c r="BC256">
        <v>2174850</v>
      </c>
      <c r="BD256">
        <v>2143935</v>
      </c>
      <c r="BE256">
        <v>2112507</v>
      </c>
      <c r="BF256">
        <v>2080657</v>
      </c>
      <c r="BG256">
        <v>2048372</v>
      </c>
      <c r="BH256">
        <v>2015650</v>
      </c>
      <c r="BI256">
        <v>1982510</v>
      </c>
      <c r="BJ256">
        <v>1948937</v>
      </c>
      <c r="BK256">
        <v>1914941</v>
      </c>
      <c r="BL256">
        <v>1880552</v>
      </c>
      <c r="BM256">
        <v>1845929</v>
      </c>
      <c r="BN256">
        <v>1810977</v>
      </c>
      <c r="BO256">
        <v>1775781</v>
      </c>
      <c r="BP256">
        <v>1740385</v>
      </c>
      <c r="BQ256">
        <v>1704859</v>
      </c>
      <c r="BR256">
        <v>1669144</v>
      </c>
      <c r="BS256">
        <v>1633385</v>
      </c>
      <c r="BT256">
        <v>1597613</v>
      </c>
      <c r="BU256">
        <v>1561954</v>
      </c>
      <c r="BV256">
        <v>1526431</v>
      </c>
      <c r="BW256">
        <v>1491011</v>
      </c>
      <c r="BX256">
        <v>1455797</v>
      </c>
      <c r="BY256">
        <v>1420846</v>
      </c>
      <c r="BZ256">
        <v>1386161</v>
      </c>
      <c r="CA256">
        <v>1351774</v>
      </c>
      <c r="CB256">
        <v>1317760</v>
      </c>
      <c r="CC256">
        <v>1284096</v>
      </c>
      <c r="CD256">
        <v>1250873</v>
      </c>
      <c r="CE256">
        <v>1218043</v>
      </c>
      <c r="CF256">
        <v>1185610</v>
      </c>
      <c r="CG256">
        <v>1153582</v>
      </c>
      <c r="CH256">
        <v>1121957</v>
      </c>
      <c r="CI256">
        <v>1090766</v>
      </c>
      <c r="CJ256">
        <v>1059982</v>
      </c>
      <c r="CK256">
        <v>1029577</v>
      </c>
      <c r="CL256">
        <v>999513</v>
      </c>
      <c r="CM256">
        <v>969783</v>
      </c>
      <c r="CN256">
        <v>940440</v>
      </c>
      <c r="CO256">
        <v>911421</v>
      </c>
    </row>
    <row r="257" spans="1:93" x14ac:dyDescent="0.35">
      <c r="A257" t="s">
        <v>408</v>
      </c>
      <c r="B257" t="s">
        <v>185</v>
      </c>
      <c r="C257" t="s">
        <v>404</v>
      </c>
      <c r="D257">
        <v>7020313</v>
      </c>
      <c r="E257">
        <v>7199646</v>
      </c>
      <c r="F257">
        <v>7224080</v>
      </c>
      <c r="G257">
        <v>8165548</v>
      </c>
      <c r="H257">
        <v>9150504</v>
      </c>
      <c r="I257">
        <v>9837989</v>
      </c>
      <c r="J257">
        <v>10091322</v>
      </c>
      <c r="K257">
        <v>10339441</v>
      </c>
      <c r="L257">
        <v>10580290</v>
      </c>
      <c r="M257">
        <v>10817077</v>
      </c>
      <c r="N257">
        <v>11040365</v>
      </c>
      <c r="O257">
        <v>11256190</v>
      </c>
      <c r="P257">
        <v>11315547</v>
      </c>
      <c r="Q257">
        <v>11358558</v>
      </c>
      <c r="R257">
        <v>11411285</v>
      </c>
      <c r="S257">
        <v>11472944</v>
      </c>
      <c r="T257">
        <v>11557143</v>
      </c>
      <c r="U257">
        <v>11652148</v>
      </c>
      <c r="V257">
        <v>11756039</v>
      </c>
      <c r="W257">
        <v>11870383</v>
      </c>
      <c r="X257">
        <v>11996406</v>
      </c>
      <c r="Y257">
        <v>12134603</v>
      </c>
      <c r="Z257">
        <v>12282731</v>
      </c>
      <c r="AA257">
        <v>12437061</v>
      </c>
      <c r="AB257">
        <v>12598867</v>
      </c>
      <c r="AC257">
        <v>12767539</v>
      </c>
      <c r="AD257">
        <v>12940400</v>
      </c>
      <c r="AE257">
        <v>13114753</v>
      </c>
      <c r="AF257">
        <v>13286398</v>
      </c>
      <c r="AG257">
        <v>13455882</v>
      </c>
      <c r="AH257">
        <v>13621891</v>
      </c>
      <c r="AI257">
        <v>13785221</v>
      </c>
      <c r="AJ257">
        <v>13944222</v>
      </c>
      <c r="AK257">
        <v>14099916</v>
      </c>
      <c r="AL257">
        <v>14250603</v>
      </c>
      <c r="AM257">
        <v>14397049</v>
      </c>
      <c r="AN257">
        <v>14538972</v>
      </c>
      <c r="AO257">
        <v>14677208</v>
      </c>
      <c r="AP257">
        <v>14811978</v>
      </c>
      <c r="AQ257">
        <v>14942526</v>
      </c>
      <c r="AR257">
        <v>15069356</v>
      </c>
      <c r="AS257">
        <v>15192718</v>
      </c>
      <c r="AT257">
        <v>15313155</v>
      </c>
      <c r="AU257">
        <v>15430858</v>
      </c>
      <c r="AV257">
        <v>15545975</v>
      </c>
      <c r="AW257">
        <v>15658629</v>
      </c>
      <c r="AX257">
        <v>15768501</v>
      </c>
      <c r="AY257">
        <v>15875500</v>
      </c>
      <c r="AZ257">
        <v>15980033</v>
      </c>
      <c r="BA257">
        <v>16081961</v>
      </c>
      <c r="BB257">
        <v>16180863</v>
      </c>
      <c r="BC257">
        <v>16277429</v>
      </c>
      <c r="BD257">
        <v>16370912</v>
      </c>
      <c r="BE257">
        <v>16461763</v>
      </c>
      <c r="BF257">
        <v>16549628</v>
      </c>
      <c r="BG257">
        <v>16635585</v>
      </c>
      <c r="BH257">
        <v>16718600</v>
      </c>
      <c r="BI257">
        <v>16798579</v>
      </c>
      <c r="BJ257">
        <v>16875245</v>
      </c>
      <c r="BK257">
        <v>16947995</v>
      </c>
      <c r="BL257">
        <v>17018005</v>
      </c>
      <c r="BM257">
        <v>17084773</v>
      </c>
      <c r="BN257">
        <v>17147629</v>
      </c>
      <c r="BO257">
        <v>17206675</v>
      </c>
      <c r="BP257">
        <v>17262041</v>
      </c>
      <c r="BQ257">
        <v>17313592</v>
      </c>
      <c r="BR257">
        <v>17360688</v>
      </c>
      <c r="BS257">
        <v>17404419</v>
      </c>
      <c r="BT257">
        <v>17444627</v>
      </c>
      <c r="BU257">
        <v>17481454</v>
      </c>
      <c r="BV257">
        <v>17515249</v>
      </c>
      <c r="BW257">
        <v>17545615</v>
      </c>
      <c r="BX257">
        <v>17572332</v>
      </c>
      <c r="BY257">
        <v>17596856</v>
      </c>
      <c r="BZ257">
        <v>17617868</v>
      </c>
      <c r="CA257">
        <v>17635989</v>
      </c>
      <c r="CB257">
        <v>17650919</v>
      </c>
      <c r="CC257">
        <v>17664090</v>
      </c>
      <c r="CD257">
        <v>17674298</v>
      </c>
      <c r="CE257">
        <v>17682361</v>
      </c>
      <c r="CF257">
        <v>17688014</v>
      </c>
      <c r="CG257">
        <v>17691423</v>
      </c>
      <c r="CH257">
        <v>17692445</v>
      </c>
      <c r="CI257">
        <v>17691212</v>
      </c>
      <c r="CJ257">
        <v>17688043</v>
      </c>
      <c r="CK257">
        <v>17682322</v>
      </c>
      <c r="CL257">
        <v>17673395</v>
      </c>
      <c r="CM257">
        <v>17662096</v>
      </c>
      <c r="CN257">
        <v>17649049</v>
      </c>
      <c r="CO257">
        <v>17633797</v>
      </c>
    </row>
    <row r="258" spans="1:93" x14ac:dyDescent="0.35">
      <c r="A258" t="s">
        <v>408</v>
      </c>
      <c r="B258" t="s">
        <v>187</v>
      </c>
      <c r="C258" t="s">
        <v>404</v>
      </c>
      <c r="D258">
        <v>128079462</v>
      </c>
      <c r="E258">
        <v>127935051</v>
      </c>
      <c r="F258">
        <v>127772324</v>
      </c>
      <c r="G258">
        <v>127585524</v>
      </c>
      <c r="H258">
        <v>127367946</v>
      </c>
      <c r="I258">
        <v>127133920</v>
      </c>
      <c r="J258">
        <v>126853795</v>
      </c>
      <c r="K258">
        <v>126471149</v>
      </c>
      <c r="L258">
        <v>126040583</v>
      </c>
      <c r="M258">
        <v>125542770</v>
      </c>
      <c r="N258">
        <v>124946751</v>
      </c>
      <c r="O258">
        <v>124278310</v>
      </c>
      <c r="P258">
        <v>123625074</v>
      </c>
      <c r="Q258">
        <v>122963952</v>
      </c>
      <c r="R258">
        <v>122298912</v>
      </c>
      <c r="S258">
        <v>121621903</v>
      </c>
      <c r="T258">
        <v>120943073</v>
      </c>
      <c r="U258">
        <v>120258125</v>
      </c>
      <c r="V258">
        <v>119566350</v>
      </c>
      <c r="W258">
        <v>118867844</v>
      </c>
      <c r="X258">
        <v>118161759</v>
      </c>
      <c r="Y258">
        <v>117449601</v>
      </c>
      <c r="Z258">
        <v>116730564</v>
      </c>
      <c r="AA258">
        <v>116005822</v>
      </c>
      <c r="AB258">
        <v>115276333</v>
      </c>
      <c r="AC258">
        <v>114537784</v>
      </c>
      <c r="AD258">
        <v>113792127</v>
      </c>
      <c r="AE258">
        <v>113041357</v>
      </c>
      <c r="AF258">
        <v>112287775</v>
      </c>
      <c r="AG258">
        <v>111533658</v>
      </c>
      <c r="AH258">
        <v>110780745</v>
      </c>
      <c r="AI258">
        <v>110029669</v>
      </c>
      <c r="AJ258">
        <v>109279611</v>
      </c>
      <c r="AK258">
        <v>108528309</v>
      </c>
      <c r="AL258">
        <v>107782781</v>
      </c>
      <c r="AM258">
        <v>107041805</v>
      </c>
      <c r="AN258">
        <v>106306901</v>
      </c>
      <c r="AO258">
        <v>105578175</v>
      </c>
      <c r="AP258">
        <v>104855062</v>
      </c>
      <c r="AQ258">
        <v>104139503</v>
      </c>
      <c r="AR258">
        <v>103429211</v>
      </c>
      <c r="AS258">
        <v>102724161</v>
      </c>
      <c r="AT258">
        <v>102023321</v>
      </c>
      <c r="AU258">
        <v>101322598</v>
      </c>
      <c r="AV258">
        <v>100616826</v>
      </c>
      <c r="AW258">
        <v>99905484</v>
      </c>
      <c r="AX258">
        <v>99190471</v>
      </c>
      <c r="AY258">
        <v>98467954</v>
      </c>
      <c r="AZ258">
        <v>97739841</v>
      </c>
      <c r="BA258">
        <v>97003071</v>
      </c>
      <c r="BB258">
        <v>96259843</v>
      </c>
      <c r="BC258">
        <v>95511994</v>
      </c>
      <c r="BD258">
        <v>94759890</v>
      </c>
      <c r="BE258">
        <v>94003128</v>
      </c>
      <c r="BF258">
        <v>93242407</v>
      </c>
      <c r="BG258">
        <v>92482622</v>
      </c>
      <c r="BH258">
        <v>91725483</v>
      </c>
      <c r="BI258">
        <v>90972133</v>
      </c>
      <c r="BJ258">
        <v>90230855</v>
      </c>
      <c r="BK258">
        <v>89496583</v>
      </c>
      <c r="BL258">
        <v>88777055</v>
      </c>
      <c r="BM258">
        <v>88071595</v>
      </c>
      <c r="BN258">
        <v>87383716</v>
      </c>
      <c r="BO258">
        <v>86713006</v>
      </c>
      <c r="BP258">
        <v>86064531</v>
      </c>
      <c r="BQ258">
        <v>85435040</v>
      </c>
      <c r="BR258">
        <v>84824272</v>
      </c>
      <c r="BS258">
        <v>84234152</v>
      </c>
      <c r="BT258">
        <v>83662621</v>
      </c>
      <c r="BU258">
        <v>83106313</v>
      </c>
      <c r="BV258">
        <v>82566885</v>
      </c>
      <c r="BW258">
        <v>82043815</v>
      </c>
      <c r="BX258">
        <v>81531237</v>
      </c>
      <c r="BY258">
        <v>81029615</v>
      </c>
      <c r="BZ258">
        <v>80539322</v>
      </c>
      <c r="CA258">
        <v>80056258</v>
      </c>
      <c r="CB258">
        <v>79579382</v>
      </c>
      <c r="CC258">
        <v>79109356</v>
      </c>
      <c r="CD258">
        <v>78646239</v>
      </c>
      <c r="CE258">
        <v>78186027</v>
      </c>
      <c r="CF258">
        <v>77732609</v>
      </c>
      <c r="CG258">
        <v>77282078</v>
      </c>
      <c r="CH258">
        <v>76836430</v>
      </c>
      <c r="CI258">
        <v>76394104</v>
      </c>
      <c r="CJ258">
        <v>75956923</v>
      </c>
      <c r="CK258">
        <v>75525277</v>
      </c>
      <c r="CL258">
        <v>75096079</v>
      </c>
      <c r="CM258">
        <v>74673427</v>
      </c>
      <c r="CN258">
        <v>74257952</v>
      </c>
      <c r="CO258">
        <v>73845864</v>
      </c>
    </row>
    <row r="259" spans="1:93" x14ac:dyDescent="0.35">
      <c r="A259" t="s">
        <v>408</v>
      </c>
      <c r="B259" t="s">
        <v>191</v>
      </c>
      <c r="C259" t="s">
        <v>404</v>
      </c>
      <c r="D259">
        <v>16746575</v>
      </c>
      <c r="E259">
        <v>16983260</v>
      </c>
      <c r="F259">
        <v>17222469</v>
      </c>
      <c r="G259">
        <v>17468994</v>
      </c>
      <c r="H259">
        <v>17715601</v>
      </c>
      <c r="I259">
        <v>17956216</v>
      </c>
      <c r="J259">
        <v>18200889</v>
      </c>
      <c r="K259">
        <v>18428739</v>
      </c>
      <c r="L259">
        <v>18647459</v>
      </c>
      <c r="M259">
        <v>18861057</v>
      </c>
      <c r="N259">
        <v>19097429</v>
      </c>
      <c r="O259">
        <v>19295502</v>
      </c>
      <c r="P259">
        <v>19500494</v>
      </c>
      <c r="Q259">
        <v>19712773</v>
      </c>
      <c r="R259">
        <v>19943557</v>
      </c>
      <c r="S259">
        <v>20168150</v>
      </c>
      <c r="T259">
        <v>20387418</v>
      </c>
      <c r="U259">
        <v>20601749</v>
      </c>
      <c r="V259">
        <v>20813004</v>
      </c>
      <c r="W259">
        <v>21023114</v>
      </c>
      <c r="X259">
        <v>21233329</v>
      </c>
      <c r="Y259">
        <v>21442284</v>
      </c>
      <c r="Z259">
        <v>21652665</v>
      </c>
      <c r="AA259">
        <v>21863581</v>
      </c>
      <c r="AB259">
        <v>22076626</v>
      </c>
      <c r="AC259">
        <v>22290588</v>
      </c>
      <c r="AD259">
        <v>22507104</v>
      </c>
      <c r="AE259">
        <v>22726085</v>
      </c>
      <c r="AF259">
        <v>22947650</v>
      </c>
      <c r="AG259">
        <v>23171702</v>
      </c>
      <c r="AH259">
        <v>23399095</v>
      </c>
      <c r="AI259">
        <v>23630086</v>
      </c>
      <c r="AJ259">
        <v>23863320</v>
      </c>
      <c r="AK259">
        <v>24099584</v>
      </c>
      <c r="AL259">
        <v>24336312</v>
      </c>
      <c r="AM259">
        <v>24571594</v>
      </c>
      <c r="AN259">
        <v>24806362</v>
      </c>
      <c r="AO259">
        <v>25038439</v>
      </c>
      <c r="AP259">
        <v>25268527</v>
      </c>
      <c r="AQ259">
        <v>25497599</v>
      </c>
      <c r="AR259">
        <v>25722357</v>
      </c>
      <c r="AS259">
        <v>25945330</v>
      </c>
      <c r="AT259">
        <v>26163657</v>
      </c>
      <c r="AU259">
        <v>26379522</v>
      </c>
      <c r="AV259">
        <v>26593501</v>
      </c>
      <c r="AW259">
        <v>26804162</v>
      </c>
      <c r="AX259">
        <v>27011943</v>
      </c>
      <c r="AY259">
        <v>27216952</v>
      </c>
      <c r="AZ259">
        <v>27417994</v>
      </c>
      <c r="BA259">
        <v>27615239</v>
      </c>
      <c r="BB259">
        <v>27810010</v>
      </c>
      <c r="BC259">
        <v>28002584</v>
      </c>
      <c r="BD259">
        <v>28193054</v>
      </c>
      <c r="BE259">
        <v>28381607</v>
      </c>
      <c r="BF259">
        <v>28567098</v>
      </c>
      <c r="BG259">
        <v>28751419</v>
      </c>
      <c r="BH259">
        <v>28934401</v>
      </c>
      <c r="BI259">
        <v>29116063</v>
      </c>
      <c r="BJ259">
        <v>29299653</v>
      </c>
      <c r="BK259">
        <v>29481324</v>
      </c>
      <c r="BL259">
        <v>29664169</v>
      </c>
      <c r="BM259">
        <v>29846509</v>
      </c>
      <c r="BN259">
        <v>30029843</v>
      </c>
      <c r="BO259">
        <v>30213239</v>
      </c>
      <c r="BP259">
        <v>30396003</v>
      </c>
      <c r="BQ259">
        <v>30578631</v>
      </c>
      <c r="BR259">
        <v>30759256</v>
      </c>
      <c r="BS259">
        <v>30939950</v>
      </c>
      <c r="BT259">
        <v>31118518</v>
      </c>
      <c r="BU259">
        <v>31294905</v>
      </c>
      <c r="BV259">
        <v>31471365</v>
      </c>
      <c r="BW259">
        <v>31646331</v>
      </c>
      <c r="BX259">
        <v>31817555</v>
      </c>
      <c r="BY259">
        <v>31985780</v>
      </c>
      <c r="BZ259">
        <v>32152744</v>
      </c>
      <c r="CA259">
        <v>32314847</v>
      </c>
      <c r="CB259">
        <v>32474902</v>
      </c>
      <c r="CC259">
        <v>32630017</v>
      </c>
      <c r="CD259">
        <v>32779401</v>
      </c>
      <c r="CE259">
        <v>32923241</v>
      </c>
      <c r="CF259">
        <v>33061450</v>
      </c>
      <c r="CG259">
        <v>33193347</v>
      </c>
      <c r="CH259">
        <v>33319074</v>
      </c>
      <c r="CI259">
        <v>33440994</v>
      </c>
      <c r="CJ259">
        <v>33556414</v>
      </c>
      <c r="CK259">
        <v>33666403</v>
      </c>
      <c r="CL259">
        <v>33771817</v>
      </c>
      <c r="CM259">
        <v>33870379</v>
      </c>
      <c r="CN259">
        <v>33963609</v>
      </c>
      <c r="CO259">
        <v>34052098</v>
      </c>
    </row>
    <row r="260" spans="1:93" x14ac:dyDescent="0.35">
      <c r="A260" t="s">
        <v>408</v>
      </c>
      <c r="B260" t="s">
        <v>181</v>
      </c>
      <c r="C260" t="s">
        <v>404</v>
      </c>
      <c r="D260">
        <v>42085676</v>
      </c>
      <c r="E260">
        <v>43184612</v>
      </c>
      <c r="F260">
        <v>44267001</v>
      </c>
      <c r="G260">
        <v>45317735</v>
      </c>
      <c r="H260">
        <v>46345992</v>
      </c>
      <c r="I260">
        <v>47356985</v>
      </c>
      <c r="J260">
        <v>48432355</v>
      </c>
      <c r="K260">
        <v>49463919</v>
      </c>
      <c r="L260">
        <v>50442689</v>
      </c>
      <c r="M260">
        <v>51460211</v>
      </c>
      <c r="N260">
        <v>52511349</v>
      </c>
      <c r="O260">
        <v>53499879</v>
      </c>
      <c r="P260">
        <v>54555095</v>
      </c>
      <c r="Q260">
        <v>55646078</v>
      </c>
      <c r="R260">
        <v>56759982</v>
      </c>
      <c r="S260">
        <v>57887878</v>
      </c>
      <c r="T260">
        <v>59026878</v>
      </c>
      <c r="U260">
        <v>60181984</v>
      </c>
      <c r="V260">
        <v>61343862</v>
      </c>
      <c r="W260">
        <v>62515865</v>
      </c>
      <c r="X260">
        <v>63692018</v>
      </c>
      <c r="Y260">
        <v>64876914</v>
      </c>
      <c r="Z260">
        <v>66063606</v>
      </c>
      <c r="AA260">
        <v>67248282</v>
      </c>
      <c r="AB260">
        <v>68431101</v>
      </c>
      <c r="AC260">
        <v>69606853</v>
      </c>
      <c r="AD260">
        <v>70766037</v>
      </c>
      <c r="AE260">
        <v>71919340</v>
      </c>
      <c r="AF260">
        <v>73067978</v>
      </c>
      <c r="AG260">
        <v>74200850</v>
      </c>
      <c r="AH260">
        <v>75315107</v>
      </c>
      <c r="AI260">
        <v>76418548</v>
      </c>
      <c r="AJ260">
        <v>77503786</v>
      </c>
      <c r="AK260">
        <v>78575921</v>
      </c>
      <c r="AL260">
        <v>79633021</v>
      </c>
      <c r="AM260">
        <v>80680180</v>
      </c>
      <c r="AN260">
        <v>81709830</v>
      </c>
      <c r="AO260">
        <v>82729225</v>
      </c>
      <c r="AP260">
        <v>83730915</v>
      </c>
      <c r="AQ260">
        <v>84724399</v>
      </c>
      <c r="AR260">
        <v>85699079</v>
      </c>
      <c r="AS260">
        <v>86661984</v>
      </c>
      <c r="AT260">
        <v>87611888</v>
      </c>
      <c r="AU260">
        <v>88547172</v>
      </c>
      <c r="AV260">
        <v>89471647</v>
      </c>
      <c r="AW260">
        <v>90389682</v>
      </c>
      <c r="AX260">
        <v>91293724</v>
      </c>
      <c r="AY260">
        <v>92184985</v>
      </c>
      <c r="AZ260">
        <v>93062991</v>
      </c>
      <c r="BA260">
        <v>93920914</v>
      </c>
      <c r="BB260">
        <v>94759713</v>
      </c>
      <c r="BC260">
        <v>95575502</v>
      </c>
      <c r="BD260">
        <v>96379152</v>
      </c>
      <c r="BE260">
        <v>97161816</v>
      </c>
      <c r="BF260">
        <v>97929271</v>
      </c>
      <c r="BG260">
        <v>98669004</v>
      </c>
      <c r="BH260">
        <v>99398155</v>
      </c>
      <c r="BI260">
        <v>100098752</v>
      </c>
      <c r="BJ260">
        <v>100783833</v>
      </c>
      <c r="BK260">
        <v>101448102</v>
      </c>
      <c r="BL260">
        <v>102089110</v>
      </c>
      <c r="BM260">
        <v>102706613</v>
      </c>
      <c r="BN260">
        <v>103302466</v>
      </c>
      <c r="BO260">
        <v>103881834</v>
      </c>
      <c r="BP260">
        <v>104440157</v>
      </c>
      <c r="BQ260">
        <v>104972704</v>
      </c>
      <c r="BR260">
        <v>105487652</v>
      </c>
      <c r="BS260">
        <v>105980765</v>
      </c>
      <c r="BT260">
        <v>106460896</v>
      </c>
      <c r="BU260">
        <v>106917550</v>
      </c>
      <c r="BV260">
        <v>107357206</v>
      </c>
      <c r="BW260">
        <v>107782309</v>
      </c>
      <c r="BX260">
        <v>108190402</v>
      </c>
      <c r="BY260">
        <v>108581133</v>
      </c>
      <c r="BZ260">
        <v>108956954</v>
      </c>
      <c r="CA260">
        <v>109315882</v>
      </c>
      <c r="CB260">
        <v>109652007</v>
      </c>
      <c r="CC260">
        <v>109972587</v>
      </c>
      <c r="CD260">
        <v>110276283</v>
      </c>
      <c r="CE260">
        <v>110563006</v>
      </c>
      <c r="CF260">
        <v>110830400</v>
      </c>
      <c r="CG260">
        <v>111075686</v>
      </c>
      <c r="CH260">
        <v>111303740</v>
      </c>
      <c r="CI260">
        <v>111517684</v>
      </c>
      <c r="CJ260">
        <v>111709063</v>
      </c>
      <c r="CK260">
        <v>111886085</v>
      </c>
      <c r="CL260">
        <v>112045340</v>
      </c>
      <c r="CM260">
        <v>112197694</v>
      </c>
      <c r="CN260">
        <v>112337167</v>
      </c>
      <c r="CO260">
        <v>112466254</v>
      </c>
    </row>
    <row r="261" spans="1:93" x14ac:dyDescent="0.35">
      <c r="A261" t="s">
        <v>408</v>
      </c>
      <c r="B261" t="s">
        <v>183</v>
      </c>
      <c r="C261" t="s">
        <v>404</v>
      </c>
      <c r="D261">
        <v>5514906</v>
      </c>
      <c r="E261">
        <v>5589765</v>
      </c>
      <c r="F261">
        <v>5674136</v>
      </c>
      <c r="G261">
        <v>5764984</v>
      </c>
      <c r="H261">
        <v>5863851</v>
      </c>
      <c r="I261">
        <v>5966110</v>
      </c>
      <c r="J261">
        <v>6070488</v>
      </c>
      <c r="K261">
        <v>6172033</v>
      </c>
      <c r="L261">
        <v>6274956</v>
      </c>
      <c r="M261">
        <v>6372330</v>
      </c>
      <c r="N261">
        <v>6477418</v>
      </c>
      <c r="O261">
        <v>6578069</v>
      </c>
      <c r="P261">
        <v>6683177</v>
      </c>
      <c r="Q261">
        <v>6787518</v>
      </c>
      <c r="R261">
        <v>6891694</v>
      </c>
      <c r="S261">
        <v>6993664</v>
      </c>
      <c r="T261">
        <v>7093731</v>
      </c>
      <c r="U261">
        <v>7192364</v>
      </c>
      <c r="V261">
        <v>7289970</v>
      </c>
      <c r="W261">
        <v>7386976</v>
      </c>
      <c r="X261">
        <v>7483781</v>
      </c>
      <c r="Y261">
        <v>7581203</v>
      </c>
      <c r="Z261">
        <v>7679039</v>
      </c>
      <c r="AA261">
        <v>7778158</v>
      </c>
      <c r="AB261">
        <v>7877981</v>
      </c>
      <c r="AC261">
        <v>7978916</v>
      </c>
      <c r="AD261">
        <v>8080796</v>
      </c>
      <c r="AE261">
        <v>8183620</v>
      </c>
      <c r="AF261">
        <v>8287158</v>
      </c>
      <c r="AG261">
        <v>8391516</v>
      </c>
      <c r="AH261">
        <v>8495488</v>
      </c>
      <c r="AI261">
        <v>8599307</v>
      </c>
      <c r="AJ261">
        <v>8702498</v>
      </c>
      <c r="AK261">
        <v>8804751</v>
      </c>
      <c r="AL261">
        <v>8905286</v>
      </c>
      <c r="AM261">
        <v>9004299</v>
      </c>
      <c r="AN261">
        <v>9101574</v>
      </c>
      <c r="AO261">
        <v>9197198</v>
      </c>
      <c r="AP261">
        <v>9290781</v>
      </c>
      <c r="AQ261">
        <v>9382210</v>
      </c>
      <c r="AR261">
        <v>9471505</v>
      </c>
      <c r="AS261">
        <v>9558735</v>
      </c>
      <c r="AT261">
        <v>9644244</v>
      </c>
      <c r="AU261">
        <v>9727376</v>
      </c>
      <c r="AV261">
        <v>9809004</v>
      </c>
      <c r="AW261">
        <v>9889027</v>
      </c>
      <c r="AX261">
        <v>9967287</v>
      </c>
      <c r="AY261">
        <v>10043589</v>
      </c>
      <c r="AZ261">
        <v>10118696</v>
      </c>
      <c r="BA261">
        <v>10192650</v>
      </c>
      <c r="BB261">
        <v>10265692</v>
      </c>
      <c r="BC261">
        <v>10337800</v>
      </c>
      <c r="BD261">
        <v>10408763</v>
      </c>
      <c r="BE261">
        <v>10478622</v>
      </c>
      <c r="BF261">
        <v>10547497</v>
      </c>
      <c r="BG261">
        <v>10615416</v>
      </c>
      <c r="BH261">
        <v>10682572</v>
      </c>
      <c r="BI261">
        <v>10748035</v>
      </c>
      <c r="BJ261">
        <v>10812339</v>
      </c>
      <c r="BK261">
        <v>10874722</v>
      </c>
      <c r="BL261">
        <v>10935551</v>
      </c>
      <c r="BM261">
        <v>10994633</v>
      </c>
      <c r="BN261">
        <v>11052002</v>
      </c>
      <c r="BO261">
        <v>11107694</v>
      </c>
      <c r="BP261">
        <v>11161526</v>
      </c>
      <c r="BQ261">
        <v>11213659</v>
      </c>
      <c r="BR261">
        <v>11263662</v>
      </c>
      <c r="BS261">
        <v>11311947</v>
      </c>
      <c r="BT261">
        <v>11358537</v>
      </c>
      <c r="BU261">
        <v>11403647</v>
      </c>
      <c r="BV261">
        <v>11447038</v>
      </c>
      <c r="BW261">
        <v>11488558</v>
      </c>
      <c r="BX261">
        <v>11528938</v>
      </c>
      <c r="BY261">
        <v>11568012</v>
      </c>
      <c r="BZ261">
        <v>11605199</v>
      </c>
      <c r="CA261">
        <v>11641163</v>
      </c>
      <c r="CB261">
        <v>11675512</v>
      </c>
      <c r="CC261">
        <v>11708418</v>
      </c>
      <c r="CD261">
        <v>11739964</v>
      </c>
      <c r="CE261">
        <v>11770361</v>
      </c>
      <c r="CF261">
        <v>11798973</v>
      </c>
      <c r="CG261">
        <v>11826046</v>
      </c>
      <c r="CH261">
        <v>11850966</v>
      </c>
      <c r="CI261">
        <v>11874521</v>
      </c>
      <c r="CJ261">
        <v>11896376</v>
      </c>
      <c r="CK261">
        <v>11915351</v>
      </c>
      <c r="CL261">
        <v>11932194</v>
      </c>
      <c r="CM261">
        <v>11947157</v>
      </c>
      <c r="CN261">
        <v>11959948</v>
      </c>
      <c r="CO261">
        <v>11970900</v>
      </c>
    </row>
    <row r="262" spans="1:93" x14ac:dyDescent="0.35">
      <c r="A262" t="s">
        <v>408</v>
      </c>
      <c r="B262" t="s">
        <v>179</v>
      </c>
      <c r="C262" t="s">
        <v>404</v>
      </c>
      <c r="D262">
        <v>14468212</v>
      </c>
      <c r="E262">
        <v>14679557</v>
      </c>
      <c r="F262">
        <v>14893724</v>
      </c>
      <c r="G262">
        <v>15105642</v>
      </c>
      <c r="H262">
        <v>15315991</v>
      </c>
      <c r="I262">
        <v>15519055</v>
      </c>
      <c r="J262">
        <v>15730112</v>
      </c>
      <c r="K262">
        <v>15931265</v>
      </c>
      <c r="L262">
        <v>16119212</v>
      </c>
      <c r="M262">
        <v>16296280</v>
      </c>
      <c r="N262">
        <v>16497441</v>
      </c>
      <c r="O262">
        <v>16680606</v>
      </c>
      <c r="P262">
        <v>16855079</v>
      </c>
      <c r="Q262">
        <v>17034573</v>
      </c>
      <c r="R262">
        <v>17209122</v>
      </c>
      <c r="S262">
        <v>17377941</v>
      </c>
      <c r="T262">
        <v>17542207</v>
      </c>
      <c r="U262">
        <v>17701110</v>
      </c>
      <c r="V262">
        <v>17857038</v>
      </c>
      <c r="W262">
        <v>18009933</v>
      </c>
      <c r="X262">
        <v>18158562</v>
      </c>
      <c r="Y262">
        <v>18304220</v>
      </c>
      <c r="Z262">
        <v>18446277</v>
      </c>
      <c r="AA262">
        <v>18584800</v>
      </c>
      <c r="AB262">
        <v>18721008</v>
      </c>
      <c r="AC262">
        <v>18853417</v>
      </c>
      <c r="AD262">
        <v>18981452</v>
      </c>
      <c r="AE262">
        <v>19106342</v>
      </c>
      <c r="AF262">
        <v>19226144</v>
      </c>
      <c r="AG262">
        <v>19341077</v>
      </c>
      <c r="AH262">
        <v>19451785</v>
      </c>
      <c r="AI262">
        <v>19557764</v>
      </c>
      <c r="AJ262">
        <v>19659260</v>
      </c>
      <c r="AK262">
        <v>19755834</v>
      </c>
      <c r="AL262">
        <v>19846888</v>
      </c>
      <c r="AM262">
        <v>19933041</v>
      </c>
      <c r="AN262">
        <v>20014133</v>
      </c>
      <c r="AO262">
        <v>20090893</v>
      </c>
      <c r="AP262">
        <v>20161657</v>
      </c>
      <c r="AQ262">
        <v>20227442</v>
      </c>
      <c r="AR262">
        <v>20289429</v>
      </c>
      <c r="AS262">
        <v>20347036</v>
      </c>
      <c r="AT262">
        <v>20400868</v>
      </c>
      <c r="AU262">
        <v>20451218</v>
      </c>
      <c r="AV262">
        <v>20497970</v>
      </c>
      <c r="AW262">
        <v>20541188</v>
      </c>
      <c r="AX262">
        <v>20581065</v>
      </c>
      <c r="AY262">
        <v>20617295</v>
      </c>
      <c r="AZ262">
        <v>20650677</v>
      </c>
      <c r="BA262">
        <v>20680486</v>
      </c>
      <c r="BB262">
        <v>20706741</v>
      </c>
      <c r="BC262">
        <v>20729697</v>
      </c>
      <c r="BD262">
        <v>20748853</v>
      </c>
      <c r="BE262">
        <v>20764577</v>
      </c>
      <c r="BF262">
        <v>20775482</v>
      </c>
      <c r="BG262">
        <v>20783213</v>
      </c>
      <c r="BH262">
        <v>20786785</v>
      </c>
      <c r="BI262">
        <v>20786754</v>
      </c>
      <c r="BJ262">
        <v>20781235</v>
      </c>
      <c r="BK262">
        <v>20771681</v>
      </c>
      <c r="BL262">
        <v>20757333</v>
      </c>
      <c r="BM262">
        <v>20739433</v>
      </c>
      <c r="BN262">
        <v>20716503</v>
      </c>
      <c r="BO262">
        <v>20690779</v>
      </c>
      <c r="BP262">
        <v>20661519</v>
      </c>
      <c r="BQ262">
        <v>20628271</v>
      </c>
      <c r="BR262">
        <v>20592098</v>
      </c>
      <c r="BS262">
        <v>20552579</v>
      </c>
      <c r="BT262">
        <v>20509860</v>
      </c>
      <c r="BU262">
        <v>20465027</v>
      </c>
      <c r="BV262">
        <v>20417378</v>
      </c>
      <c r="BW262">
        <v>20368331</v>
      </c>
      <c r="BX262">
        <v>20317657</v>
      </c>
      <c r="BY262">
        <v>20265004</v>
      </c>
      <c r="BZ262">
        <v>20210975</v>
      </c>
      <c r="CA262">
        <v>20154758</v>
      </c>
      <c r="CB262">
        <v>20097619</v>
      </c>
      <c r="CC262">
        <v>20038489</v>
      </c>
      <c r="CD262">
        <v>19977671</v>
      </c>
      <c r="CE262">
        <v>19915005</v>
      </c>
      <c r="CF262">
        <v>19849557</v>
      </c>
      <c r="CG262">
        <v>19782556</v>
      </c>
      <c r="CH262">
        <v>19713166</v>
      </c>
      <c r="CI262">
        <v>19641245</v>
      </c>
      <c r="CJ262">
        <v>19567409</v>
      </c>
      <c r="CK262">
        <v>19491114</v>
      </c>
      <c r="CL262">
        <v>19412373</v>
      </c>
      <c r="CM262">
        <v>19331314</v>
      </c>
      <c r="CN262">
        <v>19247701</v>
      </c>
      <c r="CO262">
        <v>19162361</v>
      </c>
    </row>
    <row r="263" spans="1:93" x14ac:dyDescent="0.35">
      <c r="A263" t="s">
        <v>408</v>
      </c>
      <c r="B263" t="s">
        <v>84</v>
      </c>
      <c r="C263" t="s">
        <v>404</v>
      </c>
      <c r="D263">
        <v>47459</v>
      </c>
      <c r="E263">
        <v>47704</v>
      </c>
      <c r="F263">
        <v>47750</v>
      </c>
      <c r="G263">
        <v>47783</v>
      </c>
      <c r="H263">
        <v>47796</v>
      </c>
      <c r="I263">
        <v>47784</v>
      </c>
      <c r="J263">
        <v>47791</v>
      </c>
      <c r="K263">
        <v>47780</v>
      </c>
      <c r="L263">
        <v>47742</v>
      </c>
      <c r="M263">
        <v>47681</v>
      </c>
      <c r="N263">
        <v>47604</v>
      </c>
      <c r="O263">
        <v>47609</v>
      </c>
      <c r="P263">
        <v>47706</v>
      </c>
      <c r="Q263">
        <v>47804</v>
      </c>
      <c r="R263">
        <v>47890</v>
      </c>
      <c r="S263">
        <v>47980</v>
      </c>
      <c r="T263">
        <v>48051</v>
      </c>
      <c r="U263">
        <v>48120</v>
      </c>
      <c r="V263">
        <v>48177</v>
      </c>
      <c r="W263">
        <v>48223</v>
      </c>
      <c r="X263">
        <v>48271</v>
      </c>
      <c r="Y263">
        <v>48292</v>
      </c>
      <c r="Z263">
        <v>48309</v>
      </c>
      <c r="AA263">
        <v>48310</v>
      </c>
      <c r="AB263">
        <v>48310</v>
      </c>
      <c r="AC263">
        <v>48285</v>
      </c>
      <c r="AD263">
        <v>48256</v>
      </c>
      <c r="AE263">
        <v>48217</v>
      </c>
      <c r="AF263">
        <v>48165</v>
      </c>
      <c r="AG263">
        <v>48102</v>
      </c>
      <c r="AH263">
        <v>48032</v>
      </c>
      <c r="AI263">
        <v>47947</v>
      </c>
      <c r="AJ263">
        <v>47849</v>
      </c>
      <c r="AK263">
        <v>47744</v>
      </c>
      <c r="AL263">
        <v>47637</v>
      </c>
      <c r="AM263">
        <v>47520</v>
      </c>
      <c r="AN263">
        <v>47387</v>
      </c>
      <c r="AO263">
        <v>47246</v>
      </c>
      <c r="AP263">
        <v>47113</v>
      </c>
      <c r="AQ263">
        <v>46960</v>
      </c>
      <c r="AR263">
        <v>46803</v>
      </c>
      <c r="AS263">
        <v>46649</v>
      </c>
      <c r="AT263">
        <v>46482</v>
      </c>
      <c r="AU263">
        <v>46313</v>
      </c>
      <c r="AV263">
        <v>46145</v>
      </c>
      <c r="AW263">
        <v>45965</v>
      </c>
      <c r="AX263">
        <v>45784</v>
      </c>
      <c r="AY263">
        <v>45600</v>
      </c>
      <c r="AZ263">
        <v>45401</v>
      </c>
      <c r="BA263">
        <v>45201</v>
      </c>
      <c r="BB263">
        <v>45006</v>
      </c>
      <c r="BC263">
        <v>44795</v>
      </c>
      <c r="BD263">
        <v>44596</v>
      </c>
      <c r="BE263">
        <v>44378</v>
      </c>
      <c r="BF263">
        <v>44157</v>
      </c>
      <c r="BG263">
        <v>43940</v>
      </c>
      <c r="BH263">
        <v>43716</v>
      </c>
      <c r="BI263">
        <v>43486</v>
      </c>
      <c r="BJ263">
        <v>43252</v>
      </c>
      <c r="BK263">
        <v>43017</v>
      </c>
      <c r="BL263">
        <v>42775</v>
      </c>
      <c r="BM263">
        <v>42543</v>
      </c>
      <c r="BN263">
        <v>42295</v>
      </c>
      <c r="BO263">
        <v>42049</v>
      </c>
      <c r="BP263">
        <v>41816</v>
      </c>
      <c r="BQ263">
        <v>41567</v>
      </c>
      <c r="BR263">
        <v>41318</v>
      </c>
      <c r="BS263">
        <v>41069</v>
      </c>
      <c r="BT263">
        <v>40830</v>
      </c>
      <c r="BU263">
        <v>40584</v>
      </c>
      <c r="BV263">
        <v>40343</v>
      </c>
      <c r="BW263">
        <v>40104</v>
      </c>
      <c r="BX263">
        <v>39856</v>
      </c>
      <c r="BY263">
        <v>39613</v>
      </c>
      <c r="BZ263">
        <v>39380</v>
      </c>
      <c r="CA263">
        <v>39146</v>
      </c>
      <c r="CB263">
        <v>38904</v>
      </c>
      <c r="CC263">
        <v>38667</v>
      </c>
      <c r="CD263">
        <v>38438</v>
      </c>
      <c r="CE263">
        <v>38222</v>
      </c>
      <c r="CF263">
        <v>37990</v>
      </c>
      <c r="CG263">
        <v>37764</v>
      </c>
      <c r="CH263">
        <v>37539</v>
      </c>
      <c r="CI263">
        <v>37319</v>
      </c>
      <c r="CJ263">
        <v>37097</v>
      </c>
      <c r="CK263">
        <v>36892</v>
      </c>
      <c r="CL263">
        <v>36677</v>
      </c>
      <c r="CM263">
        <v>36460</v>
      </c>
      <c r="CN263">
        <v>36255</v>
      </c>
      <c r="CO263">
        <v>36043</v>
      </c>
    </row>
    <row r="264" spans="1:93" x14ac:dyDescent="0.35">
      <c r="A264" t="s">
        <v>408</v>
      </c>
      <c r="B264" t="s">
        <v>176</v>
      </c>
      <c r="C264" t="s">
        <v>404</v>
      </c>
      <c r="D264">
        <v>48939600</v>
      </c>
      <c r="E264">
        <v>49400155</v>
      </c>
      <c r="F264">
        <v>49868215</v>
      </c>
      <c r="G264">
        <v>50328243</v>
      </c>
      <c r="H264">
        <v>50787842</v>
      </c>
      <c r="I264">
        <v>51200960</v>
      </c>
      <c r="J264">
        <v>51419008</v>
      </c>
      <c r="K264">
        <v>51604269</v>
      </c>
      <c r="L264">
        <v>51749531</v>
      </c>
      <c r="M264">
        <v>51858128</v>
      </c>
      <c r="N264">
        <v>51831253</v>
      </c>
      <c r="O264">
        <v>51829025</v>
      </c>
      <c r="P264">
        <v>51802594</v>
      </c>
      <c r="Q264">
        <v>51765524</v>
      </c>
      <c r="R264">
        <v>51718401</v>
      </c>
      <c r="S264">
        <v>51662557</v>
      </c>
      <c r="T264">
        <v>51599078</v>
      </c>
      <c r="U264">
        <v>51524458</v>
      </c>
      <c r="V264">
        <v>51440001</v>
      </c>
      <c r="W264">
        <v>51345010</v>
      </c>
      <c r="X264">
        <v>51235418</v>
      </c>
      <c r="Y264">
        <v>51110981</v>
      </c>
      <c r="Z264">
        <v>50969746</v>
      </c>
      <c r="AA264">
        <v>50811199</v>
      </c>
      <c r="AB264">
        <v>50632249</v>
      </c>
      <c r="AC264">
        <v>50432886</v>
      </c>
      <c r="AD264">
        <v>50215352</v>
      </c>
      <c r="AE264">
        <v>49980347</v>
      </c>
      <c r="AF264">
        <v>49728587</v>
      </c>
      <c r="AG264">
        <v>49461220</v>
      </c>
      <c r="AH264">
        <v>49178728</v>
      </c>
      <c r="AI264">
        <v>48881839</v>
      </c>
      <c r="AJ264">
        <v>48573225</v>
      </c>
      <c r="AK264">
        <v>48251108</v>
      </c>
      <c r="AL264">
        <v>47914095</v>
      </c>
      <c r="AM264">
        <v>47563052</v>
      </c>
      <c r="AN264">
        <v>47196137</v>
      </c>
      <c r="AO264">
        <v>46812112</v>
      </c>
      <c r="AP264">
        <v>46409670</v>
      </c>
      <c r="AQ264">
        <v>45989411</v>
      </c>
      <c r="AR264">
        <v>45552336</v>
      </c>
      <c r="AS264">
        <v>45100104</v>
      </c>
      <c r="AT264">
        <v>44634915</v>
      </c>
      <c r="AU264">
        <v>44156032</v>
      </c>
      <c r="AV264">
        <v>43666539</v>
      </c>
      <c r="AW264">
        <v>43168446</v>
      </c>
      <c r="AX264">
        <v>42664033</v>
      </c>
      <c r="AY264">
        <v>42156034</v>
      </c>
      <c r="AZ264">
        <v>41645174</v>
      </c>
      <c r="BA264">
        <v>41132543</v>
      </c>
      <c r="BB264">
        <v>40621469</v>
      </c>
      <c r="BC264">
        <v>40113155</v>
      </c>
      <c r="BD264">
        <v>39606884</v>
      </c>
      <c r="BE264">
        <v>39103853</v>
      </c>
      <c r="BF264">
        <v>38603016</v>
      </c>
      <c r="BG264">
        <v>38105676</v>
      </c>
      <c r="BH264">
        <v>37611079</v>
      </c>
      <c r="BI264">
        <v>37120671</v>
      </c>
      <c r="BJ264">
        <v>36634711</v>
      </c>
      <c r="BK264">
        <v>36153583</v>
      </c>
      <c r="BL264">
        <v>35675721</v>
      </c>
      <c r="BM264">
        <v>35202994</v>
      </c>
      <c r="BN264">
        <v>34736192</v>
      </c>
      <c r="BO264">
        <v>34274720</v>
      </c>
      <c r="BP264">
        <v>33819228</v>
      </c>
      <c r="BQ264">
        <v>33369094</v>
      </c>
      <c r="BR264">
        <v>32924174</v>
      </c>
      <c r="BS264">
        <v>32484474</v>
      </c>
      <c r="BT264">
        <v>32050301</v>
      </c>
      <c r="BU264">
        <v>31620660</v>
      </c>
      <c r="BV264">
        <v>31195895</v>
      </c>
      <c r="BW264">
        <v>30776686</v>
      </c>
      <c r="BX264">
        <v>30362774</v>
      </c>
      <c r="BY264">
        <v>29952777</v>
      </c>
      <c r="BZ264">
        <v>29547926</v>
      </c>
      <c r="CA264">
        <v>29146600</v>
      </c>
      <c r="CB264">
        <v>28750463</v>
      </c>
      <c r="CC264">
        <v>28358474</v>
      </c>
      <c r="CD264">
        <v>27971285</v>
      </c>
      <c r="CE264">
        <v>27589641</v>
      </c>
      <c r="CF264">
        <v>27215182</v>
      </c>
      <c r="CG264">
        <v>26847201</v>
      </c>
      <c r="CH264">
        <v>26487775</v>
      </c>
      <c r="CI264">
        <v>26137566</v>
      </c>
      <c r="CJ264">
        <v>25796498</v>
      </c>
      <c r="CK264">
        <v>25466117</v>
      </c>
      <c r="CL264">
        <v>25145656</v>
      </c>
      <c r="CM264">
        <v>24835124</v>
      </c>
      <c r="CN264">
        <v>24534648</v>
      </c>
      <c r="CO264">
        <v>24243641</v>
      </c>
    </row>
    <row r="265" spans="1:93" x14ac:dyDescent="0.35">
      <c r="A265" t="s">
        <v>408</v>
      </c>
      <c r="B265" t="s">
        <v>174</v>
      </c>
      <c r="C265" t="s">
        <v>404</v>
      </c>
      <c r="D265">
        <v>3018784</v>
      </c>
      <c r="E265">
        <v>3268865</v>
      </c>
      <c r="F265">
        <v>3520461</v>
      </c>
      <c r="G265">
        <v>3772575</v>
      </c>
      <c r="H265">
        <v>3750592</v>
      </c>
      <c r="I265">
        <v>4066894</v>
      </c>
      <c r="J265">
        <v>4029276</v>
      </c>
      <c r="K265">
        <v>4220533</v>
      </c>
      <c r="L265">
        <v>4413838</v>
      </c>
      <c r="M265">
        <v>4468361</v>
      </c>
      <c r="N265">
        <v>4252528</v>
      </c>
      <c r="O265">
        <v>4247700</v>
      </c>
      <c r="P265">
        <v>4290046</v>
      </c>
      <c r="Q265">
        <v>4330169</v>
      </c>
      <c r="R265">
        <v>4368591</v>
      </c>
      <c r="S265">
        <v>4405627</v>
      </c>
      <c r="T265">
        <v>4441826</v>
      </c>
      <c r="U265">
        <v>4477226</v>
      </c>
      <c r="V265">
        <v>4512239</v>
      </c>
      <c r="W265">
        <v>4547156</v>
      </c>
      <c r="X265">
        <v>4581985</v>
      </c>
      <c r="Y265">
        <v>4617208</v>
      </c>
      <c r="Z265">
        <v>4652821</v>
      </c>
      <c r="AA265">
        <v>4689009</v>
      </c>
      <c r="AB265">
        <v>4725755</v>
      </c>
      <c r="AC265">
        <v>4762900</v>
      </c>
      <c r="AD265">
        <v>4800423</v>
      </c>
      <c r="AE265">
        <v>4838090</v>
      </c>
      <c r="AF265">
        <v>4875325</v>
      </c>
      <c r="AG265">
        <v>4911979</v>
      </c>
      <c r="AH265">
        <v>4947506</v>
      </c>
      <c r="AI265">
        <v>4981542</v>
      </c>
      <c r="AJ265">
        <v>5013725</v>
      </c>
      <c r="AK265">
        <v>5043347</v>
      </c>
      <c r="AL265">
        <v>5069991</v>
      </c>
      <c r="AM265">
        <v>5093620</v>
      </c>
      <c r="AN265">
        <v>5113848</v>
      </c>
      <c r="AO265">
        <v>5130548</v>
      </c>
      <c r="AP265">
        <v>5143455</v>
      </c>
      <c r="AQ265">
        <v>5152658</v>
      </c>
      <c r="AR265">
        <v>5158170</v>
      </c>
      <c r="AS265">
        <v>5160264</v>
      </c>
      <c r="AT265">
        <v>5159024</v>
      </c>
      <c r="AU265">
        <v>5154659</v>
      </c>
      <c r="AV265">
        <v>5147436</v>
      </c>
      <c r="AW265">
        <v>5137751</v>
      </c>
      <c r="AX265">
        <v>5125745</v>
      </c>
      <c r="AY265">
        <v>5111785</v>
      </c>
      <c r="AZ265">
        <v>5096367</v>
      </c>
      <c r="BA265">
        <v>5079745</v>
      </c>
      <c r="BB265">
        <v>5062063</v>
      </c>
      <c r="BC265">
        <v>5043725</v>
      </c>
      <c r="BD265">
        <v>5024996</v>
      </c>
      <c r="BE265">
        <v>5006080</v>
      </c>
      <c r="BF265">
        <v>4987578</v>
      </c>
      <c r="BG265">
        <v>4969389</v>
      </c>
      <c r="BH265">
        <v>4951864</v>
      </c>
      <c r="BI265">
        <v>4934811</v>
      </c>
      <c r="BJ265">
        <v>4918576</v>
      </c>
      <c r="BK265">
        <v>4903375</v>
      </c>
      <c r="BL265">
        <v>4888982</v>
      </c>
      <c r="BM265">
        <v>4875634</v>
      </c>
      <c r="BN265">
        <v>4863305</v>
      </c>
      <c r="BO265">
        <v>4852222</v>
      </c>
      <c r="BP265">
        <v>4842314</v>
      </c>
      <c r="BQ265">
        <v>4833394</v>
      </c>
      <c r="BR265">
        <v>4825718</v>
      </c>
      <c r="BS265">
        <v>4819328</v>
      </c>
      <c r="BT265">
        <v>4814348</v>
      </c>
      <c r="BU265">
        <v>4810900</v>
      </c>
      <c r="BV265">
        <v>4808757</v>
      </c>
      <c r="BW265">
        <v>4807944</v>
      </c>
      <c r="BX265">
        <v>4808517</v>
      </c>
      <c r="BY265">
        <v>4810424</v>
      </c>
      <c r="BZ265">
        <v>4813635</v>
      </c>
      <c r="CA265">
        <v>4817830</v>
      </c>
      <c r="CB265">
        <v>4822985</v>
      </c>
      <c r="CC265">
        <v>4828908</v>
      </c>
      <c r="CD265">
        <v>4835442</v>
      </c>
      <c r="CE265">
        <v>4842330</v>
      </c>
      <c r="CF265">
        <v>4849499</v>
      </c>
      <c r="CG265">
        <v>4856732</v>
      </c>
      <c r="CH265">
        <v>4863967</v>
      </c>
      <c r="CI265">
        <v>4870611</v>
      </c>
      <c r="CJ265">
        <v>4876784</v>
      </c>
      <c r="CK265">
        <v>4882245</v>
      </c>
      <c r="CL265">
        <v>4886977</v>
      </c>
      <c r="CM265">
        <v>4890707</v>
      </c>
      <c r="CN265">
        <v>4893494</v>
      </c>
      <c r="CO265">
        <v>4895386</v>
      </c>
    </row>
    <row r="266" spans="1:93" x14ac:dyDescent="0.35">
      <c r="A266" t="s">
        <v>408</v>
      </c>
      <c r="B266" t="s">
        <v>170</v>
      </c>
      <c r="C266" t="s">
        <v>404</v>
      </c>
      <c r="D266">
        <v>6370010</v>
      </c>
      <c r="E266">
        <v>6462643</v>
      </c>
      <c r="F266">
        <v>6554964</v>
      </c>
      <c r="G266">
        <v>6646519</v>
      </c>
      <c r="H266">
        <v>6736389</v>
      </c>
      <c r="I266">
        <v>6838449</v>
      </c>
      <c r="J266">
        <v>6944276</v>
      </c>
      <c r="K266">
        <v>7051558</v>
      </c>
      <c r="L266">
        <v>7158453</v>
      </c>
      <c r="M266">
        <v>7265653</v>
      </c>
      <c r="N266">
        <v>7373145</v>
      </c>
      <c r="O266">
        <v>7476970</v>
      </c>
      <c r="P266">
        <v>7581980</v>
      </c>
      <c r="Q266">
        <v>7685577</v>
      </c>
      <c r="R266">
        <v>7787785</v>
      </c>
      <c r="S266">
        <v>7888824</v>
      </c>
      <c r="T266">
        <v>7988242</v>
      </c>
      <c r="U266">
        <v>8085844</v>
      </c>
      <c r="V266">
        <v>8181635</v>
      </c>
      <c r="W266">
        <v>8275500</v>
      </c>
      <c r="X266">
        <v>8367073</v>
      </c>
      <c r="Y266">
        <v>8456451</v>
      </c>
      <c r="Z266">
        <v>8544356</v>
      </c>
      <c r="AA266">
        <v>8630170</v>
      </c>
      <c r="AB266">
        <v>8714418</v>
      </c>
      <c r="AC266">
        <v>8797071</v>
      </c>
      <c r="AD266">
        <v>8878036</v>
      </c>
      <c r="AE266">
        <v>8956895</v>
      </c>
      <c r="AF266">
        <v>9033804</v>
      </c>
      <c r="AG266">
        <v>9108679</v>
      </c>
      <c r="AH266">
        <v>9181732</v>
      </c>
      <c r="AI266">
        <v>9252940</v>
      </c>
      <c r="AJ266">
        <v>9321951</v>
      </c>
      <c r="AK266">
        <v>9389209</v>
      </c>
      <c r="AL266">
        <v>9454495</v>
      </c>
      <c r="AM266">
        <v>9517801</v>
      </c>
      <c r="AN266">
        <v>9579452</v>
      </c>
      <c r="AO266">
        <v>9638456</v>
      </c>
      <c r="AP266">
        <v>9695143</v>
      </c>
      <c r="AQ266">
        <v>9749781</v>
      </c>
      <c r="AR266">
        <v>9801323</v>
      </c>
      <c r="AS266">
        <v>9851101</v>
      </c>
      <c r="AT266">
        <v>9898203</v>
      </c>
      <c r="AU266">
        <v>9942679</v>
      </c>
      <c r="AV266">
        <v>9984584</v>
      </c>
      <c r="AW266">
        <v>10024095</v>
      </c>
      <c r="AX266">
        <v>10061259</v>
      </c>
      <c r="AY266">
        <v>10096113</v>
      </c>
      <c r="AZ266">
        <v>10128271</v>
      </c>
      <c r="BA266">
        <v>10158050</v>
      </c>
      <c r="BB266">
        <v>10184951</v>
      </c>
      <c r="BC266">
        <v>10209650</v>
      </c>
      <c r="BD266">
        <v>10231422</v>
      </c>
      <c r="BE266">
        <v>10250814</v>
      </c>
      <c r="BF266">
        <v>10267991</v>
      </c>
      <c r="BG266">
        <v>10282503</v>
      </c>
      <c r="BH266">
        <v>10294657</v>
      </c>
      <c r="BI266">
        <v>10304837</v>
      </c>
      <c r="BJ266">
        <v>10312528</v>
      </c>
      <c r="BK266">
        <v>10318244</v>
      </c>
      <c r="BL266">
        <v>10321679</v>
      </c>
      <c r="BM266">
        <v>10323056</v>
      </c>
      <c r="BN266">
        <v>10322582</v>
      </c>
      <c r="BO266">
        <v>10320070</v>
      </c>
      <c r="BP266">
        <v>10315572</v>
      </c>
      <c r="BQ266">
        <v>10308457</v>
      </c>
      <c r="BR266">
        <v>10299517</v>
      </c>
      <c r="BS266">
        <v>10288764</v>
      </c>
      <c r="BT266">
        <v>10276409</v>
      </c>
      <c r="BU266">
        <v>10262429</v>
      </c>
      <c r="BV266">
        <v>10246492</v>
      </c>
      <c r="BW266">
        <v>10228756</v>
      </c>
      <c r="BX266">
        <v>10209684</v>
      </c>
      <c r="BY266">
        <v>10189025</v>
      </c>
      <c r="BZ266">
        <v>10167264</v>
      </c>
      <c r="CA266">
        <v>10143896</v>
      </c>
      <c r="CB266">
        <v>10119525</v>
      </c>
      <c r="CC266">
        <v>10094111</v>
      </c>
      <c r="CD266">
        <v>10067797</v>
      </c>
      <c r="CE266">
        <v>10040182</v>
      </c>
      <c r="CF266">
        <v>10011650</v>
      </c>
      <c r="CG266">
        <v>9982078</v>
      </c>
      <c r="CH266">
        <v>9951527</v>
      </c>
      <c r="CI266">
        <v>9920154</v>
      </c>
      <c r="CJ266">
        <v>9888047</v>
      </c>
      <c r="CK266">
        <v>9855011</v>
      </c>
      <c r="CL266">
        <v>9820745</v>
      </c>
      <c r="CM266">
        <v>9786071</v>
      </c>
      <c r="CN266">
        <v>9750197</v>
      </c>
      <c r="CO266">
        <v>9713174</v>
      </c>
    </row>
    <row r="267" spans="1:93" x14ac:dyDescent="0.35">
      <c r="A267" t="s">
        <v>408</v>
      </c>
      <c r="B267" t="s">
        <v>169</v>
      </c>
      <c r="C267" t="s">
        <v>404</v>
      </c>
      <c r="D267">
        <v>5009212</v>
      </c>
      <c r="E267">
        <v>5080901</v>
      </c>
      <c r="F267">
        <v>5275774</v>
      </c>
      <c r="G267">
        <v>6081929</v>
      </c>
      <c r="H267">
        <v>6466756</v>
      </c>
      <c r="I267">
        <v>6331123</v>
      </c>
      <c r="J267">
        <v>6186116</v>
      </c>
      <c r="K267">
        <v>6032387</v>
      </c>
      <c r="L267">
        <v>5869291</v>
      </c>
      <c r="M267">
        <v>5694522</v>
      </c>
      <c r="N267">
        <v>5631325</v>
      </c>
      <c r="O267">
        <v>5553937</v>
      </c>
      <c r="P267">
        <v>5425542</v>
      </c>
      <c r="Q267">
        <v>5282317</v>
      </c>
      <c r="R267">
        <v>5155771</v>
      </c>
      <c r="S267">
        <v>5039437</v>
      </c>
      <c r="T267">
        <v>4936853</v>
      </c>
      <c r="U267">
        <v>4858619</v>
      </c>
      <c r="V267">
        <v>4790996</v>
      </c>
      <c r="W267">
        <v>4735420</v>
      </c>
      <c r="X267">
        <v>4693060</v>
      </c>
      <c r="Y267">
        <v>4663840</v>
      </c>
      <c r="Z267">
        <v>4646062</v>
      </c>
      <c r="AA267">
        <v>4637307</v>
      </c>
      <c r="AB267">
        <v>4637557</v>
      </c>
      <c r="AC267">
        <v>4646637</v>
      </c>
      <c r="AD267">
        <v>4662945</v>
      </c>
      <c r="AE267">
        <v>4684026</v>
      </c>
      <c r="AF267">
        <v>4706788</v>
      </c>
      <c r="AG267">
        <v>4730230</v>
      </c>
      <c r="AH267">
        <v>4754095</v>
      </c>
      <c r="AI267">
        <v>4778081</v>
      </c>
      <c r="AJ267">
        <v>4802017</v>
      </c>
      <c r="AK267">
        <v>4825249</v>
      </c>
      <c r="AL267">
        <v>4847692</v>
      </c>
      <c r="AM267">
        <v>4868602</v>
      </c>
      <c r="AN267">
        <v>4887718</v>
      </c>
      <c r="AO267">
        <v>4904911</v>
      </c>
      <c r="AP267">
        <v>4919812</v>
      </c>
      <c r="AQ267">
        <v>4932354</v>
      </c>
      <c r="AR267">
        <v>4942805</v>
      </c>
      <c r="AS267">
        <v>4950891</v>
      </c>
      <c r="AT267">
        <v>4956421</v>
      </c>
      <c r="AU267">
        <v>4959837</v>
      </c>
      <c r="AV267">
        <v>4961223</v>
      </c>
      <c r="AW267">
        <v>4960895</v>
      </c>
      <c r="AX267">
        <v>4959263</v>
      </c>
      <c r="AY267">
        <v>4956362</v>
      </c>
      <c r="AZ267">
        <v>4952868</v>
      </c>
      <c r="BA267">
        <v>4948791</v>
      </c>
      <c r="BB267">
        <v>4944405</v>
      </c>
      <c r="BC267">
        <v>4940017</v>
      </c>
      <c r="BD267">
        <v>4935929</v>
      </c>
      <c r="BE267">
        <v>4932426</v>
      </c>
      <c r="BF267">
        <v>4929427</v>
      </c>
      <c r="BG267">
        <v>4927339</v>
      </c>
      <c r="BH267">
        <v>4926043</v>
      </c>
      <c r="BI267">
        <v>4925705</v>
      </c>
      <c r="BJ267">
        <v>4925869</v>
      </c>
      <c r="BK267">
        <v>4926958</v>
      </c>
      <c r="BL267">
        <v>4928528</v>
      </c>
      <c r="BM267">
        <v>4930679</v>
      </c>
      <c r="BN267">
        <v>4933308</v>
      </c>
      <c r="BO267">
        <v>4936121</v>
      </c>
      <c r="BP267">
        <v>4939240</v>
      </c>
      <c r="BQ267">
        <v>4942345</v>
      </c>
      <c r="BR267">
        <v>4945268</v>
      </c>
      <c r="BS267">
        <v>4947888</v>
      </c>
      <c r="BT267">
        <v>4950077</v>
      </c>
      <c r="BU267">
        <v>4951801</v>
      </c>
      <c r="BV267">
        <v>4952787</v>
      </c>
      <c r="BW267">
        <v>4953132</v>
      </c>
      <c r="BX267">
        <v>4952573</v>
      </c>
      <c r="BY267">
        <v>4950999</v>
      </c>
      <c r="BZ267">
        <v>4948444</v>
      </c>
      <c r="CA267">
        <v>4944617</v>
      </c>
      <c r="CB267">
        <v>4939682</v>
      </c>
      <c r="CC267">
        <v>4933608</v>
      </c>
      <c r="CD267">
        <v>4926357</v>
      </c>
      <c r="CE267">
        <v>4917844</v>
      </c>
      <c r="CF267">
        <v>4907969</v>
      </c>
      <c r="CG267">
        <v>4896778</v>
      </c>
      <c r="CH267">
        <v>4884128</v>
      </c>
      <c r="CI267">
        <v>4870064</v>
      </c>
      <c r="CJ267">
        <v>4854608</v>
      </c>
      <c r="CK267">
        <v>4837780</v>
      </c>
      <c r="CL267">
        <v>4819538</v>
      </c>
      <c r="CM267">
        <v>4799867</v>
      </c>
      <c r="CN267">
        <v>4778886</v>
      </c>
      <c r="CO267">
        <v>4756741</v>
      </c>
    </row>
    <row r="268" spans="1:93" x14ac:dyDescent="0.35">
      <c r="A268" t="s">
        <v>408</v>
      </c>
      <c r="B268" t="s">
        <v>165</v>
      </c>
      <c r="C268" t="s">
        <v>404</v>
      </c>
      <c r="D268">
        <v>4077977</v>
      </c>
      <c r="E268">
        <v>4284322</v>
      </c>
      <c r="F268">
        <v>4379159</v>
      </c>
      <c r="G268">
        <v>4475466</v>
      </c>
      <c r="H268">
        <v>4563330</v>
      </c>
      <c r="I268">
        <v>4661328</v>
      </c>
      <c r="J268">
        <v>4750867</v>
      </c>
      <c r="K268">
        <v>4842395</v>
      </c>
      <c r="L268">
        <v>4936387</v>
      </c>
      <c r="M268">
        <v>5034191</v>
      </c>
      <c r="N268">
        <v>5140978</v>
      </c>
      <c r="O268">
        <v>5245853</v>
      </c>
      <c r="P268">
        <v>5359509</v>
      </c>
      <c r="Q268">
        <v>5477244</v>
      </c>
      <c r="R268">
        <v>5596653</v>
      </c>
      <c r="S268">
        <v>5717804</v>
      </c>
      <c r="T268">
        <v>5840802</v>
      </c>
      <c r="U268">
        <v>5964913</v>
      </c>
      <c r="V268">
        <v>6091159</v>
      </c>
      <c r="W268">
        <v>6217874</v>
      </c>
      <c r="X268">
        <v>6346275</v>
      </c>
      <c r="Y268">
        <v>6474978</v>
      </c>
      <c r="Z268">
        <v>6604748</v>
      </c>
      <c r="AA268">
        <v>6735492</v>
      </c>
      <c r="AB268">
        <v>6866339</v>
      </c>
      <c r="AC268">
        <v>6998278</v>
      </c>
      <c r="AD268">
        <v>7130412</v>
      </c>
      <c r="AE268">
        <v>7263197</v>
      </c>
      <c r="AF268">
        <v>7395989</v>
      </c>
      <c r="AG268">
        <v>7528297</v>
      </c>
      <c r="AH268">
        <v>7660402</v>
      </c>
      <c r="AI268">
        <v>7792121</v>
      </c>
      <c r="AJ268">
        <v>7923193</v>
      </c>
      <c r="AK268">
        <v>8054212</v>
      </c>
      <c r="AL268">
        <v>8185129</v>
      </c>
      <c r="AM268">
        <v>8314715</v>
      </c>
      <c r="AN268">
        <v>8443499</v>
      </c>
      <c r="AO268">
        <v>8572058</v>
      </c>
      <c r="AP268">
        <v>8699910</v>
      </c>
      <c r="AQ268">
        <v>8827249</v>
      </c>
      <c r="AR268">
        <v>8954151</v>
      </c>
      <c r="AS268">
        <v>9079209</v>
      </c>
      <c r="AT268">
        <v>9203895</v>
      </c>
      <c r="AU268">
        <v>9327719</v>
      </c>
      <c r="AV268">
        <v>9450806</v>
      </c>
      <c r="AW268">
        <v>9573402</v>
      </c>
      <c r="AX268">
        <v>9694317</v>
      </c>
      <c r="AY268">
        <v>9813806</v>
      </c>
      <c r="AZ268">
        <v>9933023</v>
      </c>
      <c r="BA268">
        <v>10049548</v>
      </c>
      <c r="BB268">
        <v>10165839</v>
      </c>
      <c r="BC268">
        <v>10280985</v>
      </c>
      <c r="BD268">
        <v>10394046</v>
      </c>
      <c r="BE268">
        <v>10505636</v>
      </c>
      <c r="BF268">
        <v>10615656</v>
      </c>
      <c r="BG268">
        <v>10725331</v>
      </c>
      <c r="BH268">
        <v>10832509</v>
      </c>
      <c r="BI268">
        <v>10938781</v>
      </c>
      <c r="BJ268">
        <v>11043921</v>
      </c>
      <c r="BK268">
        <v>11147086</v>
      </c>
      <c r="BL268">
        <v>11247886</v>
      </c>
      <c r="BM268">
        <v>11347638</v>
      </c>
      <c r="BN268">
        <v>11445036</v>
      </c>
      <c r="BO268">
        <v>11540636</v>
      </c>
      <c r="BP268">
        <v>11633634</v>
      </c>
      <c r="BQ268">
        <v>11724626</v>
      </c>
      <c r="BR268">
        <v>11812583</v>
      </c>
      <c r="BS268">
        <v>11898615</v>
      </c>
      <c r="BT268">
        <v>11981778</v>
      </c>
      <c r="BU268">
        <v>12062712</v>
      </c>
      <c r="BV268">
        <v>12142560</v>
      </c>
      <c r="BW268">
        <v>12219495</v>
      </c>
      <c r="BX268">
        <v>12293398</v>
      </c>
      <c r="BY268">
        <v>12364917</v>
      </c>
      <c r="BZ268">
        <v>12434018</v>
      </c>
      <c r="CA268">
        <v>12500086</v>
      </c>
      <c r="CB268">
        <v>12564220</v>
      </c>
      <c r="CC268">
        <v>12625699</v>
      </c>
      <c r="CD268">
        <v>12685429</v>
      </c>
      <c r="CE268">
        <v>12742687</v>
      </c>
      <c r="CF268">
        <v>12796906</v>
      </c>
      <c r="CG268">
        <v>12849345</v>
      </c>
      <c r="CH268">
        <v>12900947</v>
      </c>
      <c r="CI268">
        <v>12950222</v>
      </c>
      <c r="CJ268">
        <v>12997803</v>
      </c>
      <c r="CK268">
        <v>13043028</v>
      </c>
      <c r="CL268">
        <v>13086274</v>
      </c>
      <c r="CM268">
        <v>13128238</v>
      </c>
      <c r="CN268">
        <v>13168917</v>
      </c>
      <c r="CO268">
        <v>13207465</v>
      </c>
    </row>
    <row r="269" spans="1:93" x14ac:dyDescent="0.35">
      <c r="A269" t="s">
        <v>408</v>
      </c>
      <c r="B269" t="s">
        <v>163</v>
      </c>
      <c r="C269" t="s">
        <v>404</v>
      </c>
      <c r="D269">
        <v>6558600</v>
      </c>
      <c r="E269">
        <v>5817664</v>
      </c>
      <c r="F269">
        <v>5922077</v>
      </c>
      <c r="G269">
        <v>6048365</v>
      </c>
      <c r="H269">
        <v>6147163</v>
      </c>
      <c r="I269">
        <v>6237307</v>
      </c>
      <c r="J269">
        <v>6327085</v>
      </c>
      <c r="K269">
        <v>6429438</v>
      </c>
      <c r="L269">
        <v>6526148</v>
      </c>
      <c r="M269">
        <v>6612028</v>
      </c>
      <c r="N269">
        <v>6695856</v>
      </c>
      <c r="O269">
        <v>6774698</v>
      </c>
      <c r="P269">
        <v>6849984</v>
      </c>
      <c r="Q269">
        <v>6926792</v>
      </c>
      <c r="R269">
        <v>7001602</v>
      </c>
      <c r="S269">
        <v>7075158</v>
      </c>
      <c r="T269">
        <v>7147618</v>
      </c>
      <c r="U269">
        <v>7219214</v>
      </c>
      <c r="V269">
        <v>7289754</v>
      </c>
      <c r="W269">
        <v>7359901</v>
      </c>
      <c r="X269">
        <v>7429725</v>
      </c>
      <c r="Y269">
        <v>7498686</v>
      </c>
      <c r="Z269">
        <v>7567308</v>
      </c>
      <c r="AA269">
        <v>7635230</v>
      </c>
      <c r="AB269">
        <v>7702577</v>
      </c>
      <c r="AC269">
        <v>7769453</v>
      </c>
      <c r="AD269">
        <v>7835369</v>
      </c>
      <c r="AE269">
        <v>7900233</v>
      </c>
      <c r="AF269">
        <v>7963661</v>
      </c>
      <c r="AG269">
        <v>8025826</v>
      </c>
      <c r="AH269">
        <v>8086153</v>
      </c>
      <c r="AI269">
        <v>8144800</v>
      </c>
      <c r="AJ269">
        <v>8201237</v>
      </c>
      <c r="AK269">
        <v>8255247</v>
      </c>
      <c r="AL269">
        <v>8306857</v>
      </c>
      <c r="AM269">
        <v>8355332</v>
      </c>
      <c r="AN269">
        <v>8401495</v>
      </c>
      <c r="AO269">
        <v>8444661</v>
      </c>
      <c r="AP269">
        <v>8485215</v>
      </c>
      <c r="AQ269">
        <v>8522686</v>
      </c>
      <c r="AR269">
        <v>8557265</v>
      </c>
      <c r="AS269">
        <v>8588997</v>
      </c>
      <c r="AT269">
        <v>8617716</v>
      </c>
      <c r="AU269">
        <v>8643740</v>
      </c>
      <c r="AV269">
        <v>8667473</v>
      </c>
      <c r="AW269">
        <v>8689161</v>
      </c>
      <c r="AX269">
        <v>8708647</v>
      </c>
      <c r="AY269">
        <v>8726273</v>
      </c>
      <c r="AZ269">
        <v>8741687</v>
      </c>
      <c r="BA269">
        <v>8755728</v>
      </c>
      <c r="BB269">
        <v>8768579</v>
      </c>
      <c r="BC269">
        <v>8780615</v>
      </c>
      <c r="BD269">
        <v>8791066</v>
      </c>
      <c r="BE269">
        <v>8800389</v>
      </c>
      <c r="BF269">
        <v>8809138</v>
      </c>
      <c r="BG269">
        <v>8817020</v>
      </c>
      <c r="BH269">
        <v>8823707</v>
      </c>
      <c r="BI269">
        <v>8830024</v>
      </c>
      <c r="BJ269">
        <v>8836200</v>
      </c>
      <c r="BK269">
        <v>8841683</v>
      </c>
      <c r="BL269">
        <v>8846807</v>
      </c>
      <c r="BM269">
        <v>8851400</v>
      </c>
      <c r="BN269">
        <v>8855306</v>
      </c>
      <c r="BO269">
        <v>8858299</v>
      </c>
      <c r="BP269">
        <v>8860488</v>
      </c>
      <c r="BQ269">
        <v>8861565</v>
      </c>
      <c r="BR269">
        <v>8861472</v>
      </c>
      <c r="BS269">
        <v>8860596</v>
      </c>
      <c r="BT269">
        <v>8858408</v>
      </c>
      <c r="BU269">
        <v>8854926</v>
      </c>
      <c r="BV269">
        <v>8850424</v>
      </c>
      <c r="BW269">
        <v>8844126</v>
      </c>
      <c r="BX269">
        <v>8836188</v>
      </c>
      <c r="BY269">
        <v>8826724</v>
      </c>
      <c r="BZ269">
        <v>8815732</v>
      </c>
      <c r="CA269">
        <v>8803004</v>
      </c>
      <c r="CB269">
        <v>8788753</v>
      </c>
      <c r="CC269">
        <v>8772903</v>
      </c>
      <c r="CD269">
        <v>8755961</v>
      </c>
      <c r="CE269">
        <v>8737442</v>
      </c>
      <c r="CF269">
        <v>8717627</v>
      </c>
      <c r="CG269">
        <v>8696434</v>
      </c>
      <c r="CH269">
        <v>8673993</v>
      </c>
      <c r="CI269">
        <v>8650339</v>
      </c>
      <c r="CJ269">
        <v>8625254</v>
      </c>
      <c r="CK269">
        <v>8598980</v>
      </c>
      <c r="CL269">
        <v>8572155</v>
      </c>
      <c r="CM269">
        <v>8544422</v>
      </c>
      <c r="CN269">
        <v>8516374</v>
      </c>
      <c r="CO269">
        <v>8487735</v>
      </c>
    </row>
    <row r="270" spans="1:93" x14ac:dyDescent="0.35">
      <c r="A270" t="s">
        <v>408</v>
      </c>
      <c r="B270" t="s">
        <v>82</v>
      </c>
      <c r="C270" t="s">
        <v>404</v>
      </c>
      <c r="D270">
        <v>171608</v>
      </c>
      <c r="E270">
        <v>172683</v>
      </c>
      <c r="F270">
        <v>173565</v>
      </c>
      <c r="G270">
        <v>174392</v>
      </c>
      <c r="H270">
        <v>175215</v>
      </c>
      <c r="I270">
        <v>176031</v>
      </c>
      <c r="J270">
        <v>176796</v>
      </c>
      <c r="K270">
        <v>177531</v>
      </c>
      <c r="L270">
        <v>178245</v>
      </c>
      <c r="M270">
        <v>178922</v>
      </c>
      <c r="N270">
        <v>179551</v>
      </c>
      <c r="O270">
        <v>179752</v>
      </c>
      <c r="P270">
        <v>179963</v>
      </c>
      <c r="Q270">
        <v>180539</v>
      </c>
      <c r="R270">
        <v>181072</v>
      </c>
      <c r="S270">
        <v>181549</v>
      </c>
      <c r="T270">
        <v>182026</v>
      </c>
      <c r="U270">
        <v>182445</v>
      </c>
      <c r="V270">
        <v>182818</v>
      </c>
      <c r="W270">
        <v>183135</v>
      </c>
      <c r="X270">
        <v>183413</v>
      </c>
      <c r="Y270">
        <v>183622</v>
      </c>
      <c r="Z270">
        <v>183778</v>
      </c>
      <c r="AA270">
        <v>183883</v>
      </c>
      <c r="AB270">
        <v>183937</v>
      </c>
      <c r="AC270">
        <v>183917</v>
      </c>
      <c r="AD270">
        <v>183862</v>
      </c>
      <c r="AE270">
        <v>183727</v>
      </c>
      <c r="AF270">
        <v>183544</v>
      </c>
      <c r="AG270">
        <v>183307</v>
      </c>
      <c r="AH270">
        <v>183002</v>
      </c>
      <c r="AI270">
        <v>182650</v>
      </c>
      <c r="AJ270">
        <v>182268</v>
      </c>
      <c r="AK270">
        <v>181823</v>
      </c>
      <c r="AL270">
        <v>181329</v>
      </c>
      <c r="AM270">
        <v>180781</v>
      </c>
      <c r="AN270">
        <v>180204</v>
      </c>
      <c r="AO270">
        <v>179579</v>
      </c>
      <c r="AP270">
        <v>178912</v>
      </c>
      <c r="AQ270">
        <v>178218</v>
      </c>
      <c r="AR270">
        <v>177494</v>
      </c>
      <c r="AS270">
        <v>176734</v>
      </c>
      <c r="AT270">
        <v>175950</v>
      </c>
      <c r="AU270">
        <v>175119</v>
      </c>
      <c r="AV270">
        <v>174282</v>
      </c>
      <c r="AW270">
        <v>173390</v>
      </c>
      <c r="AX270">
        <v>172495</v>
      </c>
      <c r="AY270">
        <v>171568</v>
      </c>
      <c r="AZ270">
        <v>170618</v>
      </c>
      <c r="BA270">
        <v>169636</v>
      </c>
      <c r="BB270">
        <v>168638</v>
      </c>
      <c r="BC270">
        <v>167625</v>
      </c>
      <c r="BD270">
        <v>166584</v>
      </c>
      <c r="BE270">
        <v>165526</v>
      </c>
      <c r="BF270">
        <v>164432</v>
      </c>
      <c r="BG270">
        <v>163326</v>
      </c>
      <c r="BH270">
        <v>162193</v>
      </c>
      <c r="BI270">
        <v>161050</v>
      </c>
      <c r="BJ270">
        <v>159890</v>
      </c>
      <c r="BK270">
        <v>158694</v>
      </c>
      <c r="BL270">
        <v>157486</v>
      </c>
      <c r="BM270">
        <v>156266</v>
      </c>
      <c r="BN270">
        <v>155019</v>
      </c>
      <c r="BO270">
        <v>153761</v>
      </c>
      <c r="BP270">
        <v>152486</v>
      </c>
      <c r="BQ270">
        <v>151193</v>
      </c>
      <c r="BR270">
        <v>149884</v>
      </c>
      <c r="BS270">
        <v>148567</v>
      </c>
      <c r="BT270">
        <v>147263</v>
      </c>
      <c r="BU270">
        <v>145951</v>
      </c>
      <c r="BV270">
        <v>144615</v>
      </c>
      <c r="BW270">
        <v>143290</v>
      </c>
      <c r="BX270">
        <v>141968</v>
      </c>
      <c r="BY270">
        <v>140646</v>
      </c>
      <c r="BZ270">
        <v>139352</v>
      </c>
      <c r="CA270">
        <v>138050</v>
      </c>
      <c r="CB270">
        <v>136776</v>
      </c>
      <c r="CC270">
        <v>135517</v>
      </c>
      <c r="CD270">
        <v>134268</v>
      </c>
      <c r="CE270">
        <v>133053</v>
      </c>
      <c r="CF270">
        <v>131852</v>
      </c>
      <c r="CG270">
        <v>130663</v>
      </c>
      <c r="CH270">
        <v>129505</v>
      </c>
      <c r="CI270">
        <v>128361</v>
      </c>
      <c r="CJ270">
        <v>127239</v>
      </c>
      <c r="CK270">
        <v>126150</v>
      </c>
      <c r="CL270">
        <v>125084</v>
      </c>
      <c r="CM270">
        <v>124050</v>
      </c>
      <c r="CN270">
        <v>123019</v>
      </c>
      <c r="CO270">
        <v>122022</v>
      </c>
    </row>
    <row r="271" spans="1:93" x14ac:dyDescent="0.35">
      <c r="A271" t="s">
        <v>408</v>
      </c>
      <c r="B271" t="s">
        <v>285</v>
      </c>
      <c r="C271" t="s">
        <v>404</v>
      </c>
      <c r="D271">
        <v>20760568</v>
      </c>
      <c r="E271">
        <v>20958917</v>
      </c>
      <c r="F271">
        <v>21075377</v>
      </c>
      <c r="G271">
        <v>21188136</v>
      </c>
      <c r="H271">
        <v>21290778</v>
      </c>
      <c r="I271">
        <v>21382617</v>
      </c>
      <c r="J271">
        <v>21468371</v>
      </c>
      <c r="K271">
        <v>21545254</v>
      </c>
      <c r="L271">
        <v>21616166</v>
      </c>
      <c r="M271">
        <v>21683162</v>
      </c>
      <c r="N271">
        <v>21746997</v>
      </c>
      <c r="O271">
        <v>21799884</v>
      </c>
      <c r="P271">
        <v>21864402</v>
      </c>
      <c r="Q271">
        <v>21922756</v>
      </c>
      <c r="R271">
        <v>21975779</v>
      </c>
      <c r="S271">
        <v>22024712</v>
      </c>
      <c r="T271">
        <v>22068059</v>
      </c>
      <c r="U271">
        <v>22106960</v>
      </c>
      <c r="V271">
        <v>22141617</v>
      </c>
      <c r="W271">
        <v>22173295</v>
      </c>
      <c r="X271">
        <v>22200646</v>
      </c>
      <c r="Y271">
        <v>22224226</v>
      </c>
      <c r="Z271">
        <v>22244316</v>
      </c>
      <c r="AA271">
        <v>22261502</v>
      </c>
      <c r="AB271">
        <v>22274560</v>
      </c>
      <c r="AC271">
        <v>22282930</v>
      </c>
      <c r="AD271">
        <v>22287538</v>
      </c>
      <c r="AE271">
        <v>22287603</v>
      </c>
      <c r="AF271">
        <v>22282936</v>
      </c>
      <c r="AG271">
        <v>22272041</v>
      </c>
      <c r="AH271">
        <v>22255746</v>
      </c>
      <c r="AI271">
        <v>22234241</v>
      </c>
      <c r="AJ271">
        <v>22206829</v>
      </c>
      <c r="AK271">
        <v>22174383</v>
      </c>
      <c r="AL271">
        <v>22134799</v>
      </c>
      <c r="AM271">
        <v>22089843</v>
      </c>
      <c r="AN271">
        <v>22038514</v>
      </c>
      <c r="AO271">
        <v>21981320</v>
      </c>
      <c r="AP271">
        <v>21919041</v>
      </c>
      <c r="AQ271">
        <v>21851784</v>
      </c>
      <c r="AR271">
        <v>21778186</v>
      </c>
      <c r="AS271">
        <v>21700227</v>
      </c>
      <c r="AT271">
        <v>21617771</v>
      </c>
      <c r="AU271">
        <v>21531376</v>
      </c>
      <c r="AV271">
        <v>21441149</v>
      </c>
      <c r="AW271">
        <v>21347370</v>
      </c>
      <c r="AX271">
        <v>21249968</v>
      </c>
      <c r="AY271">
        <v>21150126</v>
      </c>
      <c r="AZ271">
        <v>21048288</v>
      </c>
      <c r="BA271">
        <v>20943494</v>
      </c>
      <c r="BB271">
        <v>20836010</v>
      </c>
      <c r="BC271">
        <v>20726480</v>
      </c>
      <c r="BD271">
        <v>20614652</v>
      </c>
      <c r="BE271">
        <v>20500514</v>
      </c>
      <c r="BF271">
        <v>20383411</v>
      </c>
      <c r="BG271">
        <v>20264257</v>
      </c>
      <c r="BH271">
        <v>20141787</v>
      </c>
      <c r="BI271">
        <v>20016874</v>
      </c>
      <c r="BJ271">
        <v>19889566</v>
      </c>
      <c r="BK271">
        <v>19760353</v>
      </c>
      <c r="BL271">
        <v>19627883</v>
      </c>
      <c r="BM271">
        <v>19492783</v>
      </c>
      <c r="BN271">
        <v>19355275</v>
      </c>
      <c r="BO271">
        <v>19215519</v>
      </c>
      <c r="BP271">
        <v>19072675</v>
      </c>
      <c r="BQ271">
        <v>18927214</v>
      </c>
      <c r="BR271">
        <v>18779145</v>
      </c>
      <c r="BS271">
        <v>18628606</v>
      </c>
      <c r="BT271">
        <v>18475256</v>
      </c>
      <c r="BU271">
        <v>18319994</v>
      </c>
      <c r="BV271">
        <v>18162273</v>
      </c>
      <c r="BW271">
        <v>18002360</v>
      </c>
      <c r="BX271">
        <v>17839912</v>
      </c>
      <c r="BY271">
        <v>17675551</v>
      </c>
      <c r="BZ271">
        <v>17509445</v>
      </c>
      <c r="CA271">
        <v>17341358</v>
      </c>
      <c r="CB271">
        <v>17171425</v>
      </c>
      <c r="CC271">
        <v>16999521</v>
      </c>
      <c r="CD271">
        <v>16825571</v>
      </c>
      <c r="CE271">
        <v>16649312</v>
      </c>
      <c r="CF271">
        <v>16470807</v>
      </c>
      <c r="CG271">
        <v>16290457</v>
      </c>
      <c r="CH271">
        <v>16108367</v>
      </c>
      <c r="CI271">
        <v>15924691</v>
      </c>
      <c r="CJ271">
        <v>15739094</v>
      </c>
      <c r="CK271">
        <v>15551871</v>
      </c>
      <c r="CL271">
        <v>15363477</v>
      </c>
      <c r="CM271">
        <v>15173707</v>
      </c>
      <c r="CN271">
        <v>14983057</v>
      </c>
      <c r="CO271">
        <v>14791122</v>
      </c>
    </row>
    <row r="272" spans="1:93" x14ac:dyDescent="0.35">
      <c r="A272" t="s">
        <v>408</v>
      </c>
      <c r="B272" t="s">
        <v>167</v>
      </c>
      <c r="C272" t="s">
        <v>404</v>
      </c>
      <c r="D272">
        <v>2029605</v>
      </c>
      <c r="E272">
        <v>2045748</v>
      </c>
      <c r="F272">
        <v>2063688</v>
      </c>
      <c r="G272">
        <v>2084189</v>
      </c>
      <c r="H272">
        <v>2106296</v>
      </c>
      <c r="I272">
        <v>2130745</v>
      </c>
      <c r="J272">
        <v>2156999</v>
      </c>
      <c r="K272">
        <v>2184235</v>
      </c>
      <c r="L272">
        <v>2211799</v>
      </c>
      <c r="M272">
        <v>2239604</v>
      </c>
      <c r="N272">
        <v>2268596</v>
      </c>
      <c r="O272">
        <v>2294313</v>
      </c>
      <c r="P272">
        <v>2317338</v>
      </c>
      <c r="Q272">
        <v>2343297</v>
      </c>
      <c r="R272">
        <v>2368869</v>
      </c>
      <c r="S272">
        <v>2393894</v>
      </c>
      <c r="T272">
        <v>2418600</v>
      </c>
      <c r="U272">
        <v>2442840</v>
      </c>
      <c r="V272">
        <v>2466807</v>
      </c>
      <c r="W272">
        <v>2490298</v>
      </c>
      <c r="X272">
        <v>2513594</v>
      </c>
      <c r="Y272">
        <v>2536517</v>
      </c>
      <c r="Z272">
        <v>2559222</v>
      </c>
      <c r="AA272">
        <v>2581610</v>
      </c>
      <c r="AB272">
        <v>2603657</v>
      </c>
      <c r="AC272">
        <v>2625631</v>
      </c>
      <c r="AD272">
        <v>2647197</v>
      </c>
      <c r="AE272">
        <v>2668367</v>
      </c>
      <c r="AF272">
        <v>2689280</v>
      </c>
      <c r="AG272">
        <v>2710013</v>
      </c>
      <c r="AH272">
        <v>2730348</v>
      </c>
      <c r="AI272">
        <v>2750194</v>
      </c>
      <c r="AJ272">
        <v>2769623</v>
      </c>
      <c r="AK272">
        <v>2788457</v>
      </c>
      <c r="AL272">
        <v>2806837</v>
      </c>
      <c r="AM272">
        <v>2824626</v>
      </c>
      <c r="AN272">
        <v>2842050</v>
      </c>
      <c r="AO272">
        <v>2859016</v>
      </c>
      <c r="AP272">
        <v>2875233</v>
      </c>
      <c r="AQ272">
        <v>2890879</v>
      </c>
      <c r="AR272">
        <v>2905858</v>
      </c>
      <c r="AS272">
        <v>2920349</v>
      </c>
      <c r="AT272">
        <v>2934228</v>
      </c>
      <c r="AU272">
        <v>2947636</v>
      </c>
      <c r="AV272">
        <v>2960534</v>
      </c>
      <c r="AW272">
        <v>2972856</v>
      </c>
      <c r="AX272">
        <v>2984578</v>
      </c>
      <c r="AY272">
        <v>2995838</v>
      </c>
      <c r="AZ272">
        <v>3006261</v>
      </c>
      <c r="BA272">
        <v>3016235</v>
      </c>
      <c r="BB272">
        <v>3025580</v>
      </c>
      <c r="BC272">
        <v>3034294</v>
      </c>
      <c r="BD272">
        <v>3042475</v>
      </c>
      <c r="BE272">
        <v>3050070</v>
      </c>
      <c r="BF272">
        <v>3057047</v>
      </c>
      <c r="BG272">
        <v>3063445</v>
      </c>
      <c r="BH272">
        <v>3069226</v>
      </c>
      <c r="BI272">
        <v>3074460</v>
      </c>
      <c r="BJ272">
        <v>3079075</v>
      </c>
      <c r="BK272">
        <v>3083110</v>
      </c>
      <c r="BL272">
        <v>3086435</v>
      </c>
      <c r="BM272">
        <v>3089259</v>
      </c>
      <c r="BN272">
        <v>3091380</v>
      </c>
      <c r="BO272">
        <v>3093048</v>
      </c>
      <c r="BP272">
        <v>3094195</v>
      </c>
      <c r="BQ272">
        <v>3095023</v>
      </c>
      <c r="BR272">
        <v>3095056</v>
      </c>
      <c r="BS272">
        <v>3094571</v>
      </c>
      <c r="BT272">
        <v>3093623</v>
      </c>
      <c r="BU272">
        <v>3092191</v>
      </c>
      <c r="BV272">
        <v>3090340</v>
      </c>
      <c r="BW272">
        <v>3087976</v>
      </c>
      <c r="BX272">
        <v>3085169</v>
      </c>
      <c r="BY272">
        <v>3081970</v>
      </c>
      <c r="BZ272">
        <v>3078277</v>
      </c>
      <c r="CA272">
        <v>3074078</v>
      </c>
      <c r="CB272">
        <v>3069525</v>
      </c>
      <c r="CC272">
        <v>3064606</v>
      </c>
      <c r="CD272">
        <v>3059316</v>
      </c>
      <c r="CE272">
        <v>3053540</v>
      </c>
      <c r="CF272">
        <v>3047264</v>
      </c>
      <c r="CG272">
        <v>3040593</v>
      </c>
      <c r="CH272">
        <v>3033475</v>
      </c>
      <c r="CI272">
        <v>3025907</v>
      </c>
      <c r="CJ272">
        <v>3017856</v>
      </c>
      <c r="CK272">
        <v>3009260</v>
      </c>
      <c r="CL272">
        <v>3000524</v>
      </c>
      <c r="CM272">
        <v>2991357</v>
      </c>
      <c r="CN272">
        <v>2981978</v>
      </c>
      <c r="CO272">
        <v>2972288</v>
      </c>
    </row>
    <row r="273" spans="1:93" x14ac:dyDescent="0.35">
      <c r="A273" t="s">
        <v>408</v>
      </c>
      <c r="B273" t="s">
        <v>161</v>
      </c>
      <c r="C273" t="s">
        <v>404</v>
      </c>
      <c r="D273">
        <v>3118530</v>
      </c>
      <c r="E273">
        <v>3081065</v>
      </c>
      <c r="F273">
        <v>3045617</v>
      </c>
      <c r="G273">
        <v>3010762</v>
      </c>
      <c r="H273">
        <v>2979093</v>
      </c>
      <c r="I273">
        <v>2948436</v>
      </c>
      <c r="J273">
        <v>2918911</v>
      </c>
      <c r="K273">
        <v>2889989</v>
      </c>
      <c r="L273">
        <v>2862266</v>
      </c>
      <c r="M273">
        <v>2835900</v>
      </c>
      <c r="N273">
        <v>2804633</v>
      </c>
      <c r="O273">
        <v>2768668</v>
      </c>
      <c r="P273">
        <v>2731442</v>
      </c>
      <c r="Q273">
        <v>2705261</v>
      </c>
      <c r="R273">
        <v>2680336</v>
      </c>
      <c r="S273">
        <v>2656556</v>
      </c>
      <c r="T273">
        <v>2633886</v>
      </c>
      <c r="U273">
        <v>2611981</v>
      </c>
      <c r="V273">
        <v>2590465</v>
      </c>
      <c r="W273">
        <v>2569347</v>
      </c>
      <c r="X273">
        <v>2548510</v>
      </c>
      <c r="Y273">
        <v>2527916</v>
      </c>
      <c r="Z273">
        <v>2507414</v>
      </c>
      <c r="AA273">
        <v>2487072</v>
      </c>
      <c r="AB273">
        <v>2466908</v>
      </c>
      <c r="AC273">
        <v>2446957</v>
      </c>
      <c r="AD273">
        <v>2427299</v>
      </c>
      <c r="AE273">
        <v>2407914</v>
      </c>
      <c r="AF273">
        <v>2388744</v>
      </c>
      <c r="AG273">
        <v>2369878</v>
      </c>
      <c r="AH273">
        <v>2351302</v>
      </c>
      <c r="AI273">
        <v>2332984</v>
      </c>
      <c r="AJ273">
        <v>2314927</v>
      </c>
      <c r="AK273">
        <v>2297265</v>
      </c>
      <c r="AL273">
        <v>2279882</v>
      </c>
      <c r="AM273">
        <v>2262744</v>
      </c>
      <c r="AN273">
        <v>2245827</v>
      </c>
      <c r="AO273">
        <v>2229024</v>
      </c>
      <c r="AP273">
        <v>2212383</v>
      </c>
      <c r="AQ273">
        <v>2195826</v>
      </c>
      <c r="AR273">
        <v>2179275</v>
      </c>
      <c r="AS273">
        <v>2162705</v>
      </c>
      <c r="AT273">
        <v>2146127</v>
      </c>
      <c r="AU273">
        <v>2129469</v>
      </c>
      <c r="AV273">
        <v>2112756</v>
      </c>
      <c r="AW273">
        <v>2095966</v>
      </c>
      <c r="AX273">
        <v>2079109</v>
      </c>
      <c r="AY273">
        <v>2062193</v>
      </c>
      <c r="AZ273">
        <v>2045251</v>
      </c>
      <c r="BA273">
        <v>2028236</v>
      </c>
      <c r="BB273">
        <v>2011230</v>
      </c>
      <c r="BC273">
        <v>1994379</v>
      </c>
      <c r="BD273">
        <v>1977596</v>
      </c>
      <c r="BE273">
        <v>1960888</v>
      </c>
      <c r="BF273">
        <v>1944269</v>
      </c>
      <c r="BG273">
        <v>1927818</v>
      </c>
      <c r="BH273">
        <v>1911627</v>
      </c>
      <c r="BI273">
        <v>1895569</v>
      </c>
      <c r="BJ273">
        <v>1879788</v>
      </c>
      <c r="BK273">
        <v>1864328</v>
      </c>
      <c r="BL273">
        <v>1849126</v>
      </c>
      <c r="BM273">
        <v>1834224</v>
      </c>
      <c r="BN273">
        <v>1819632</v>
      </c>
      <c r="BO273">
        <v>1805408</v>
      </c>
      <c r="BP273">
        <v>1791520</v>
      </c>
      <c r="BQ273">
        <v>1777940</v>
      </c>
      <c r="BR273">
        <v>1764667</v>
      </c>
      <c r="BS273">
        <v>1751695</v>
      </c>
      <c r="BT273">
        <v>1738975</v>
      </c>
      <c r="BU273">
        <v>1726569</v>
      </c>
      <c r="BV273">
        <v>1714418</v>
      </c>
      <c r="BW273">
        <v>1702472</v>
      </c>
      <c r="BX273">
        <v>1690718</v>
      </c>
      <c r="BY273">
        <v>1679160</v>
      </c>
      <c r="BZ273">
        <v>1667818</v>
      </c>
      <c r="CA273">
        <v>1656644</v>
      </c>
      <c r="CB273">
        <v>1645626</v>
      </c>
      <c r="CC273">
        <v>1634733</v>
      </c>
      <c r="CD273">
        <v>1623899</v>
      </c>
      <c r="CE273">
        <v>1613141</v>
      </c>
      <c r="CF273">
        <v>1602503</v>
      </c>
      <c r="CG273">
        <v>1591980</v>
      </c>
      <c r="CH273">
        <v>1581516</v>
      </c>
      <c r="CI273">
        <v>1571066</v>
      </c>
      <c r="CJ273">
        <v>1560655</v>
      </c>
      <c r="CK273">
        <v>1550239</v>
      </c>
      <c r="CL273">
        <v>1539774</v>
      </c>
      <c r="CM273">
        <v>1529316</v>
      </c>
      <c r="CN273">
        <v>1518866</v>
      </c>
      <c r="CO273">
        <v>1508349</v>
      </c>
    </row>
    <row r="274" spans="1:93" x14ac:dyDescent="0.35">
      <c r="A274" t="s">
        <v>408</v>
      </c>
      <c r="B274" t="s">
        <v>3</v>
      </c>
      <c r="C274" t="s">
        <v>404</v>
      </c>
      <c r="D274">
        <v>511954</v>
      </c>
      <c r="E274">
        <v>524458</v>
      </c>
      <c r="F274">
        <v>536711</v>
      </c>
      <c r="G274">
        <v>549420</v>
      </c>
      <c r="H274">
        <v>562719</v>
      </c>
      <c r="I274">
        <v>576096</v>
      </c>
      <c r="J274">
        <v>590606</v>
      </c>
      <c r="K274">
        <v>601959</v>
      </c>
      <c r="L274">
        <v>613867</v>
      </c>
      <c r="M274">
        <v>626079</v>
      </c>
      <c r="N274">
        <v>634720</v>
      </c>
      <c r="O274">
        <v>643922</v>
      </c>
      <c r="P274">
        <v>651276</v>
      </c>
      <c r="Q274">
        <v>658259</v>
      </c>
      <c r="R274">
        <v>664929</v>
      </c>
      <c r="S274">
        <v>671270</v>
      </c>
      <c r="T274">
        <v>677322</v>
      </c>
      <c r="U274">
        <v>683129</v>
      </c>
      <c r="V274">
        <v>688808</v>
      </c>
      <c r="W274">
        <v>694361</v>
      </c>
      <c r="X274">
        <v>699811</v>
      </c>
      <c r="Y274">
        <v>705106</v>
      </c>
      <c r="Z274">
        <v>710244</v>
      </c>
      <c r="AA274">
        <v>715255</v>
      </c>
      <c r="AB274">
        <v>720136</v>
      </c>
      <c r="AC274">
        <v>724896</v>
      </c>
      <c r="AD274">
        <v>729539</v>
      </c>
      <c r="AE274">
        <v>734056</v>
      </c>
      <c r="AF274">
        <v>738463</v>
      </c>
      <c r="AG274">
        <v>742779</v>
      </c>
      <c r="AH274">
        <v>746989</v>
      </c>
      <c r="AI274">
        <v>751078</v>
      </c>
      <c r="AJ274">
        <v>755102</v>
      </c>
      <c r="AK274">
        <v>759036</v>
      </c>
      <c r="AL274">
        <v>762832</v>
      </c>
      <c r="AM274">
        <v>766542</v>
      </c>
      <c r="AN274">
        <v>770144</v>
      </c>
      <c r="AO274">
        <v>773652</v>
      </c>
      <c r="AP274">
        <v>777048</v>
      </c>
      <c r="AQ274">
        <v>780331</v>
      </c>
      <c r="AR274">
        <v>783489</v>
      </c>
      <c r="AS274">
        <v>786557</v>
      </c>
      <c r="AT274">
        <v>789509</v>
      </c>
      <c r="AU274">
        <v>792353</v>
      </c>
      <c r="AV274">
        <v>795125</v>
      </c>
      <c r="AW274">
        <v>797815</v>
      </c>
      <c r="AX274">
        <v>800405</v>
      </c>
      <c r="AY274">
        <v>802942</v>
      </c>
      <c r="AZ274">
        <v>805355</v>
      </c>
      <c r="BA274">
        <v>807676</v>
      </c>
      <c r="BB274">
        <v>809940</v>
      </c>
      <c r="BC274">
        <v>812118</v>
      </c>
      <c r="BD274">
        <v>814233</v>
      </c>
      <c r="BE274">
        <v>816281</v>
      </c>
      <c r="BF274">
        <v>818274</v>
      </c>
      <c r="BG274">
        <v>820161</v>
      </c>
      <c r="BH274">
        <v>822015</v>
      </c>
      <c r="BI274">
        <v>823836</v>
      </c>
      <c r="BJ274">
        <v>825583</v>
      </c>
      <c r="BK274">
        <v>827312</v>
      </c>
      <c r="BL274">
        <v>828982</v>
      </c>
      <c r="BM274">
        <v>830626</v>
      </c>
      <c r="BN274">
        <v>832280</v>
      </c>
      <c r="BO274">
        <v>833903</v>
      </c>
      <c r="BP274">
        <v>835499</v>
      </c>
      <c r="BQ274">
        <v>837116</v>
      </c>
      <c r="BR274">
        <v>838675</v>
      </c>
      <c r="BS274">
        <v>840201</v>
      </c>
      <c r="BT274">
        <v>841738</v>
      </c>
      <c r="BU274">
        <v>843278</v>
      </c>
      <c r="BV274">
        <v>844773</v>
      </c>
      <c r="BW274">
        <v>846302</v>
      </c>
      <c r="BX274">
        <v>847857</v>
      </c>
      <c r="BY274">
        <v>849390</v>
      </c>
      <c r="BZ274">
        <v>850939</v>
      </c>
      <c r="CA274">
        <v>852472</v>
      </c>
      <c r="CB274">
        <v>854094</v>
      </c>
      <c r="CC274">
        <v>855729</v>
      </c>
      <c r="CD274">
        <v>857378</v>
      </c>
      <c r="CE274">
        <v>859100</v>
      </c>
      <c r="CF274">
        <v>860853</v>
      </c>
      <c r="CG274">
        <v>862656</v>
      </c>
      <c r="CH274">
        <v>864481</v>
      </c>
      <c r="CI274">
        <v>866350</v>
      </c>
      <c r="CJ274">
        <v>868239</v>
      </c>
      <c r="CK274">
        <v>870203</v>
      </c>
      <c r="CL274">
        <v>872196</v>
      </c>
      <c r="CM274">
        <v>874247</v>
      </c>
      <c r="CN274">
        <v>876321</v>
      </c>
      <c r="CO274">
        <v>878420</v>
      </c>
    </row>
    <row r="275" spans="1:93" x14ac:dyDescent="0.35">
      <c r="A275" t="s">
        <v>408</v>
      </c>
      <c r="B275" t="s">
        <v>172</v>
      </c>
      <c r="C275" t="s">
        <v>404</v>
      </c>
      <c r="D275">
        <v>2088859</v>
      </c>
      <c r="E275">
        <v>2065089</v>
      </c>
      <c r="F275">
        <v>2042183</v>
      </c>
      <c r="G275">
        <v>2020790</v>
      </c>
      <c r="H275">
        <v>2001288</v>
      </c>
      <c r="I275">
        <v>1982621</v>
      </c>
      <c r="J275">
        <v>1964331</v>
      </c>
      <c r="K275">
        <v>1945394</v>
      </c>
      <c r="L275">
        <v>1925867</v>
      </c>
      <c r="M275">
        <v>1907244</v>
      </c>
      <c r="N275">
        <v>1886860</v>
      </c>
      <c r="O275">
        <v>1860978</v>
      </c>
      <c r="P275">
        <v>1840324</v>
      </c>
      <c r="Q275">
        <v>1820099</v>
      </c>
      <c r="R275">
        <v>1800381</v>
      </c>
      <c r="S275">
        <v>1781211</v>
      </c>
      <c r="T275">
        <v>1762621</v>
      </c>
      <c r="U275">
        <v>1744616</v>
      </c>
      <c r="V275">
        <v>1726996</v>
      </c>
      <c r="W275">
        <v>1709775</v>
      </c>
      <c r="X275">
        <v>1692900</v>
      </c>
      <c r="Y275">
        <v>1676395</v>
      </c>
      <c r="Z275">
        <v>1660289</v>
      </c>
      <c r="AA275">
        <v>1644629</v>
      </c>
      <c r="AB275">
        <v>1629443</v>
      </c>
      <c r="AC275">
        <v>1614786</v>
      </c>
      <c r="AD275">
        <v>1600655</v>
      </c>
      <c r="AE275">
        <v>1586987</v>
      </c>
      <c r="AF275">
        <v>1573597</v>
      </c>
      <c r="AG275">
        <v>1560532</v>
      </c>
      <c r="AH275">
        <v>1547718</v>
      </c>
      <c r="AI275">
        <v>1535144</v>
      </c>
      <c r="AJ275">
        <v>1522771</v>
      </c>
      <c r="AK275">
        <v>1510546</v>
      </c>
      <c r="AL275">
        <v>1498508</v>
      </c>
      <c r="AM275">
        <v>1486602</v>
      </c>
      <c r="AN275">
        <v>1474765</v>
      </c>
      <c r="AO275">
        <v>1462991</v>
      </c>
      <c r="AP275">
        <v>1451277</v>
      </c>
      <c r="AQ275">
        <v>1439591</v>
      </c>
      <c r="AR275">
        <v>1427866</v>
      </c>
      <c r="AS275">
        <v>1416119</v>
      </c>
      <c r="AT275">
        <v>1404327</v>
      </c>
      <c r="AU275">
        <v>1392472</v>
      </c>
      <c r="AV275">
        <v>1380578</v>
      </c>
      <c r="AW275">
        <v>1368659</v>
      </c>
      <c r="AX275">
        <v>1356715</v>
      </c>
      <c r="AY275">
        <v>1344722</v>
      </c>
      <c r="AZ275">
        <v>1332767</v>
      </c>
      <c r="BA275">
        <v>1320845</v>
      </c>
      <c r="BB275">
        <v>1308959</v>
      </c>
      <c r="BC275">
        <v>1297163</v>
      </c>
      <c r="BD275">
        <v>1285475</v>
      </c>
      <c r="BE275">
        <v>1273924</v>
      </c>
      <c r="BF275">
        <v>1262524</v>
      </c>
      <c r="BG275">
        <v>1251221</v>
      </c>
      <c r="BH275">
        <v>1240090</v>
      </c>
      <c r="BI275">
        <v>1229154</v>
      </c>
      <c r="BJ275">
        <v>1218378</v>
      </c>
      <c r="BK275">
        <v>1207824</v>
      </c>
      <c r="BL275">
        <v>1197472</v>
      </c>
      <c r="BM275">
        <v>1187304</v>
      </c>
      <c r="BN275">
        <v>1177364</v>
      </c>
      <c r="BO275">
        <v>1167595</v>
      </c>
      <c r="BP275">
        <v>1158065</v>
      </c>
      <c r="BQ275">
        <v>1148737</v>
      </c>
      <c r="BR275">
        <v>1139527</v>
      </c>
      <c r="BS275">
        <v>1130499</v>
      </c>
      <c r="BT275">
        <v>1121585</v>
      </c>
      <c r="BU275">
        <v>1112894</v>
      </c>
      <c r="BV275">
        <v>1104343</v>
      </c>
      <c r="BW275">
        <v>1095918</v>
      </c>
      <c r="BX275">
        <v>1087610</v>
      </c>
      <c r="BY275">
        <v>1079497</v>
      </c>
      <c r="BZ275">
        <v>1071543</v>
      </c>
      <c r="CA275">
        <v>1063709</v>
      </c>
      <c r="CB275">
        <v>1056008</v>
      </c>
      <c r="CC275">
        <v>1048373</v>
      </c>
      <c r="CD275">
        <v>1040821</v>
      </c>
      <c r="CE275">
        <v>1033293</v>
      </c>
      <c r="CF275">
        <v>1025838</v>
      </c>
      <c r="CG275">
        <v>1018442</v>
      </c>
      <c r="CH275">
        <v>1011036</v>
      </c>
      <c r="CI275">
        <v>1003618</v>
      </c>
      <c r="CJ275">
        <v>996162</v>
      </c>
      <c r="CK275">
        <v>988658</v>
      </c>
      <c r="CL275">
        <v>981128</v>
      </c>
      <c r="CM275">
        <v>973496</v>
      </c>
      <c r="CN275">
        <v>965808</v>
      </c>
      <c r="CO275">
        <v>958070</v>
      </c>
    </row>
    <row r="276" spans="1:93" x14ac:dyDescent="0.35">
      <c r="A276" t="s">
        <v>408</v>
      </c>
      <c r="B276" t="s">
        <v>139</v>
      </c>
      <c r="C276" t="s">
        <v>404</v>
      </c>
      <c r="D276">
        <v>32680476</v>
      </c>
      <c r="E276">
        <v>33126922</v>
      </c>
      <c r="F276">
        <v>33577416</v>
      </c>
      <c r="G276">
        <v>34029639</v>
      </c>
      <c r="H276">
        <v>34467568</v>
      </c>
      <c r="I276">
        <v>34893348</v>
      </c>
      <c r="J276">
        <v>35321179</v>
      </c>
      <c r="K276">
        <v>35735050</v>
      </c>
      <c r="L276">
        <v>36119972</v>
      </c>
      <c r="M276">
        <v>36488843</v>
      </c>
      <c r="N276">
        <v>36888700</v>
      </c>
      <c r="O276">
        <v>37264469</v>
      </c>
      <c r="P276">
        <v>37651472</v>
      </c>
      <c r="Q276">
        <v>38028616</v>
      </c>
      <c r="R276">
        <v>38394302</v>
      </c>
      <c r="S276">
        <v>38748277</v>
      </c>
      <c r="T276">
        <v>39092064</v>
      </c>
      <c r="U276">
        <v>39426990</v>
      </c>
      <c r="V276">
        <v>39753716</v>
      </c>
      <c r="W276">
        <v>40071053</v>
      </c>
      <c r="X276">
        <v>40381738</v>
      </c>
      <c r="Y276">
        <v>40681698</v>
      </c>
      <c r="Z276">
        <v>40975074</v>
      </c>
      <c r="AA276">
        <v>41264103</v>
      </c>
      <c r="AB276">
        <v>41547658</v>
      </c>
      <c r="AC276">
        <v>41822851</v>
      </c>
      <c r="AD276">
        <v>42093121</v>
      </c>
      <c r="AE276">
        <v>42358794</v>
      </c>
      <c r="AF276">
        <v>42617984</v>
      </c>
      <c r="AG276">
        <v>42868608</v>
      </c>
      <c r="AH276">
        <v>43113548</v>
      </c>
      <c r="AI276">
        <v>43352700</v>
      </c>
      <c r="AJ276">
        <v>43585026</v>
      </c>
      <c r="AK276">
        <v>43808099</v>
      </c>
      <c r="AL276">
        <v>44022836</v>
      </c>
      <c r="AM276">
        <v>44229196</v>
      </c>
      <c r="AN276">
        <v>44426291</v>
      </c>
      <c r="AO276">
        <v>44615232</v>
      </c>
      <c r="AP276">
        <v>44793571</v>
      </c>
      <c r="AQ276">
        <v>44963808</v>
      </c>
      <c r="AR276">
        <v>45126172</v>
      </c>
      <c r="AS276">
        <v>45279043</v>
      </c>
      <c r="AT276">
        <v>45424816</v>
      </c>
      <c r="AU276">
        <v>45560360</v>
      </c>
      <c r="AV276">
        <v>45687788</v>
      </c>
      <c r="AW276">
        <v>45805585</v>
      </c>
      <c r="AX276">
        <v>45911382</v>
      </c>
      <c r="AY276">
        <v>46008511</v>
      </c>
      <c r="AZ276">
        <v>46097433</v>
      </c>
      <c r="BA276">
        <v>46178716</v>
      </c>
      <c r="BB276">
        <v>46250160</v>
      </c>
      <c r="BC276">
        <v>46313205</v>
      </c>
      <c r="BD276">
        <v>46367980</v>
      </c>
      <c r="BE276">
        <v>46415108</v>
      </c>
      <c r="BF276">
        <v>46454831</v>
      </c>
      <c r="BG276">
        <v>46485194</v>
      </c>
      <c r="BH276">
        <v>46509392</v>
      </c>
      <c r="BI276">
        <v>46526370</v>
      </c>
      <c r="BJ276">
        <v>46539569</v>
      </c>
      <c r="BK276">
        <v>46544897</v>
      </c>
      <c r="BL276">
        <v>46543534</v>
      </c>
      <c r="BM276">
        <v>46535090</v>
      </c>
      <c r="BN276">
        <v>46519948</v>
      </c>
      <c r="BO276">
        <v>46499321</v>
      </c>
      <c r="BP276">
        <v>46471688</v>
      </c>
      <c r="BQ276">
        <v>46438087</v>
      </c>
      <c r="BR276">
        <v>46399844</v>
      </c>
      <c r="BS276">
        <v>46355653</v>
      </c>
      <c r="BT276">
        <v>46305246</v>
      </c>
      <c r="BU276">
        <v>46249537</v>
      </c>
      <c r="BV276">
        <v>46189029</v>
      </c>
      <c r="BW276">
        <v>46122782</v>
      </c>
      <c r="BX276">
        <v>46049779</v>
      </c>
      <c r="BY276">
        <v>45970150</v>
      </c>
      <c r="BZ276">
        <v>45885918</v>
      </c>
      <c r="CA276">
        <v>45796066</v>
      </c>
      <c r="CB276">
        <v>45701614</v>
      </c>
      <c r="CC276">
        <v>45602024</v>
      </c>
      <c r="CD276">
        <v>45497319</v>
      </c>
      <c r="CE276">
        <v>45387329</v>
      </c>
      <c r="CF276">
        <v>45271775</v>
      </c>
      <c r="CG276">
        <v>45153318</v>
      </c>
      <c r="CH276">
        <v>45029390</v>
      </c>
      <c r="CI276">
        <v>44900062</v>
      </c>
      <c r="CJ276">
        <v>44767182</v>
      </c>
      <c r="CK276">
        <v>44627498</v>
      </c>
      <c r="CL276">
        <v>44482242</v>
      </c>
      <c r="CM276">
        <v>44332047</v>
      </c>
      <c r="CN276">
        <v>44177146</v>
      </c>
      <c r="CO276">
        <v>44016158</v>
      </c>
    </row>
    <row r="277" spans="1:93" x14ac:dyDescent="0.35">
      <c r="A277" t="s">
        <v>408</v>
      </c>
      <c r="B277" t="s">
        <v>135</v>
      </c>
      <c r="C277" t="s">
        <v>404</v>
      </c>
      <c r="D277">
        <v>3638086</v>
      </c>
      <c r="E277">
        <v>3552167</v>
      </c>
      <c r="F277">
        <v>3462214</v>
      </c>
      <c r="G277">
        <v>3370847</v>
      </c>
      <c r="H277">
        <v>3305826</v>
      </c>
      <c r="I277">
        <v>3248950</v>
      </c>
      <c r="J277">
        <v>3201296</v>
      </c>
      <c r="K277">
        <v>3159716</v>
      </c>
      <c r="L277">
        <v>3123958</v>
      </c>
      <c r="M277">
        <v>3095024</v>
      </c>
      <c r="N277">
        <v>3074670</v>
      </c>
      <c r="O277">
        <v>3048343</v>
      </c>
      <c r="P277">
        <v>3497649</v>
      </c>
      <c r="Q277">
        <v>3374213</v>
      </c>
      <c r="R277">
        <v>3285517</v>
      </c>
      <c r="S277">
        <v>3224415</v>
      </c>
      <c r="T277">
        <v>3199335</v>
      </c>
      <c r="U277">
        <v>3188178</v>
      </c>
      <c r="V277">
        <v>3183516</v>
      </c>
      <c r="W277">
        <v>3177949</v>
      </c>
      <c r="X277">
        <v>3171505</v>
      </c>
      <c r="Y277">
        <v>3164201</v>
      </c>
      <c r="Z277">
        <v>3156082</v>
      </c>
      <c r="AA277">
        <v>3147256</v>
      </c>
      <c r="AB277">
        <v>3137911</v>
      </c>
      <c r="AC277">
        <v>3128129</v>
      </c>
      <c r="AD277">
        <v>3117992</v>
      </c>
      <c r="AE277">
        <v>3107631</v>
      </c>
      <c r="AF277">
        <v>3097214</v>
      </c>
      <c r="AG277">
        <v>3086699</v>
      </c>
      <c r="AH277">
        <v>3076349</v>
      </c>
      <c r="AI277">
        <v>3066323</v>
      </c>
      <c r="AJ277">
        <v>3056751</v>
      </c>
      <c r="AK277">
        <v>3047550</v>
      </c>
      <c r="AL277">
        <v>3038997</v>
      </c>
      <c r="AM277">
        <v>3030824</v>
      </c>
      <c r="AN277">
        <v>3022980</v>
      </c>
      <c r="AO277">
        <v>3015475</v>
      </c>
      <c r="AP277">
        <v>3008304</v>
      </c>
      <c r="AQ277">
        <v>3001113</v>
      </c>
      <c r="AR277">
        <v>2993952</v>
      </c>
      <c r="AS277">
        <v>2986823</v>
      </c>
      <c r="AT277">
        <v>2979540</v>
      </c>
      <c r="AU277">
        <v>2971950</v>
      </c>
      <c r="AV277">
        <v>2963852</v>
      </c>
      <c r="AW277">
        <v>2955356</v>
      </c>
      <c r="AX277">
        <v>2946483</v>
      </c>
      <c r="AY277">
        <v>2937158</v>
      </c>
      <c r="AZ277">
        <v>2927324</v>
      </c>
      <c r="BA277">
        <v>2916858</v>
      </c>
      <c r="BB277">
        <v>2905921</v>
      </c>
      <c r="BC277">
        <v>2894477</v>
      </c>
      <c r="BD277">
        <v>2882475</v>
      </c>
      <c r="BE277">
        <v>2870032</v>
      </c>
      <c r="BF277">
        <v>2857205</v>
      </c>
      <c r="BG277">
        <v>2843963</v>
      </c>
      <c r="BH277">
        <v>2830397</v>
      </c>
      <c r="BI277">
        <v>2816676</v>
      </c>
      <c r="BJ277">
        <v>2802831</v>
      </c>
      <c r="BK277">
        <v>2788979</v>
      </c>
      <c r="BL277">
        <v>2775133</v>
      </c>
      <c r="BM277">
        <v>2761347</v>
      </c>
      <c r="BN277">
        <v>2747689</v>
      </c>
      <c r="BO277">
        <v>2734346</v>
      </c>
      <c r="BP277">
        <v>2721357</v>
      </c>
      <c r="BQ277">
        <v>2708735</v>
      </c>
      <c r="BR277">
        <v>2696419</v>
      </c>
      <c r="BS277">
        <v>2684381</v>
      </c>
      <c r="BT277">
        <v>2672758</v>
      </c>
      <c r="BU277">
        <v>2661407</v>
      </c>
      <c r="BV277">
        <v>2650492</v>
      </c>
      <c r="BW277">
        <v>2639765</v>
      </c>
      <c r="BX277">
        <v>2629378</v>
      </c>
      <c r="BY277">
        <v>2619386</v>
      </c>
      <c r="BZ277">
        <v>2609636</v>
      </c>
      <c r="CA277">
        <v>2600004</v>
      </c>
      <c r="CB277">
        <v>2590528</v>
      </c>
      <c r="CC277">
        <v>2581183</v>
      </c>
      <c r="CD277">
        <v>2571899</v>
      </c>
      <c r="CE277">
        <v>2562608</v>
      </c>
      <c r="CF277">
        <v>2553290</v>
      </c>
      <c r="CG277">
        <v>2543895</v>
      </c>
      <c r="CH277">
        <v>2534360</v>
      </c>
      <c r="CI277">
        <v>2524674</v>
      </c>
      <c r="CJ277">
        <v>2514804</v>
      </c>
      <c r="CK277">
        <v>2504712</v>
      </c>
      <c r="CL277">
        <v>2494474</v>
      </c>
      <c r="CM277">
        <v>2484078</v>
      </c>
      <c r="CN277">
        <v>2473467</v>
      </c>
      <c r="CO277">
        <v>2462642</v>
      </c>
    </row>
    <row r="278" spans="1:93" x14ac:dyDescent="0.35">
      <c r="A278" t="s">
        <v>408</v>
      </c>
      <c r="B278" t="s">
        <v>159</v>
      </c>
      <c r="C278" t="s">
        <v>404</v>
      </c>
      <c r="D278">
        <v>22039115</v>
      </c>
      <c r="E278">
        <v>22657201</v>
      </c>
      <c r="F278">
        <v>23275279</v>
      </c>
      <c r="G278">
        <v>23900868</v>
      </c>
      <c r="H278">
        <v>24531083</v>
      </c>
      <c r="I278">
        <v>25170742</v>
      </c>
      <c r="J278">
        <v>25833139</v>
      </c>
      <c r="K278">
        <v>26505945</v>
      </c>
      <c r="L278">
        <v>27187137</v>
      </c>
      <c r="M278">
        <v>27879131</v>
      </c>
      <c r="N278">
        <v>28571222</v>
      </c>
      <c r="O278">
        <v>29260083</v>
      </c>
      <c r="P278">
        <v>29963345</v>
      </c>
      <c r="Q278">
        <v>30688119</v>
      </c>
      <c r="R278">
        <v>31425101</v>
      </c>
      <c r="S278">
        <v>32169512</v>
      </c>
      <c r="T278">
        <v>32919965</v>
      </c>
      <c r="U278">
        <v>33678667</v>
      </c>
      <c r="V278">
        <v>34445218</v>
      </c>
      <c r="W278">
        <v>35216463</v>
      </c>
      <c r="X278">
        <v>35992423</v>
      </c>
      <c r="Y278">
        <v>36773156</v>
      </c>
      <c r="Z278">
        <v>37557391</v>
      </c>
      <c r="AA278">
        <v>38347435</v>
      </c>
      <c r="AB278">
        <v>39137943</v>
      </c>
      <c r="AC278">
        <v>39930302</v>
      </c>
      <c r="AD278">
        <v>40723188</v>
      </c>
      <c r="AE278">
        <v>41518786</v>
      </c>
      <c r="AF278">
        <v>42318847</v>
      </c>
      <c r="AG278">
        <v>43122702</v>
      </c>
      <c r="AH278">
        <v>43925899</v>
      </c>
      <c r="AI278">
        <v>44730341</v>
      </c>
      <c r="AJ278">
        <v>45532178</v>
      </c>
      <c r="AK278">
        <v>46338372</v>
      </c>
      <c r="AL278">
        <v>47142621</v>
      </c>
      <c r="AM278">
        <v>47950591</v>
      </c>
      <c r="AN278">
        <v>48760435</v>
      </c>
      <c r="AO278">
        <v>49570417</v>
      </c>
      <c r="AP278">
        <v>50379293</v>
      </c>
      <c r="AQ278">
        <v>51188985</v>
      </c>
      <c r="AR278">
        <v>51996945</v>
      </c>
      <c r="AS278">
        <v>52802701</v>
      </c>
      <c r="AT278">
        <v>53609775</v>
      </c>
      <c r="AU278">
        <v>54415556</v>
      </c>
      <c r="AV278">
        <v>55220850</v>
      </c>
      <c r="AW278">
        <v>56019050</v>
      </c>
      <c r="AX278">
        <v>56814325</v>
      </c>
      <c r="AY278">
        <v>57605951</v>
      </c>
      <c r="AZ278">
        <v>58392523</v>
      </c>
      <c r="BA278">
        <v>59179612</v>
      </c>
      <c r="BB278">
        <v>59959716</v>
      </c>
      <c r="BC278">
        <v>60732175</v>
      </c>
      <c r="BD278">
        <v>61501000</v>
      </c>
      <c r="BE278">
        <v>62259333</v>
      </c>
      <c r="BF278">
        <v>63010571</v>
      </c>
      <c r="BG278">
        <v>63754753</v>
      </c>
      <c r="BH278">
        <v>64488955</v>
      </c>
      <c r="BI278">
        <v>65213082</v>
      </c>
      <c r="BJ278">
        <v>65933383</v>
      </c>
      <c r="BK278">
        <v>66643592</v>
      </c>
      <c r="BL278">
        <v>67349890</v>
      </c>
      <c r="BM278">
        <v>68048220</v>
      </c>
      <c r="BN278">
        <v>68733587</v>
      </c>
      <c r="BO278">
        <v>69413329</v>
      </c>
      <c r="BP278">
        <v>70082175</v>
      </c>
      <c r="BQ278">
        <v>70738649</v>
      </c>
      <c r="BR278">
        <v>71382242</v>
      </c>
      <c r="BS278">
        <v>72018083</v>
      </c>
      <c r="BT278">
        <v>72643661</v>
      </c>
      <c r="BU278">
        <v>73255408</v>
      </c>
      <c r="BV278">
        <v>73856555</v>
      </c>
      <c r="BW278">
        <v>74447612</v>
      </c>
      <c r="BX278">
        <v>75018318</v>
      </c>
      <c r="BY278">
        <v>75580117</v>
      </c>
      <c r="BZ278">
        <v>76134769</v>
      </c>
      <c r="CA278">
        <v>76675573</v>
      </c>
      <c r="CB278">
        <v>77209094</v>
      </c>
      <c r="CC278">
        <v>77730587</v>
      </c>
      <c r="CD278">
        <v>78245236</v>
      </c>
      <c r="CE278">
        <v>78743978</v>
      </c>
      <c r="CF278">
        <v>79233977</v>
      </c>
      <c r="CG278">
        <v>79710683</v>
      </c>
      <c r="CH278">
        <v>80175819</v>
      </c>
      <c r="CI278">
        <v>80628252</v>
      </c>
      <c r="CJ278">
        <v>81067811</v>
      </c>
      <c r="CK278">
        <v>81497946</v>
      </c>
      <c r="CL278">
        <v>81922903</v>
      </c>
      <c r="CM278">
        <v>82334759</v>
      </c>
      <c r="CN278">
        <v>82736409</v>
      </c>
      <c r="CO278">
        <v>83128714</v>
      </c>
    </row>
    <row r="279" spans="1:93" x14ac:dyDescent="0.35">
      <c r="A279" t="s">
        <v>408</v>
      </c>
      <c r="B279" t="s">
        <v>153</v>
      </c>
      <c r="C279" t="s">
        <v>404</v>
      </c>
      <c r="D279">
        <v>367935</v>
      </c>
      <c r="E279">
        <v>380946</v>
      </c>
      <c r="F279">
        <v>394133</v>
      </c>
      <c r="G279">
        <v>407323</v>
      </c>
      <c r="H279">
        <v>426153</v>
      </c>
      <c r="I279">
        <v>445011</v>
      </c>
      <c r="J279">
        <v>463494</v>
      </c>
      <c r="K279">
        <v>481390</v>
      </c>
      <c r="L279">
        <v>498126</v>
      </c>
      <c r="M279">
        <v>510890</v>
      </c>
      <c r="N279">
        <v>517986</v>
      </c>
      <c r="O279">
        <v>524929</v>
      </c>
      <c r="P279">
        <v>522645</v>
      </c>
      <c r="Q279">
        <v>519398</v>
      </c>
      <c r="R279">
        <v>516376</v>
      </c>
      <c r="S279">
        <v>514071</v>
      </c>
      <c r="T279">
        <v>512654</v>
      </c>
      <c r="U279">
        <v>511915</v>
      </c>
      <c r="V279">
        <v>511521</v>
      </c>
      <c r="W279">
        <v>511929</v>
      </c>
      <c r="X279">
        <v>513437</v>
      </c>
      <c r="Y279">
        <v>515991</v>
      </c>
      <c r="Z279">
        <v>519184</v>
      </c>
      <c r="AA279">
        <v>522374</v>
      </c>
      <c r="AB279">
        <v>525467</v>
      </c>
      <c r="AC279">
        <v>528495</v>
      </c>
      <c r="AD279">
        <v>531477</v>
      </c>
      <c r="AE279">
        <v>534452</v>
      </c>
      <c r="AF279">
        <v>537435</v>
      </c>
      <c r="AG279">
        <v>540412</v>
      </c>
      <c r="AH279">
        <v>543422</v>
      </c>
      <c r="AI279">
        <v>546418</v>
      </c>
      <c r="AJ279">
        <v>549407</v>
      </c>
      <c r="AK279">
        <v>552391</v>
      </c>
      <c r="AL279">
        <v>555362</v>
      </c>
      <c r="AM279">
        <v>558279</v>
      </c>
      <c r="AN279">
        <v>561105</v>
      </c>
      <c r="AO279">
        <v>563810</v>
      </c>
      <c r="AP279">
        <v>566378</v>
      </c>
      <c r="AQ279">
        <v>568809</v>
      </c>
      <c r="AR279">
        <v>571009</v>
      </c>
      <c r="AS279">
        <v>573013</v>
      </c>
      <c r="AT279">
        <v>574727</v>
      </c>
      <c r="AU279">
        <v>576196</v>
      </c>
      <c r="AV279">
        <v>577336</v>
      </c>
      <c r="AW279">
        <v>578187</v>
      </c>
      <c r="AX279">
        <v>578736</v>
      </c>
      <c r="AY279">
        <v>578978</v>
      </c>
      <c r="AZ279">
        <v>578907</v>
      </c>
      <c r="BA279">
        <v>578527</v>
      </c>
      <c r="BB279">
        <v>577841</v>
      </c>
      <c r="BC279">
        <v>576889</v>
      </c>
      <c r="BD279">
        <v>575653</v>
      </c>
      <c r="BE279">
        <v>574125</v>
      </c>
      <c r="BF279">
        <v>572349</v>
      </c>
      <c r="BG279">
        <v>570362</v>
      </c>
      <c r="BH279">
        <v>568136</v>
      </c>
      <c r="BI279">
        <v>565722</v>
      </c>
      <c r="BJ279">
        <v>563115</v>
      </c>
      <c r="BK279">
        <v>560355</v>
      </c>
      <c r="BL279">
        <v>557437</v>
      </c>
      <c r="BM279">
        <v>554359</v>
      </c>
      <c r="BN279">
        <v>551153</v>
      </c>
      <c r="BO279">
        <v>547859</v>
      </c>
      <c r="BP279">
        <v>544467</v>
      </c>
      <c r="BQ279">
        <v>540978</v>
      </c>
      <c r="BR279">
        <v>537418</v>
      </c>
      <c r="BS279">
        <v>533788</v>
      </c>
      <c r="BT279">
        <v>530106</v>
      </c>
      <c r="BU279">
        <v>526401</v>
      </c>
      <c r="BV279">
        <v>522679</v>
      </c>
      <c r="BW279">
        <v>518988</v>
      </c>
      <c r="BX279">
        <v>515316</v>
      </c>
      <c r="BY279">
        <v>511681</v>
      </c>
      <c r="BZ279">
        <v>508122</v>
      </c>
      <c r="CA279">
        <v>504668</v>
      </c>
      <c r="CB279">
        <v>501336</v>
      </c>
      <c r="CC279">
        <v>498121</v>
      </c>
      <c r="CD279">
        <v>495067</v>
      </c>
      <c r="CE279">
        <v>492123</v>
      </c>
      <c r="CF279">
        <v>489386</v>
      </c>
      <c r="CG279">
        <v>486776</v>
      </c>
      <c r="CH279">
        <v>484339</v>
      </c>
      <c r="CI279">
        <v>482042</v>
      </c>
      <c r="CJ279">
        <v>479867</v>
      </c>
      <c r="CK279">
        <v>477810</v>
      </c>
      <c r="CL279">
        <v>475827</v>
      </c>
      <c r="CM279">
        <v>473944</v>
      </c>
      <c r="CN279">
        <v>472119</v>
      </c>
      <c r="CO279">
        <v>470331</v>
      </c>
    </row>
    <row r="280" spans="1:93" x14ac:dyDescent="0.35">
      <c r="A280" t="s">
        <v>408</v>
      </c>
      <c r="B280" t="s">
        <v>143</v>
      </c>
      <c r="C280" t="s">
        <v>404</v>
      </c>
      <c r="D280">
        <v>113331043</v>
      </c>
      <c r="E280">
        <v>114969919</v>
      </c>
      <c r="F280">
        <v>116541899</v>
      </c>
      <c r="G280">
        <v>118039472</v>
      </c>
      <c r="H280">
        <v>119472303</v>
      </c>
      <c r="I280">
        <v>120827491</v>
      </c>
      <c r="J280">
        <v>122210952</v>
      </c>
      <c r="K280">
        <v>123467563</v>
      </c>
      <c r="L280">
        <v>124560160</v>
      </c>
      <c r="M280">
        <v>125610461</v>
      </c>
      <c r="N280">
        <v>126386142</v>
      </c>
      <c r="O280">
        <v>127024134</v>
      </c>
      <c r="P280">
        <v>127984117</v>
      </c>
      <c r="Q280">
        <v>128927016</v>
      </c>
      <c r="R280">
        <v>129849919</v>
      </c>
      <c r="S280">
        <v>130752863</v>
      </c>
      <c r="T280">
        <v>131635235</v>
      </c>
      <c r="U280">
        <v>132487107</v>
      </c>
      <c r="V280">
        <v>133320604</v>
      </c>
      <c r="W280">
        <v>134137899</v>
      </c>
      <c r="X280">
        <v>134930315</v>
      </c>
      <c r="Y280">
        <v>135706171</v>
      </c>
      <c r="Z280">
        <v>136456963</v>
      </c>
      <c r="AA280">
        <v>137175782</v>
      </c>
      <c r="AB280">
        <v>137871682</v>
      </c>
      <c r="AC280">
        <v>138530163</v>
      </c>
      <c r="AD280">
        <v>139158446</v>
      </c>
      <c r="AE280">
        <v>139752145</v>
      </c>
      <c r="AF280">
        <v>140305539</v>
      </c>
      <c r="AG280">
        <v>140817497</v>
      </c>
      <c r="AH280">
        <v>141292846</v>
      </c>
      <c r="AI280">
        <v>141726854</v>
      </c>
      <c r="AJ280">
        <v>142123819</v>
      </c>
      <c r="AK280">
        <v>142472084</v>
      </c>
      <c r="AL280">
        <v>142783583</v>
      </c>
      <c r="AM280">
        <v>143054635</v>
      </c>
      <c r="AN280">
        <v>143287355</v>
      </c>
      <c r="AO280">
        <v>143481413</v>
      </c>
      <c r="AP280">
        <v>143626428</v>
      </c>
      <c r="AQ280">
        <v>143734432</v>
      </c>
      <c r="AR280">
        <v>143810296</v>
      </c>
      <c r="AS280">
        <v>143848834</v>
      </c>
      <c r="AT280">
        <v>143853458</v>
      </c>
      <c r="AU280">
        <v>143823083</v>
      </c>
      <c r="AV280">
        <v>143757487</v>
      </c>
      <c r="AW280">
        <v>143658143</v>
      </c>
      <c r="AX280">
        <v>143526187</v>
      </c>
      <c r="AY280">
        <v>143363315</v>
      </c>
      <c r="AZ280">
        <v>143172812</v>
      </c>
      <c r="BA280">
        <v>142951394</v>
      </c>
      <c r="BB280">
        <v>142707493</v>
      </c>
      <c r="BC280">
        <v>142432578</v>
      </c>
      <c r="BD280">
        <v>142133902</v>
      </c>
      <c r="BE280">
        <v>141806951</v>
      </c>
      <c r="BF280">
        <v>141457036</v>
      </c>
      <c r="BG280">
        <v>141078729</v>
      </c>
      <c r="BH280">
        <v>140668273</v>
      </c>
      <c r="BI280">
        <v>140235128</v>
      </c>
      <c r="BJ280">
        <v>139783092</v>
      </c>
      <c r="BK280">
        <v>139306020</v>
      </c>
      <c r="BL280">
        <v>138808912</v>
      </c>
      <c r="BM280">
        <v>138285126</v>
      </c>
      <c r="BN280">
        <v>137737696</v>
      </c>
      <c r="BO280">
        <v>137161541</v>
      </c>
      <c r="BP280">
        <v>136562844</v>
      </c>
      <c r="BQ280">
        <v>135935793</v>
      </c>
      <c r="BR280">
        <v>135290340</v>
      </c>
      <c r="BS280">
        <v>134620028</v>
      </c>
      <c r="BT280">
        <v>133931341</v>
      </c>
      <c r="BU280">
        <v>133222766</v>
      </c>
      <c r="BV280">
        <v>132492080</v>
      </c>
      <c r="BW280">
        <v>131744167</v>
      </c>
      <c r="BX280">
        <v>130971814</v>
      </c>
      <c r="BY280">
        <v>130186855</v>
      </c>
      <c r="BZ280">
        <v>129384669</v>
      </c>
      <c r="CA280">
        <v>128567163</v>
      </c>
      <c r="CB280">
        <v>127737033</v>
      </c>
      <c r="CC280">
        <v>126892284</v>
      </c>
      <c r="CD280">
        <v>126035366</v>
      </c>
      <c r="CE280">
        <v>125169138</v>
      </c>
      <c r="CF280">
        <v>124295004</v>
      </c>
      <c r="CG280">
        <v>123408128</v>
      </c>
      <c r="CH280">
        <v>122510952</v>
      </c>
      <c r="CI280">
        <v>121607215</v>
      </c>
      <c r="CJ280">
        <v>120696113</v>
      </c>
      <c r="CK280">
        <v>119781444</v>
      </c>
      <c r="CL280">
        <v>118862465</v>
      </c>
      <c r="CM280">
        <v>117941479</v>
      </c>
      <c r="CN280">
        <v>117014760</v>
      </c>
      <c r="CO280">
        <v>116089655</v>
      </c>
    </row>
    <row r="281" spans="1:93" x14ac:dyDescent="0.35">
      <c r="A281" t="s">
        <v>408</v>
      </c>
      <c r="B281" t="s">
        <v>151</v>
      </c>
      <c r="C281" t="s">
        <v>404</v>
      </c>
      <c r="D281">
        <v>15782312</v>
      </c>
      <c r="E281">
        <v>16297156</v>
      </c>
      <c r="F281">
        <v>16732218</v>
      </c>
      <c r="G281">
        <v>17275847</v>
      </c>
      <c r="H281">
        <v>17827781</v>
      </c>
      <c r="I281">
        <v>18398032</v>
      </c>
      <c r="J281">
        <v>19002180</v>
      </c>
      <c r="K281">
        <v>19620529</v>
      </c>
      <c r="L281">
        <v>20248067</v>
      </c>
      <c r="M281">
        <v>20886781</v>
      </c>
      <c r="N281">
        <v>21561299</v>
      </c>
      <c r="O281">
        <v>22248667</v>
      </c>
      <c r="P281">
        <v>22938514</v>
      </c>
      <c r="Q281">
        <v>23648883</v>
      </c>
      <c r="R281">
        <v>24382696</v>
      </c>
      <c r="S281">
        <v>25134619</v>
      </c>
      <c r="T281">
        <v>25901543</v>
      </c>
      <c r="U281">
        <v>26684018</v>
      </c>
      <c r="V281">
        <v>27483232</v>
      </c>
      <c r="W281">
        <v>28297788</v>
      </c>
      <c r="X281">
        <v>29126801</v>
      </c>
      <c r="Y281">
        <v>29974014</v>
      </c>
      <c r="Z281">
        <v>30835204</v>
      </c>
      <c r="AA281">
        <v>31710144</v>
      </c>
      <c r="AB281">
        <v>32600332</v>
      </c>
      <c r="AC281">
        <v>33501952</v>
      </c>
      <c r="AD281">
        <v>34417298</v>
      </c>
      <c r="AE281">
        <v>35345996</v>
      </c>
      <c r="AF281">
        <v>36276825</v>
      </c>
      <c r="AG281">
        <v>37214493</v>
      </c>
      <c r="AH281">
        <v>38161087</v>
      </c>
      <c r="AI281">
        <v>39119442</v>
      </c>
      <c r="AJ281">
        <v>40084175</v>
      </c>
      <c r="AK281">
        <v>41055431</v>
      </c>
      <c r="AL281">
        <v>42033562</v>
      </c>
      <c r="AM281">
        <v>43018829</v>
      </c>
      <c r="AN281">
        <v>43998347</v>
      </c>
      <c r="AO281">
        <v>44980660</v>
      </c>
      <c r="AP281">
        <v>45966251</v>
      </c>
      <c r="AQ281">
        <v>46948724</v>
      </c>
      <c r="AR281">
        <v>47930881</v>
      </c>
      <c r="AS281">
        <v>48915761</v>
      </c>
      <c r="AT281">
        <v>49900593</v>
      </c>
      <c r="AU281">
        <v>50881986</v>
      </c>
      <c r="AV281">
        <v>51857938</v>
      </c>
      <c r="AW281">
        <v>52839037</v>
      </c>
      <c r="AX281">
        <v>53819737</v>
      </c>
      <c r="AY281">
        <v>54792776</v>
      </c>
      <c r="AZ281">
        <v>55761001</v>
      </c>
      <c r="BA281">
        <v>56733592</v>
      </c>
      <c r="BB281">
        <v>57702913</v>
      </c>
      <c r="BC281">
        <v>58674315</v>
      </c>
      <c r="BD281">
        <v>59640344</v>
      </c>
      <c r="BE281">
        <v>60592460</v>
      </c>
      <c r="BF281">
        <v>61543937</v>
      </c>
      <c r="BG281">
        <v>62482234</v>
      </c>
      <c r="BH281">
        <v>63416324</v>
      </c>
      <c r="BI281">
        <v>64344667</v>
      </c>
      <c r="BJ281">
        <v>65265435</v>
      </c>
      <c r="BK281">
        <v>66174223</v>
      </c>
      <c r="BL281">
        <v>67070747</v>
      </c>
      <c r="BM281">
        <v>67955535</v>
      </c>
      <c r="BN281">
        <v>68833884</v>
      </c>
      <c r="BO281">
        <v>69698455</v>
      </c>
      <c r="BP281">
        <v>70550920</v>
      </c>
      <c r="BQ281">
        <v>71388088</v>
      </c>
      <c r="BR281">
        <v>72222036</v>
      </c>
      <c r="BS281">
        <v>73032722</v>
      </c>
      <c r="BT281">
        <v>73836627</v>
      </c>
      <c r="BU281">
        <v>74629647</v>
      </c>
      <c r="BV281">
        <v>75404389</v>
      </c>
      <c r="BW281">
        <v>76166080</v>
      </c>
      <c r="BX281">
        <v>76916613</v>
      </c>
      <c r="BY281">
        <v>77646646</v>
      </c>
      <c r="BZ281">
        <v>78357046</v>
      </c>
      <c r="CA281">
        <v>79053001</v>
      </c>
      <c r="CB281">
        <v>79729704</v>
      </c>
      <c r="CC281">
        <v>80384594</v>
      </c>
      <c r="CD281">
        <v>81020227</v>
      </c>
      <c r="CE281">
        <v>81644416</v>
      </c>
      <c r="CF281">
        <v>82247441</v>
      </c>
      <c r="CG281">
        <v>82837445</v>
      </c>
      <c r="CH281">
        <v>83405833</v>
      </c>
      <c r="CI281">
        <v>83957254</v>
      </c>
      <c r="CJ281">
        <v>84488719</v>
      </c>
      <c r="CK281">
        <v>84997383</v>
      </c>
      <c r="CL281">
        <v>85491550</v>
      </c>
      <c r="CM281">
        <v>85965229</v>
      </c>
      <c r="CN281">
        <v>86423374</v>
      </c>
      <c r="CO281">
        <v>86866892</v>
      </c>
    </row>
    <row r="282" spans="1:93" x14ac:dyDescent="0.35">
      <c r="A282" t="s">
        <v>408</v>
      </c>
      <c r="B282" t="s">
        <v>149</v>
      </c>
      <c r="C282" t="s">
        <v>404</v>
      </c>
      <c r="D282">
        <v>420739</v>
      </c>
      <c r="E282">
        <v>426403</v>
      </c>
      <c r="F282">
        <v>433411</v>
      </c>
      <c r="G282">
        <v>441639</v>
      </c>
      <c r="H282">
        <v>451243</v>
      </c>
      <c r="I282">
        <v>461914</v>
      </c>
      <c r="J282">
        <v>473496</v>
      </c>
      <c r="K282">
        <v>485498</v>
      </c>
      <c r="L282">
        <v>497674</v>
      </c>
      <c r="M282">
        <v>509595</v>
      </c>
      <c r="N282">
        <v>521121</v>
      </c>
      <c r="O282">
        <v>532375</v>
      </c>
      <c r="P282">
        <v>534197</v>
      </c>
      <c r="Q282">
        <v>535932</v>
      </c>
      <c r="R282">
        <v>537549</v>
      </c>
      <c r="S282">
        <v>539045</v>
      </c>
      <c r="T282">
        <v>540385</v>
      </c>
      <c r="U282">
        <v>541526</v>
      </c>
      <c r="V282">
        <v>542466</v>
      </c>
      <c r="W282">
        <v>543182</v>
      </c>
      <c r="X282">
        <v>543668</v>
      </c>
      <c r="Y282">
        <v>543917</v>
      </c>
      <c r="Z282">
        <v>543921</v>
      </c>
      <c r="AA282">
        <v>543679</v>
      </c>
      <c r="AB282">
        <v>543207</v>
      </c>
      <c r="AC282">
        <v>542541</v>
      </c>
      <c r="AD282">
        <v>541671</v>
      </c>
      <c r="AE282">
        <v>540654</v>
      </c>
      <c r="AF282">
        <v>539498</v>
      </c>
      <c r="AG282">
        <v>538250</v>
      </c>
      <c r="AH282">
        <v>536899</v>
      </c>
      <c r="AI282">
        <v>535479</v>
      </c>
      <c r="AJ282">
        <v>534028</v>
      </c>
      <c r="AK282">
        <v>532512</v>
      </c>
      <c r="AL282">
        <v>531003</v>
      </c>
      <c r="AM282">
        <v>529492</v>
      </c>
      <c r="AN282">
        <v>527983</v>
      </c>
      <c r="AO282">
        <v>526462</v>
      </c>
      <c r="AP282">
        <v>524965</v>
      </c>
      <c r="AQ282">
        <v>523486</v>
      </c>
      <c r="AR282">
        <v>521988</v>
      </c>
      <c r="AS282">
        <v>520488</v>
      </c>
      <c r="AT282">
        <v>518974</v>
      </c>
      <c r="AU282">
        <v>517432</v>
      </c>
      <c r="AV282">
        <v>515888</v>
      </c>
      <c r="AW282">
        <v>514320</v>
      </c>
      <c r="AX282">
        <v>512721</v>
      </c>
      <c r="AY282">
        <v>511083</v>
      </c>
      <c r="AZ282">
        <v>509376</v>
      </c>
      <c r="BA282">
        <v>507627</v>
      </c>
      <c r="BB282">
        <v>505799</v>
      </c>
      <c r="BC282">
        <v>503859</v>
      </c>
      <c r="BD282">
        <v>501820</v>
      </c>
      <c r="BE282">
        <v>499660</v>
      </c>
      <c r="BF282">
        <v>497367</v>
      </c>
      <c r="BG282">
        <v>494929</v>
      </c>
      <c r="BH282">
        <v>492353</v>
      </c>
      <c r="BI282">
        <v>489599</v>
      </c>
      <c r="BJ282">
        <v>486695</v>
      </c>
      <c r="BK282">
        <v>483644</v>
      </c>
      <c r="BL282">
        <v>480451</v>
      </c>
      <c r="BM282">
        <v>477125</v>
      </c>
      <c r="BN282">
        <v>473676</v>
      </c>
      <c r="BO282">
        <v>470115</v>
      </c>
      <c r="BP282">
        <v>466441</v>
      </c>
      <c r="BQ282">
        <v>462670</v>
      </c>
      <c r="BR282">
        <v>458850</v>
      </c>
      <c r="BS282">
        <v>454973</v>
      </c>
      <c r="BT282">
        <v>451046</v>
      </c>
      <c r="BU282">
        <v>447118</v>
      </c>
      <c r="BV282">
        <v>443158</v>
      </c>
      <c r="BW282">
        <v>439228</v>
      </c>
      <c r="BX282">
        <v>435326</v>
      </c>
      <c r="BY282">
        <v>431493</v>
      </c>
      <c r="BZ282">
        <v>427728</v>
      </c>
      <c r="CA282">
        <v>424050</v>
      </c>
      <c r="CB282">
        <v>420495</v>
      </c>
      <c r="CC282">
        <v>417028</v>
      </c>
      <c r="CD282">
        <v>413703</v>
      </c>
      <c r="CE282">
        <v>410501</v>
      </c>
      <c r="CF282">
        <v>407461</v>
      </c>
      <c r="CG282">
        <v>404587</v>
      </c>
      <c r="CH282">
        <v>401859</v>
      </c>
      <c r="CI282">
        <v>399308</v>
      </c>
      <c r="CJ282">
        <v>396917</v>
      </c>
      <c r="CK282">
        <v>394664</v>
      </c>
      <c r="CL282">
        <v>392601</v>
      </c>
      <c r="CM282">
        <v>390665</v>
      </c>
      <c r="CN282">
        <v>388869</v>
      </c>
      <c r="CO282">
        <v>387170</v>
      </c>
    </row>
    <row r="283" spans="1:93" x14ac:dyDescent="0.35">
      <c r="A283" t="s">
        <v>408</v>
      </c>
      <c r="B283" t="s">
        <v>297</v>
      </c>
      <c r="C283" t="s">
        <v>404</v>
      </c>
      <c r="D283">
        <v>49584776</v>
      </c>
      <c r="E283">
        <v>50004267</v>
      </c>
      <c r="F283">
        <v>50432103</v>
      </c>
      <c r="G283">
        <v>50864564</v>
      </c>
      <c r="H283">
        <v>51280308</v>
      </c>
      <c r="I283">
        <v>51687590</v>
      </c>
      <c r="J283">
        <v>52097107</v>
      </c>
      <c r="K283">
        <v>52479575</v>
      </c>
      <c r="L283">
        <v>52852453</v>
      </c>
      <c r="M283">
        <v>53227971</v>
      </c>
      <c r="N283">
        <v>53618425</v>
      </c>
      <c r="O283">
        <v>53977744</v>
      </c>
      <c r="P283">
        <v>54380868</v>
      </c>
      <c r="Q283">
        <v>54775126</v>
      </c>
      <c r="R283">
        <v>55154262</v>
      </c>
      <c r="S283">
        <v>55519305</v>
      </c>
      <c r="T283">
        <v>55872668</v>
      </c>
      <c r="U283">
        <v>56210543</v>
      </c>
      <c r="V283">
        <v>56533473</v>
      </c>
      <c r="W283">
        <v>56842131</v>
      </c>
      <c r="X283">
        <v>57133119</v>
      </c>
      <c r="Y283">
        <v>57408783</v>
      </c>
      <c r="Z283">
        <v>57668133</v>
      </c>
      <c r="AA283">
        <v>57913820</v>
      </c>
      <c r="AB283">
        <v>58140689</v>
      </c>
      <c r="AC283">
        <v>58354292</v>
      </c>
      <c r="AD283">
        <v>58555567</v>
      </c>
      <c r="AE283">
        <v>58737993</v>
      </c>
      <c r="AF283">
        <v>58908221</v>
      </c>
      <c r="AG283">
        <v>59063400</v>
      </c>
      <c r="AH283">
        <v>59204232</v>
      </c>
      <c r="AI283">
        <v>59330333</v>
      </c>
      <c r="AJ283">
        <v>59444878</v>
      </c>
      <c r="AK283">
        <v>59548453</v>
      </c>
      <c r="AL283">
        <v>59642745</v>
      </c>
      <c r="AM283">
        <v>59722775</v>
      </c>
      <c r="AN283">
        <v>59788800</v>
      </c>
      <c r="AO283">
        <v>59845475</v>
      </c>
      <c r="AP283">
        <v>59889506</v>
      </c>
      <c r="AQ283">
        <v>59918786</v>
      </c>
      <c r="AR283">
        <v>59940011</v>
      </c>
      <c r="AS283">
        <v>59948991</v>
      </c>
      <c r="AT283">
        <v>59945337</v>
      </c>
      <c r="AU283">
        <v>59934320</v>
      </c>
      <c r="AV283">
        <v>59911697</v>
      </c>
      <c r="AW283">
        <v>59876707</v>
      </c>
      <c r="AX283">
        <v>59832393</v>
      </c>
      <c r="AY283">
        <v>59780406</v>
      </c>
      <c r="AZ283">
        <v>59716818</v>
      </c>
      <c r="BA283">
        <v>59645226</v>
      </c>
      <c r="BB283">
        <v>59567050</v>
      </c>
      <c r="BC283">
        <v>59480475</v>
      </c>
      <c r="BD283">
        <v>59384080</v>
      </c>
      <c r="BE283">
        <v>59277412</v>
      </c>
      <c r="BF283">
        <v>59165251</v>
      </c>
      <c r="BG283">
        <v>59045201</v>
      </c>
      <c r="BH283">
        <v>58921020</v>
      </c>
      <c r="BI283">
        <v>58790773</v>
      </c>
      <c r="BJ283">
        <v>58652441</v>
      </c>
      <c r="BK283">
        <v>58506429</v>
      </c>
      <c r="BL283">
        <v>58358895</v>
      </c>
      <c r="BM283">
        <v>58204525</v>
      </c>
      <c r="BN283">
        <v>58046728</v>
      </c>
      <c r="BO283">
        <v>57883871</v>
      </c>
      <c r="BP283">
        <v>57715624</v>
      </c>
      <c r="BQ283">
        <v>57543562</v>
      </c>
      <c r="BR283">
        <v>57367751</v>
      </c>
      <c r="BS283">
        <v>57187809</v>
      </c>
      <c r="BT283">
        <v>57002953</v>
      </c>
      <c r="BU283">
        <v>56815523</v>
      </c>
      <c r="BV283">
        <v>56627420</v>
      </c>
      <c r="BW283">
        <v>56435587</v>
      </c>
      <c r="BX283">
        <v>56240351</v>
      </c>
      <c r="BY283">
        <v>56043381</v>
      </c>
      <c r="BZ283">
        <v>55844615</v>
      </c>
      <c r="CA283">
        <v>55640850</v>
      </c>
      <c r="CB283">
        <v>55432009</v>
      </c>
      <c r="CC283">
        <v>55222338</v>
      </c>
      <c r="CD283">
        <v>55009111</v>
      </c>
      <c r="CE283">
        <v>54794111</v>
      </c>
      <c r="CF283">
        <v>54577398</v>
      </c>
      <c r="CG283">
        <v>54357821</v>
      </c>
      <c r="CH283">
        <v>54136721</v>
      </c>
      <c r="CI283">
        <v>53913023</v>
      </c>
      <c r="CJ283">
        <v>53688095</v>
      </c>
      <c r="CK283">
        <v>53460687</v>
      </c>
      <c r="CL283">
        <v>53233246</v>
      </c>
      <c r="CM283">
        <v>53000777</v>
      </c>
      <c r="CN283">
        <v>52768976</v>
      </c>
      <c r="CO283">
        <v>52534861</v>
      </c>
    </row>
    <row r="284" spans="1:93" x14ac:dyDescent="0.35">
      <c r="A284" t="s">
        <v>408</v>
      </c>
      <c r="B284" t="s">
        <v>141</v>
      </c>
      <c r="C284" t="s">
        <v>404</v>
      </c>
      <c r="D284">
        <v>2720700</v>
      </c>
      <c r="E284">
        <v>2767175</v>
      </c>
      <c r="F284">
        <v>2817523</v>
      </c>
      <c r="G284">
        <v>2872784</v>
      </c>
      <c r="H284">
        <v>2932861</v>
      </c>
      <c r="I284">
        <v>2996636</v>
      </c>
      <c r="J284">
        <v>3062473</v>
      </c>
      <c r="K284">
        <v>3129586</v>
      </c>
      <c r="L284">
        <v>3198396</v>
      </c>
      <c r="M284">
        <v>3266463</v>
      </c>
      <c r="N284">
        <v>3322207</v>
      </c>
      <c r="O284">
        <v>3373358</v>
      </c>
      <c r="P284">
        <v>3423374</v>
      </c>
      <c r="Q284">
        <v>3470939</v>
      </c>
      <c r="R284">
        <v>3516319</v>
      </c>
      <c r="S284">
        <v>3559575</v>
      </c>
      <c r="T284">
        <v>3601062</v>
      </c>
      <c r="U284">
        <v>3640804</v>
      </c>
      <c r="V284">
        <v>3679525</v>
      </c>
      <c r="W284">
        <v>3717546</v>
      </c>
      <c r="X284">
        <v>3755107</v>
      </c>
      <c r="Y284">
        <v>3792429</v>
      </c>
      <c r="Z284">
        <v>3829905</v>
      </c>
      <c r="AA284">
        <v>3867789</v>
      </c>
      <c r="AB284">
        <v>3906219</v>
      </c>
      <c r="AC284">
        <v>3945271</v>
      </c>
      <c r="AD284">
        <v>3984814</v>
      </c>
      <c r="AE284">
        <v>4025091</v>
      </c>
      <c r="AF284">
        <v>4065868</v>
      </c>
      <c r="AG284">
        <v>4107070</v>
      </c>
      <c r="AH284">
        <v>4148558</v>
      </c>
      <c r="AI284">
        <v>4189999</v>
      </c>
      <c r="AJ284">
        <v>4231375</v>
      </c>
      <c r="AK284">
        <v>4272336</v>
      </c>
      <c r="AL284">
        <v>4312755</v>
      </c>
      <c r="AM284">
        <v>4352578</v>
      </c>
      <c r="AN284">
        <v>4391645</v>
      </c>
      <c r="AO284">
        <v>4429663</v>
      </c>
      <c r="AP284">
        <v>4466522</v>
      </c>
      <c r="AQ284">
        <v>4501854</v>
      </c>
      <c r="AR284">
        <v>4535859</v>
      </c>
      <c r="AS284">
        <v>4568421</v>
      </c>
      <c r="AT284">
        <v>4599292</v>
      </c>
      <c r="AU284">
        <v>4628734</v>
      </c>
      <c r="AV284">
        <v>4656937</v>
      </c>
      <c r="AW284">
        <v>4683797</v>
      </c>
      <c r="AX284">
        <v>4709301</v>
      </c>
      <c r="AY284">
        <v>4733848</v>
      </c>
      <c r="AZ284">
        <v>4757366</v>
      </c>
      <c r="BA284">
        <v>4780023</v>
      </c>
      <c r="BB284">
        <v>4801768</v>
      </c>
      <c r="BC284">
        <v>4822879</v>
      </c>
      <c r="BD284">
        <v>4843456</v>
      </c>
      <c r="BE284">
        <v>4863450</v>
      </c>
      <c r="BF284">
        <v>4883155</v>
      </c>
      <c r="BG284">
        <v>4902688</v>
      </c>
      <c r="BH284">
        <v>4921932</v>
      </c>
      <c r="BI284">
        <v>4941023</v>
      </c>
      <c r="BJ284">
        <v>4959791</v>
      </c>
      <c r="BK284">
        <v>4978000</v>
      </c>
      <c r="BL284">
        <v>4995866</v>
      </c>
      <c r="BM284">
        <v>5013602</v>
      </c>
      <c r="BN284">
        <v>5030747</v>
      </c>
      <c r="BO284">
        <v>5047387</v>
      </c>
      <c r="BP284">
        <v>5063469</v>
      </c>
      <c r="BQ284">
        <v>5079153</v>
      </c>
      <c r="BR284">
        <v>5094192</v>
      </c>
      <c r="BS284">
        <v>5108427</v>
      </c>
      <c r="BT284">
        <v>5121958</v>
      </c>
      <c r="BU284">
        <v>5134574</v>
      </c>
      <c r="BV284">
        <v>5146638</v>
      </c>
      <c r="BW284">
        <v>5157919</v>
      </c>
      <c r="BX284">
        <v>5168205</v>
      </c>
      <c r="BY284">
        <v>5178028</v>
      </c>
      <c r="BZ284">
        <v>5187326</v>
      </c>
      <c r="CA284">
        <v>5195938</v>
      </c>
      <c r="CB284">
        <v>5204082</v>
      </c>
      <c r="CC284">
        <v>5211817</v>
      </c>
      <c r="CD284">
        <v>5219067</v>
      </c>
      <c r="CE284">
        <v>5225661</v>
      </c>
      <c r="CF284">
        <v>5231874</v>
      </c>
      <c r="CG284">
        <v>5237387</v>
      </c>
      <c r="CH284">
        <v>5242456</v>
      </c>
      <c r="CI284">
        <v>5246751</v>
      </c>
      <c r="CJ284">
        <v>5250479</v>
      </c>
      <c r="CK284">
        <v>5253641</v>
      </c>
      <c r="CL284">
        <v>5256027</v>
      </c>
      <c r="CM284">
        <v>5257618</v>
      </c>
      <c r="CN284">
        <v>5258172</v>
      </c>
      <c r="CO284">
        <v>5257950</v>
      </c>
    </row>
    <row r="285" spans="1:93" x14ac:dyDescent="0.35">
      <c r="A285" t="s">
        <v>408</v>
      </c>
      <c r="B285" t="s">
        <v>137</v>
      </c>
      <c r="C285" t="s">
        <v>404</v>
      </c>
      <c r="D285">
        <v>23406742</v>
      </c>
      <c r="E285">
        <v>24114100</v>
      </c>
      <c r="F285">
        <v>24861122</v>
      </c>
      <c r="G285">
        <v>25642340</v>
      </c>
      <c r="H285">
        <v>26435069</v>
      </c>
      <c r="I285">
        <v>27251422</v>
      </c>
      <c r="J285">
        <v>28141563</v>
      </c>
      <c r="K285">
        <v>28997319</v>
      </c>
      <c r="L285">
        <v>29850438</v>
      </c>
      <c r="M285">
        <v>30720752</v>
      </c>
      <c r="N285">
        <v>31635726</v>
      </c>
      <c r="O285">
        <v>32518418</v>
      </c>
      <c r="P285">
        <v>33420619</v>
      </c>
      <c r="Q285">
        <v>34374089</v>
      </c>
      <c r="R285">
        <v>35342715</v>
      </c>
      <c r="S285">
        <v>36326402</v>
      </c>
      <c r="T285">
        <v>37325000</v>
      </c>
      <c r="U285">
        <v>38337249</v>
      </c>
      <c r="V285">
        <v>39361795</v>
      </c>
      <c r="W285">
        <v>40398537</v>
      </c>
      <c r="X285">
        <v>41442877</v>
      </c>
      <c r="Y285">
        <v>42502477</v>
      </c>
      <c r="Z285">
        <v>43570001</v>
      </c>
      <c r="AA285">
        <v>44643395</v>
      </c>
      <c r="AB285">
        <v>45729008</v>
      </c>
      <c r="AC285">
        <v>46818426</v>
      </c>
      <c r="AD285">
        <v>47913477</v>
      </c>
      <c r="AE285">
        <v>49020302</v>
      </c>
      <c r="AF285">
        <v>50129093</v>
      </c>
      <c r="AG285">
        <v>51241156</v>
      </c>
      <c r="AH285">
        <v>52359644</v>
      </c>
      <c r="AI285">
        <v>53474957</v>
      </c>
      <c r="AJ285">
        <v>54594482</v>
      </c>
      <c r="AK285">
        <v>55720796</v>
      </c>
      <c r="AL285">
        <v>56848299</v>
      </c>
      <c r="AM285">
        <v>57975070</v>
      </c>
      <c r="AN285">
        <v>59102153</v>
      </c>
      <c r="AO285">
        <v>60235891</v>
      </c>
      <c r="AP285">
        <v>61360884</v>
      </c>
      <c r="AQ285">
        <v>62482429</v>
      </c>
      <c r="AR285">
        <v>63606566</v>
      </c>
      <c r="AS285">
        <v>64727352</v>
      </c>
      <c r="AT285">
        <v>65850800</v>
      </c>
      <c r="AU285">
        <v>66972916</v>
      </c>
      <c r="AV285">
        <v>68089185</v>
      </c>
      <c r="AW285">
        <v>69201542</v>
      </c>
      <c r="AX285">
        <v>70315050</v>
      </c>
      <c r="AY285">
        <v>71412291</v>
      </c>
      <c r="AZ285">
        <v>72499244</v>
      </c>
      <c r="BA285">
        <v>73579776</v>
      </c>
      <c r="BB285">
        <v>74654710</v>
      </c>
      <c r="BC285">
        <v>75719885</v>
      </c>
      <c r="BD285">
        <v>76778370</v>
      </c>
      <c r="BE285">
        <v>77821989</v>
      </c>
      <c r="BF285">
        <v>78850593</v>
      </c>
      <c r="BG285">
        <v>79877545</v>
      </c>
      <c r="BH285">
        <v>80891468</v>
      </c>
      <c r="BI285">
        <v>81886757</v>
      </c>
      <c r="BJ285">
        <v>82874283</v>
      </c>
      <c r="BK285">
        <v>83850864</v>
      </c>
      <c r="BL285">
        <v>84816016</v>
      </c>
      <c r="BM285">
        <v>85760450</v>
      </c>
      <c r="BN285">
        <v>86696280</v>
      </c>
      <c r="BO285">
        <v>87621155</v>
      </c>
      <c r="BP285">
        <v>88527617</v>
      </c>
      <c r="BQ285">
        <v>89427116</v>
      </c>
      <c r="BR285">
        <v>90307948</v>
      </c>
      <c r="BS285">
        <v>91171304</v>
      </c>
      <c r="BT285">
        <v>92020272</v>
      </c>
      <c r="BU285">
        <v>92852759</v>
      </c>
      <c r="BV285">
        <v>93676436</v>
      </c>
      <c r="BW285">
        <v>94480706</v>
      </c>
      <c r="BX285">
        <v>95269182</v>
      </c>
      <c r="BY285">
        <v>96042337</v>
      </c>
      <c r="BZ285">
        <v>96797805</v>
      </c>
      <c r="CA285">
        <v>97534100</v>
      </c>
      <c r="CB285">
        <v>98249273</v>
      </c>
      <c r="CC285">
        <v>98949685</v>
      </c>
      <c r="CD285">
        <v>99633714</v>
      </c>
      <c r="CE285">
        <v>100299615</v>
      </c>
      <c r="CF285">
        <v>100942996</v>
      </c>
      <c r="CG285">
        <v>101572615</v>
      </c>
      <c r="CH285">
        <v>102180339</v>
      </c>
      <c r="CI285">
        <v>102774021</v>
      </c>
      <c r="CJ285">
        <v>103349075</v>
      </c>
      <c r="CK285">
        <v>103909352</v>
      </c>
      <c r="CL285">
        <v>104452453</v>
      </c>
      <c r="CM285">
        <v>104974837</v>
      </c>
      <c r="CN285">
        <v>105474540</v>
      </c>
      <c r="CO285">
        <v>105962673</v>
      </c>
    </row>
    <row r="286" spans="1:93" x14ac:dyDescent="0.35">
      <c r="A286" t="s">
        <v>408</v>
      </c>
      <c r="B286" t="s">
        <v>147</v>
      </c>
      <c r="C286" t="s">
        <v>404</v>
      </c>
      <c r="D286">
        <v>3469869</v>
      </c>
      <c r="E286">
        <v>3578629</v>
      </c>
      <c r="F286">
        <v>3693598</v>
      </c>
      <c r="G286">
        <v>3792320</v>
      </c>
      <c r="H286">
        <v>3894028</v>
      </c>
      <c r="I286">
        <v>3998411</v>
      </c>
      <c r="J286">
        <v>4105370</v>
      </c>
      <c r="K286">
        <v>4214659</v>
      </c>
      <c r="L286">
        <v>4326764</v>
      </c>
      <c r="M286">
        <v>4440933</v>
      </c>
      <c r="N286">
        <v>4556274</v>
      </c>
      <c r="O286">
        <v>4673674</v>
      </c>
      <c r="P286">
        <v>4798604</v>
      </c>
      <c r="Q286">
        <v>4927373</v>
      </c>
      <c r="R286">
        <v>5060470</v>
      </c>
      <c r="S286">
        <v>5195813</v>
      </c>
      <c r="T286">
        <v>5333239</v>
      </c>
      <c r="U286">
        <v>5473161</v>
      </c>
      <c r="V286">
        <v>5614832</v>
      </c>
      <c r="W286">
        <v>5758059</v>
      </c>
      <c r="X286">
        <v>5903066</v>
      </c>
      <c r="Y286">
        <v>6049531</v>
      </c>
      <c r="Z286">
        <v>6198104</v>
      </c>
      <c r="AA286">
        <v>6348087</v>
      </c>
      <c r="AB286">
        <v>6500036</v>
      </c>
      <c r="AC286">
        <v>6652889</v>
      </c>
      <c r="AD286">
        <v>6807081</v>
      </c>
      <c r="AE286">
        <v>6961483</v>
      </c>
      <c r="AF286">
        <v>7116158</v>
      </c>
      <c r="AG286">
        <v>7270616</v>
      </c>
      <c r="AH286">
        <v>7425842</v>
      </c>
      <c r="AI286">
        <v>7581383</v>
      </c>
      <c r="AJ286">
        <v>7737625</v>
      </c>
      <c r="AK286">
        <v>7894409</v>
      </c>
      <c r="AL286">
        <v>8051401</v>
      </c>
      <c r="AM286">
        <v>8208434</v>
      </c>
      <c r="AN286">
        <v>8365486</v>
      </c>
      <c r="AO286">
        <v>8522308</v>
      </c>
      <c r="AP286">
        <v>8678763</v>
      </c>
      <c r="AQ286">
        <v>8835881</v>
      </c>
      <c r="AR286">
        <v>8993465</v>
      </c>
      <c r="AS286">
        <v>9151518</v>
      </c>
      <c r="AT286">
        <v>9308927</v>
      </c>
      <c r="AU286">
        <v>9466765</v>
      </c>
      <c r="AV286">
        <v>9623929</v>
      </c>
      <c r="AW286">
        <v>9781902</v>
      </c>
      <c r="AX286">
        <v>9939593</v>
      </c>
      <c r="AY286">
        <v>10096377</v>
      </c>
      <c r="AZ286">
        <v>10252639</v>
      </c>
      <c r="BA286">
        <v>10407373</v>
      </c>
      <c r="BB286">
        <v>10562259</v>
      </c>
      <c r="BC286">
        <v>10716618</v>
      </c>
      <c r="BD286">
        <v>10870702</v>
      </c>
      <c r="BE286">
        <v>11023872</v>
      </c>
      <c r="BF286">
        <v>11175816</v>
      </c>
      <c r="BG286">
        <v>11326345</v>
      </c>
      <c r="BH286">
        <v>11475790</v>
      </c>
      <c r="BI286">
        <v>11623873</v>
      </c>
      <c r="BJ286">
        <v>11770279</v>
      </c>
      <c r="BK286">
        <v>11915392</v>
      </c>
      <c r="BL286">
        <v>12059240</v>
      </c>
      <c r="BM286">
        <v>12201708</v>
      </c>
      <c r="BN286">
        <v>12342054</v>
      </c>
      <c r="BO286">
        <v>12481248</v>
      </c>
      <c r="BP286">
        <v>12618462</v>
      </c>
      <c r="BQ286">
        <v>12755422</v>
      </c>
      <c r="BR286">
        <v>12889746</v>
      </c>
      <c r="BS286">
        <v>13021758</v>
      </c>
      <c r="BT286">
        <v>13151986</v>
      </c>
      <c r="BU286">
        <v>13279529</v>
      </c>
      <c r="BV286">
        <v>13405129</v>
      </c>
      <c r="BW286">
        <v>13530810</v>
      </c>
      <c r="BX286">
        <v>13654107</v>
      </c>
      <c r="BY286">
        <v>13774156</v>
      </c>
      <c r="BZ286">
        <v>13892848</v>
      </c>
      <c r="CA286">
        <v>14009419</v>
      </c>
      <c r="CB286">
        <v>14124011</v>
      </c>
      <c r="CC286">
        <v>14235959</v>
      </c>
      <c r="CD286">
        <v>14345161</v>
      </c>
      <c r="CE286">
        <v>14452779</v>
      </c>
      <c r="CF286">
        <v>14557916</v>
      </c>
      <c r="CG286">
        <v>14661414</v>
      </c>
      <c r="CH286">
        <v>14761313</v>
      </c>
      <c r="CI286">
        <v>14859991</v>
      </c>
      <c r="CJ286">
        <v>14956660</v>
      </c>
      <c r="CK286">
        <v>15050527</v>
      </c>
      <c r="CL286">
        <v>15143005</v>
      </c>
      <c r="CM286">
        <v>15232831</v>
      </c>
      <c r="CN286">
        <v>15321304</v>
      </c>
      <c r="CO286">
        <v>15408180</v>
      </c>
    </row>
    <row r="287" spans="1:93" x14ac:dyDescent="0.35">
      <c r="A287" t="s">
        <v>408</v>
      </c>
      <c r="B287" t="s">
        <v>145</v>
      </c>
      <c r="C287" t="s">
        <v>404</v>
      </c>
      <c r="D287">
        <v>1284938</v>
      </c>
      <c r="E287">
        <v>1287533</v>
      </c>
      <c r="F287">
        <v>1289956</v>
      </c>
      <c r="G287">
        <v>1291427</v>
      </c>
      <c r="H287">
        <v>1292800</v>
      </c>
      <c r="I287">
        <v>1293506</v>
      </c>
      <c r="J287">
        <v>1294316</v>
      </c>
      <c r="K287">
        <v>1295165</v>
      </c>
      <c r="L287">
        <v>1295598</v>
      </c>
      <c r="M287">
        <v>1296960</v>
      </c>
      <c r="N287">
        <v>1298695</v>
      </c>
      <c r="O287">
        <v>1299134</v>
      </c>
      <c r="P287">
        <v>1299804</v>
      </c>
      <c r="Q287">
        <v>1301310</v>
      </c>
      <c r="R287">
        <v>1302646</v>
      </c>
      <c r="S287">
        <v>1303774</v>
      </c>
      <c r="T287">
        <v>1304625</v>
      </c>
      <c r="U287">
        <v>1305185</v>
      </c>
      <c r="V287">
        <v>1305561</v>
      </c>
      <c r="W287">
        <v>1305576</v>
      </c>
      <c r="X287">
        <v>1305273</v>
      </c>
      <c r="Y287">
        <v>1304596</v>
      </c>
      <c r="Z287">
        <v>1303593</v>
      </c>
      <c r="AA287">
        <v>1302218</v>
      </c>
      <c r="AB287">
        <v>1300510</v>
      </c>
      <c r="AC287">
        <v>1298393</v>
      </c>
      <c r="AD287">
        <v>1295885</v>
      </c>
      <c r="AE287">
        <v>1293000</v>
      </c>
      <c r="AF287">
        <v>1289727</v>
      </c>
      <c r="AG287">
        <v>1286045</v>
      </c>
      <c r="AH287">
        <v>1281969</v>
      </c>
      <c r="AI287">
        <v>1277461</v>
      </c>
      <c r="AJ287">
        <v>1272543</v>
      </c>
      <c r="AK287">
        <v>1267242</v>
      </c>
      <c r="AL287">
        <v>1261632</v>
      </c>
      <c r="AM287">
        <v>1255696</v>
      </c>
      <c r="AN287">
        <v>1249497</v>
      </c>
      <c r="AO287">
        <v>1243099</v>
      </c>
      <c r="AP287">
        <v>1236490</v>
      </c>
      <c r="AQ287">
        <v>1229681</v>
      </c>
      <c r="AR287">
        <v>1222789</v>
      </c>
      <c r="AS287">
        <v>1215779</v>
      </c>
      <c r="AT287">
        <v>1208758</v>
      </c>
      <c r="AU287">
        <v>1201697</v>
      </c>
      <c r="AV287">
        <v>1194624</v>
      </c>
      <c r="AW287">
        <v>1187547</v>
      </c>
      <c r="AX287">
        <v>1180456</v>
      </c>
      <c r="AY287">
        <v>1173360</v>
      </c>
      <c r="AZ287">
        <v>1166246</v>
      </c>
      <c r="BA287">
        <v>1159139</v>
      </c>
      <c r="BB287">
        <v>1152032</v>
      </c>
      <c r="BC287">
        <v>1144910</v>
      </c>
      <c r="BD287">
        <v>1137785</v>
      </c>
      <c r="BE287">
        <v>1130670</v>
      </c>
      <c r="BF287">
        <v>1123521</v>
      </c>
      <c r="BG287">
        <v>1116306</v>
      </c>
      <c r="BH287">
        <v>1109035</v>
      </c>
      <c r="BI287">
        <v>1101666</v>
      </c>
      <c r="BJ287">
        <v>1094219</v>
      </c>
      <c r="BK287">
        <v>1086736</v>
      </c>
      <c r="BL287">
        <v>1079128</v>
      </c>
      <c r="BM287">
        <v>1071439</v>
      </c>
      <c r="BN287">
        <v>1063650</v>
      </c>
      <c r="BO287">
        <v>1055783</v>
      </c>
      <c r="BP287">
        <v>1047850</v>
      </c>
      <c r="BQ287">
        <v>1039865</v>
      </c>
      <c r="BR287">
        <v>1031792</v>
      </c>
      <c r="BS287">
        <v>1023643</v>
      </c>
      <c r="BT287">
        <v>1015423</v>
      </c>
      <c r="BU287">
        <v>1007190</v>
      </c>
      <c r="BV287">
        <v>998919</v>
      </c>
      <c r="BW287">
        <v>990601</v>
      </c>
      <c r="BX287">
        <v>982282</v>
      </c>
      <c r="BY287">
        <v>973962</v>
      </c>
      <c r="BZ287">
        <v>965643</v>
      </c>
      <c r="CA287">
        <v>957317</v>
      </c>
      <c r="CB287">
        <v>949050</v>
      </c>
      <c r="CC287">
        <v>940841</v>
      </c>
      <c r="CD287">
        <v>932700</v>
      </c>
      <c r="CE287">
        <v>924608</v>
      </c>
      <c r="CF287">
        <v>916624</v>
      </c>
      <c r="CG287">
        <v>908739</v>
      </c>
      <c r="CH287">
        <v>900999</v>
      </c>
      <c r="CI287">
        <v>893361</v>
      </c>
      <c r="CJ287">
        <v>885888</v>
      </c>
      <c r="CK287">
        <v>878528</v>
      </c>
      <c r="CL287">
        <v>871250</v>
      </c>
      <c r="CM287">
        <v>864125</v>
      </c>
      <c r="CN287">
        <v>857120</v>
      </c>
      <c r="CO287">
        <v>850258</v>
      </c>
    </row>
    <row r="288" spans="1:93" x14ac:dyDescent="0.35">
      <c r="A288" t="s">
        <v>408</v>
      </c>
      <c r="B288" t="s">
        <v>157</v>
      </c>
      <c r="C288" t="s">
        <v>404</v>
      </c>
      <c r="D288">
        <v>14930300</v>
      </c>
      <c r="E288">
        <v>15361888</v>
      </c>
      <c r="F288">
        <v>15800613</v>
      </c>
      <c r="G288">
        <v>16248938</v>
      </c>
      <c r="H288">
        <v>16706995</v>
      </c>
      <c r="I288">
        <v>17170888</v>
      </c>
      <c r="J288">
        <v>17640359</v>
      </c>
      <c r="K288">
        <v>18121975</v>
      </c>
      <c r="L288">
        <v>18613791</v>
      </c>
      <c r="M288">
        <v>19120882</v>
      </c>
      <c r="N288">
        <v>19633241</v>
      </c>
      <c r="O288">
        <v>20146243</v>
      </c>
      <c r="P288">
        <v>20664390</v>
      </c>
      <c r="Q288">
        <v>21199112</v>
      </c>
      <c r="R288">
        <v>21752811</v>
      </c>
      <c r="S288">
        <v>22315173</v>
      </c>
      <c r="T288">
        <v>22887129</v>
      </c>
      <c r="U288">
        <v>23465414</v>
      </c>
      <c r="V288">
        <v>24051681</v>
      </c>
      <c r="W288">
        <v>24644069</v>
      </c>
      <c r="X288">
        <v>25244417</v>
      </c>
      <c r="Y288">
        <v>25844800</v>
      </c>
      <c r="Z288">
        <v>26452011</v>
      </c>
      <c r="AA288">
        <v>27059005</v>
      </c>
      <c r="AB288">
        <v>27669379</v>
      </c>
      <c r="AC288">
        <v>28280892</v>
      </c>
      <c r="AD288">
        <v>28897245</v>
      </c>
      <c r="AE288">
        <v>29516047</v>
      </c>
      <c r="AF288">
        <v>30135029</v>
      </c>
      <c r="AG288">
        <v>30751213</v>
      </c>
      <c r="AH288">
        <v>31367876</v>
      </c>
      <c r="AI288">
        <v>31981734</v>
      </c>
      <c r="AJ288">
        <v>32598213</v>
      </c>
      <c r="AK288">
        <v>33210174</v>
      </c>
      <c r="AL288">
        <v>33820755</v>
      </c>
      <c r="AM288">
        <v>34431556</v>
      </c>
      <c r="AN288">
        <v>35039789</v>
      </c>
      <c r="AO288">
        <v>35648757</v>
      </c>
      <c r="AP288">
        <v>36255898</v>
      </c>
      <c r="AQ288">
        <v>36859454</v>
      </c>
      <c r="AR288">
        <v>37459147</v>
      </c>
      <c r="AS288">
        <v>38053400</v>
      </c>
      <c r="AT288">
        <v>38645006</v>
      </c>
      <c r="AU288">
        <v>39235401</v>
      </c>
      <c r="AV288">
        <v>39820594</v>
      </c>
      <c r="AW288">
        <v>40402513</v>
      </c>
      <c r="AX288">
        <v>40978738</v>
      </c>
      <c r="AY288">
        <v>41551263</v>
      </c>
      <c r="AZ288">
        <v>42122619</v>
      </c>
      <c r="BA288">
        <v>42687233</v>
      </c>
      <c r="BB288">
        <v>43240601</v>
      </c>
      <c r="BC288">
        <v>43790982</v>
      </c>
      <c r="BD288">
        <v>44334041</v>
      </c>
      <c r="BE288">
        <v>44869495</v>
      </c>
      <c r="BF288">
        <v>45395011</v>
      </c>
      <c r="BG288">
        <v>45911693</v>
      </c>
      <c r="BH288">
        <v>46424945</v>
      </c>
      <c r="BI288">
        <v>46930402</v>
      </c>
      <c r="BJ288">
        <v>47431106</v>
      </c>
      <c r="BK288">
        <v>47924332</v>
      </c>
      <c r="BL288">
        <v>48409295</v>
      </c>
      <c r="BM288">
        <v>48887634</v>
      </c>
      <c r="BN288">
        <v>49353808</v>
      </c>
      <c r="BO288">
        <v>49807654</v>
      </c>
      <c r="BP288">
        <v>50254236</v>
      </c>
      <c r="BQ288">
        <v>50691781</v>
      </c>
      <c r="BR288">
        <v>51120015</v>
      </c>
      <c r="BS288">
        <v>51536851</v>
      </c>
      <c r="BT288">
        <v>51945943</v>
      </c>
      <c r="BU288">
        <v>52345874</v>
      </c>
      <c r="BV288">
        <v>52741959</v>
      </c>
      <c r="BW288">
        <v>53127255</v>
      </c>
      <c r="BX288">
        <v>53502075</v>
      </c>
      <c r="BY288">
        <v>53870086</v>
      </c>
      <c r="BZ288">
        <v>54226985</v>
      </c>
      <c r="CA288">
        <v>54573110</v>
      </c>
      <c r="CB288">
        <v>54908926</v>
      </c>
      <c r="CC288">
        <v>55232432</v>
      </c>
      <c r="CD288">
        <v>55548424</v>
      </c>
      <c r="CE288">
        <v>55857165</v>
      </c>
      <c r="CF288">
        <v>56154831</v>
      </c>
      <c r="CG288">
        <v>56443788</v>
      </c>
      <c r="CH288">
        <v>56722484</v>
      </c>
      <c r="CI288">
        <v>56991108</v>
      </c>
      <c r="CJ288">
        <v>57251814</v>
      </c>
      <c r="CK288">
        <v>57503422</v>
      </c>
      <c r="CL288">
        <v>57745516</v>
      </c>
      <c r="CM288">
        <v>57977489</v>
      </c>
      <c r="CN288">
        <v>58202874</v>
      </c>
      <c r="CO288">
        <v>58418050</v>
      </c>
    </row>
    <row r="289" spans="1:93" x14ac:dyDescent="0.35">
      <c r="A289" t="s">
        <v>408</v>
      </c>
      <c r="B289" t="s">
        <v>155</v>
      </c>
      <c r="C289" t="s">
        <v>404</v>
      </c>
      <c r="D289">
        <v>28946840</v>
      </c>
      <c r="E289">
        <v>29421426</v>
      </c>
      <c r="F289">
        <v>29898997</v>
      </c>
      <c r="G289">
        <v>30370618</v>
      </c>
      <c r="H289">
        <v>30842299</v>
      </c>
      <c r="I289">
        <v>31295366</v>
      </c>
      <c r="J289">
        <v>31757470</v>
      </c>
      <c r="K289">
        <v>32194142</v>
      </c>
      <c r="L289">
        <v>32604401</v>
      </c>
      <c r="M289">
        <v>33003638</v>
      </c>
      <c r="N289">
        <v>33396348</v>
      </c>
      <c r="O289">
        <v>33751399</v>
      </c>
      <c r="P289">
        <v>34125044</v>
      </c>
      <c r="Q289">
        <v>34492006</v>
      </c>
      <c r="R289">
        <v>34851785</v>
      </c>
      <c r="S289">
        <v>35204275</v>
      </c>
      <c r="T289">
        <v>35549609</v>
      </c>
      <c r="U289">
        <v>35886707</v>
      </c>
      <c r="V289">
        <v>36214616</v>
      </c>
      <c r="W289">
        <v>36533052</v>
      </c>
      <c r="X289">
        <v>36842086</v>
      </c>
      <c r="Y289">
        <v>37143482</v>
      </c>
      <c r="Z289">
        <v>37433849</v>
      </c>
      <c r="AA289">
        <v>37713225</v>
      </c>
      <c r="AB289">
        <v>37981103</v>
      </c>
      <c r="AC289">
        <v>38238896</v>
      </c>
      <c r="AD289">
        <v>38486646</v>
      </c>
      <c r="AE289">
        <v>38724739</v>
      </c>
      <c r="AF289">
        <v>38953252</v>
      </c>
      <c r="AG289">
        <v>39173446</v>
      </c>
      <c r="AH289">
        <v>39385473</v>
      </c>
      <c r="AI289">
        <v>39590367</v>
      </c>
      <c r="AJ289">
        <v>39786073</v>
      </c>
      <c r="AK289">
        <v>39975174</v>
      </c>
      <c r="AL289">
        <v>40157626</v>
      </c>
      <c r="AM289">
        <v>40331925</v>
      </c>
      <c r="AN289">
        <v>40500037</v>
      </c>
      <c r="AO289">
        <v>40660361</v>
      </c>
      <c r="AP289">
        <v>40814803</v>
      </c>
      <c r="AQ289">
        <v>40962200</v>
      </c>
      <c r="AR289">
        <v>41102666</v>
      </c>
      <c r="AS289">
        <v>41235129</v>
      </c>
      <c r="AT289">
        <v>41360465</v>
      </c>
      <c r="AU289">
        <v>41477677</v>
      </c>
      <c r="AV289">
        <v>41587813</v>
      </c>
      <c r="AW289">
        <v>41690242</v>
      </c>
      <c r="AX289">
        <v>41784152</v>
      </c>
      <c r="AY289">
        <v>41869367</v>
      </c>
      <c r="AZ289">
        <v>41945826</v>
      </c>
      <c r="BA289">
        <v>42013835</v>
      </c>
      <c r="BB289">
        <v>42073194</v>
      </c>
      <c r="BC289">
        <v>42123467</v>
      </c>
      <c r="BD289">
        <v>42165510</v>
      </c>
      <c r="BE289">
        <v>42197981</v>
      </c>
      <c r="BF289">
        <v>42221330</v>
      </c>
      <c r="BG289">
        <v>42235118</v>
      </c>
      <c r="BH289">
        <v>42238870</v>
      </c>
      <c r="BI289">
        <v>42233608</v>
      </c>
      <c r="BJ289">
        <v>42218237</v>
      </c>
      <c r="BK289">
        <v>42193845</v>
      </c>
      <c r="BL289">
        <v>42161253</v>
      </c>
      <c r="BM289">
        <v>42120223</v>
      </c>
      <c r="BN289">
        <v>42073667</v>
      </c>
      <c r="BO289">
        <v>42020405</v>
      </c>
      <c r="BP289">
        <v>41959651</v>
      </c>
      <c r="BQ289">
        <v>41891677</v>
      </c>
      <c r="BR289">
        <v>41818355</v>
      </c>
      <c r="BS289">
        <v>41740621</v>
      </c>
      <c r="BT289">
        <v>41657757</v>
      </c>
      <c r="BU289">
        <v>41571817</v>
      </c>
      <c r="BV289">
        <v>41481073</v>
      </c>
      <c r="BW289">
        <v>41387785</v>
      </c>
      <c r="BX289">
        <v>41293097</v>
      </c>
      <c r="BY289">
        <v>41197200</v>
      </c>
      <c r="BZ289">
        <v>41097584</v>
      </c>
      <c r="CA289">
        <v>40996888</v>
      </c>
      <c r="CB289">
        <v>40895785</v>
      </c>
      <c r="CC289">
        <v>40793422</v>
      </c>
      <c r="CD289">
        <v>40689130</v>
      </c>
      <c r="CE289">
        <v>40584092</v>
      </c>
      <c r="CF289">
        <v>40479931</v>
      </c>
      <c r="CG289">
        <v>40375192</v>
      </c>
      <c r="CH289">
        <v>40269002</v>
      </c>
      <c r="CI289">
        <v>40163388</v>
      </c>
      <c r="CJ289">
        <v>40058835</v>
      </c>
      <c r="CK289">
        <v>39953341</v>
      </c>
      <c r="CL289">
        <v>39846899</v>
      </c>
      <c r="CM289">
        <v>39740098</v>
      </c>
      <c r="CN289">
        <v>39633915</v>
      </c>
      <c r="CO289">
        <v>39527742</v>
      </c>
    </row>
    <row r="290" spans="1:93" x14ac:dyDescent="0.35">
      <c r="A290" t="s">
        <v>408</v>
      </c>
      <c r="B290" t="s">
        <v>133</v>
      </c>
      <c r="C290" t="s">
        <v>404</v>
      </c>
      <c r="D290">
        <v>2115381</v>
      </c>
      <c r="E290">
        <v>2149300</v>
      </c>
      <c r="F290">
        <v>2185640</v>
      </c>
      <c r="G290">
        <v>2223380</v>
      </c>
      <c r="H290">
        <v>2262622</v>
      </c>
      <c r="I290">
        <v>2302786</v>
      </c>
      <c r="J290">
        <v>2343918</v>
      </c>
      <c r="K290">
        <v>2385149</v>
      </c>
      <c r="L290">
        <v>2426212</v>
      </c>
      <c r="M290">
        <v>2467077</v>
      </c>
      <c r="N290">
        <v>2511119</v>
      </c>
      <c r="O290">
        <v>2549182</v>
      </c>
      <c r="P290">
        <v>2584843</v>
      </c>
      <c r="Q290">
        <v>2623501</v>
      </c>
      <c r="R290">
        <v>2668108</v>
      </c>
      <c r="S290">
        <v>2712459</v>
      </c>
      <c r="T290">
        <v>2756536</v>
      </c>
      <c r="U290">
        <v>2800681</v>
      </c>
      <c r="V290">
        <v>2844454</v>
      </c>
      <c r="W290">
        <v>2888255</v>
      </c>
      <c r="X290">
        <v>2931857</v>
      </c>
      <c r="Y290">
        <v>2975176</v>
      </c>
      <c r="Z290">
        <v>3018642</v>
      </c>
      <c r="AA290">
        <v>3062241</v>
      </c>
      <c r="AB290">
        <v>3105823</v>
      </c>
      <c r="AC290">
        <v>3149569</v>
      </c>
      <c r="AD290">
        <v>3193221</v>
      </c>
      <c r="AE290">
        <v>3237274</v>
      </c>
      <c r="AF290">
        <v>3281298</v>
      </c>
      <c r="AG290">
        <v>3325155</v>
      </c>
      <c r="AH290">
        <v>3369224</v>
      </c>
      <c r="AI290">
        <v>3412987</v>
      </c>
      <c r="AJ290">
        <v>3456983</v>
      </c>
      <c r="AK290">
        <v>3500772</v>
      </c>
      <c r="AL290">
        <v>3544312</v>
      </c>
      <c r="AM290">
        <v>3587768</v>
      </c>
      <c r="AN290">
        <v>3631204</v>
      </c>
      <c r="AO290">
        <v>3674204</v>
      </c>
      <c r="AP290">
        <v>3716848</v>
      </c>
      <c r="AQ290">
        <v>3759075</v>
      </c>
      <c r="AR290">
        <v>3800761</v>
      </c>
      <c r="AS290">
        <v>3842091</v>
      </c>
      <c r="AT290">
        <v>3882754</v>
      </c>
      <c r="AU290">
        <v>3922895</v>
      </c>
      <c r="AV290">
        <v>3962402</v>
      </c>
      <c r="AW290">
        <v>4001242</v>
      </c>
      <c r="AX290">
        <v>4039423</v>
      </c>
      <c r="AY290">
        <v>4076733</v>
      </c>
      <c r="AZ290">
        <v>4113499</v>
      </c>
      <c r="BA290">
        <v>4149109</v>
      </c>
      <c r="BB290">
        <v>4184011</v>
      </c>
      <c r="BC290">
        <v>4218166</v>
      </c>
      <c r="BD290">
        <v>4251840</v>
      </c>
      <c r="BE290">
        <v>4284933</v>
      </c>
      <c r="BF290">
        <v>4316965</v>
      </c>
      <c r="BG290">
        <v>4348631</v>
      </c>
      <c r="BH290">
        <v>4379386</v>
      </c>
      <c r="BI290">
        <v>4409609</v>
      </c>
      <c r="BJ290">
        <v>4438989</v>
      </c>
      <c r="BK290">
        <v>4467934</v>
      </c>
      <c r="BL290">
        <v>4496353</v>
      </c>
      <c r="BM290">
        <v>4524122</v>
      </c>
      <c r="BN290">
        <v>4551615</v>
      </c>
      <c r="BO290">
        <v>4578330</v>
      </c>
      <c r="BP290">
        <v>4604441</v>
      </c>
      <c r="BQ290">
        <v>4629831</v>
      </c>
      <c r="BR290">
        <v>4654257</v>
      </c>
      <c r="BS290">
        <v>4678168</v>
      </c>
      <c r="BT290">
        <v>4701209</v>
      </c>
      <c r="BU290">
        <v>4723722</v>
      </c>
      <c r="BV290">
        <v>4745390</v>
      </c>
      <c r="BW290">
        <v>4766318</v>
      </c>
      <c r="BX290">
        <v>4786484</v>
      </c>
      <c r="BY290">
        <v>4805780</v>
      </c>
      <c r="BZ290">
        <v>4824539</v>
      </c>
      <c r="CA290">
        <v>4842594</v>
      </c>
      <c r="CB290">
        <v>4859818</v>
      </c>
      <c r="CC290">
        <v>4876177</v>
      </c>
      <c r="CD290">
        <v>4892025</v>
      </c>
      <c r="CE290">
        <v>4906949</v>
      </c>
      <c r="CF290">
        <v>4921234</v>
      </c>
      <c r="CG290">
        <v>4934700</v>
      </c>
      <c r="CH290">
        <v>4947053</v>
      </c>
      <c r="CI290">
        <v>4958919</v>
      </c>
      <c r="CJ290">
        <v>4970116</v>
      </c>
      <c r="CK290">
        <v>4980349</v>
      </c>
      <c r="CL290">
        <v>4990016</v>
      </c>
      <c r="CM290">
        <v>4998918</v>
      </c>
      <c r="CN290">
        <v>5007272</v>
      </c>
      <c r="CO290">
        <v>5014942</v>
      </c>
    </row>
    <row r="291" spans="1:93" x14ac:dyDescent="0.35">
      <c r="A291" t="s">
        <v>408</v>
      </c>
      <c r="B291" t="s">
        <v>123</v>
      </c>
      <c r="C291" t="s">
        <v>404</v>
      </c>
      <c r="D291">
        <v>16959366</v>
      </c>
      <c r="E291">
        <v>17606858</v>
      </c>
      <c r="F291">
        <v>18301956</v>
      </c>
      <c r="G291">
        <v>19004442</v>
      </c>
      <c r="H291">
        <v>19739586</v>
      </c>
      <c r="I291">
        <v>20516662</v>
      </c>
      <c r="J291">
        <v>21326824</v>
      </c>
      <c r="K291">
        <v>22149020</v>
      </c>
      <c r="L291">
        <v>23005096</v>
      </c>
      <c r="M291">
        <v>23881690</v>
      </c>
      <c r="N291">
        <v>24785587</v>
      </c>
      <c r="O291">
        <v>25719857</v>
      </c>
      <c r="P291">
        <v>26696096</v>
      </c>
      <c r="Q291">
        <v>27709590</v>
      </c>
      <c r="R291">
        <v>28768355</v>
      </c>
      <c r="S291">
        <v>29863587</v>
      </c>
      <c r="T291">
        <v>30991512</v>
      </c>
      <c r="U291">
        <v>32154419</v>
      </c>
      <c r="V291">
        <v>33352179</v>
      </c>
      <c r="W291">
        <v>34586262</v>
      </c>
      <c r="X291">
        <v>35849621</v>
      </c>
      <c r="Y291">
        <v>37148177</v>
      </c>
      <c r="Z291">
        <v>38483739</v>
      </c>
      <c r="AA291">
        <v>39850408</v>
      </c>
      <c r="AB291">
        <v>41253208</v>
      </c>
      <c r="AC291">
        <v>42689140</v>
      </c>
      <c r="AD291">
        <v>44158359</v>
      </c>
      <c r="AE291">
        <v>45661120</v>
      </c>
      <c r="AF291">
        <v>47201186</v>
      </c>
      <c r="AG291">
        <v>48769552</v>
      </c>
      <c r="AH291">
        <v>50363828</v>
      </c>
      <c r="AI291">
        <v>51998268</v>
      </c>
      <c r="AJ291">
        <v>53661352</v>
      </c>
      <c r="AK291">
        <v>55353647</v>
      </c>
      <c r="AL291">
        <v>57070536</v>
      </c>
      <c r="AM291">
        <v>58822254</v>
      </c>
      <c r="AN291">
        <v>60597363</v>
      </c>
      <c r="AO291">
        <v>62406636</v>
      </c>
      <c r="AP291">
        <v>64241157</v>
      </c>
      <c r="AQ291">
        <v>66101927</v>
      </c>
      <c r="AR291">
        <v>67984665</v>
      </c>
      <c r="AS291">
        <v>69883959</v>
      </c>
      <c r="AT291">
        <v>71806142</v>
      </c>
      <c r="AU291">
        <v>73749384</v>
      </c>
      <c r="AV291">
        <v>75710829</v>
      </c>
      <c r="AW291">
        <v>77692321</v>
      </c>
      <c r="AX291">
        <v>79690446</v>
      </c>
      <c r="AY291">
        <v>81704152</v>
      </c>
      <c r="AZ291">
        <v>83715979</v>
      </c>
      <c r="BA291">
        <v>85741565</v>
      </c>
      <c r="BB291">
        <v>87779326</v>
      </c>
      <c r="BC291">
        <v>89836818</v>
      </c>
      <c r="BD291">
        <v>91902971</v>
      </c>
      <c r="BE291">
        <v>93976344</v>
      </c>
      <c r="BF291">
        <v>96073529</v>
      </c>
      <c r="BG291">
        <v>98183641</v>
      </c>
      <c r="BH291">
        <v>100300138</v>
      </c>
      <c r="BI291">
        <v>102410407</v>
      </c>
      <c r="BJ291">
        <v>104524303</v>
      </c>
      <c r="BK291">
        <v>106641388</v>
      </c>
      <c r="BL291">
        <v>108757887</v>
      </c>
      <c r="BM291">
        <v>110875493</v>
      </c>
      <c r="BN291">
        <v>112991558</v>
      </c>
      <c r="BO291">
        <v>115112789</v>
      </c>
      <c r="BP291">
        <v>117226432</v>
      </c>
      <c r="BQ291">
        <v>119342009</v>
      </c>
      <c r="BR291">
        <v>121444515</v>
      </c>
      <c r="BS291">
        <v>123538052</v>
      </c>
      <c r="BT291">
        <v>125622720</v>
      </c>
      <c r="BU291">
        <v>127708772</v>
      </c>
      <c r="BV291">
        <v>129781146</v>
      </c>
      <c r="BW291">
        <v>131845622</v>
      </c>
      <c r="BX291">
        <v>133902831</v>
      </c>
      <c r="BY291">
        <v>135949049</v>
      </c>
      <c r="BZ291">
        <v>137981048</v>
      </c>
      <c r="CA291">
        <v>140001062</v>
      </c>
      <c r="CB291">
        <v>142013038</v>
      </c>
      <c r="CC291">
        <v>143999814</v>
      </c>
      <c r="CD291">
        <v>145970984</v>
      </c>
      <c r="CE291">
        <v>147913970</v>
      </c>
      <c r="CF291">
        <v>149843303</v>
      </c>
      <c r="CG291">
        <v>151750639</v>
      </c>
      <c r="CH291">
        <v>153633754</v>
      </c>
      <c r="CI291">
        <v>155498742</v>
      </c>
      <c r="CJ291">
        <v>157345499</v>
      </c>
      <c r="CK291">
        <v>159159976</v>
      </c>
      <c r="CL291">
        <v>160951194</v>
      </c>
      <c r="CM291">
        <v>162711761</v>
      </c>
      <c r="CN291">
        <v>164449494</v>
      </c>
      <c r="CO291">
        <v>166166274</v>
      </c>
    </row>
    <row r="292" spans="1:93" x14ac:dyDescent="0.35">
      <c r="A292" t="s">
        <v>408</v>
      </c>
      <c r="B292" t="s">
        <v>121</v>
      </c>
      <c r="C292" t="s">
        <v>404</v>
      </c>
      <c r="D292">
        <v>163172503</v>
      </c>
      <c r="E292">
        <v>167754988</v>
      </c>
      <c r="F292">
        <v>172396875</v>
      </c>
      <c r="G292">
        <v>177055372</v>
      </c>
      <c r="H292">
        <v>181702661</v>
      </c>
      <c r="I292">
        <v>186288908</v>
      </c>
      <c r="J292">
        <v>191044954</v>
      </c>
      <c r="K292">
        <v>195946859</v>
      </c>
      <c r="L292">
        <v>200828388</v>
      </c>
      <c r="M292">
        <v>205780595</v>
      </c>
      <c r="N292">
        <v>210874214</v>
      </c>
      <c r="O292">
        <v>215928431</v>
      </c>
      <c r="P292">
        <v>221153992</v>
      </c>
      <c r="Q292">
        <v>226455272</v>
      </c>
      <c r="R292">
        <v>231849161</v>
      </c>
      <c r="S292">
        <v>237298045</v>
      </c>
      <c r="T292">
        <v>242810921</v>
      </c>
      <c r="U292">
        <v>248387402</v>
      </c>
      <c r="V292">
        <v>254015007</v>
      </c>
      <c r="W292">
        <v>259717116</v>
      </c>
      <c r="X292">
        <v>265443736</v>
      </c>
      <c r="Y292">
        <v>271222667</v>
      </c>
      <c r="Z292">
        <v>277016160</v>
      </c>
      <c r="AA292">
        <v>282833967</v>
      </c>
      <c r="AB292">
        <v>288678061</v>
      </c>
      <c r="AC292">
        <v>294505135</v>
      </c>
      <c r="AD292">
        <v>300328190</v>
      </c>
      <c r="AE292">
        <v>306165001</v>
      </c>
      <c r="AF292">
        <v>312029847</v>
      </c>
      <c r="AG292">
        <v>317869983</v>
      </c>
      <c r="AH292">
        <v>323689338</v>
      </c>
      <c r="AI292">
        <v>329509320</v>
      </c>
      <c r="AJ292">
        <v>335276814</v>
      </c>
      <c r="AK292">
        <v>341031500</v>
      </c>
      <c r="AL292">
        <v>346773209</v>
      </c>
      <c r="AM292">
        <v>352434194</v>
      </c>
      <c r="AN292">
        <v>358056995</v>
      </c>
      <c r="AO292">
        <v>363650046</v>
      </c>
      <c r="AP292">
        <v>369209066</v>
      </c>
      <c r="AQ292">
        <v>374711413</v>
      </c>
      <c r="AR292">
        <v>380208353</v>
      </c>
      <c r="AS292">
        <v>385606053</v>
      </c>
      <c r="AT292">
        <v>390932814</v>
      </c>
      <c r="AU292">
        <v>396173264</v>
      </c>
      <c r="AV292">
        <v>401356961</v>
      </c>
      <c r="AW292">
        <v>406504645</v>
      </c>
      <c r="AX292">
        <v>411610038</v>
      </c>
      <c r="AY292">
        <v>416659366</v>
      </c>
      <c r="AZ292">
        <v>421633832</v>
      </c>
      <c r="BA292">
        <v>426524172</v>
      </c>
      <c r="BB292">
        <v>431360615</v>
      </c>
      <c r="BC292">
        <v>436181637</v>
      </c>
      <c r="BD292">
        <v>440990338</v>
      </c>
      <c r="BE292">
        <v>445674376</v>
      </c>
      <c r="BF292">
        <v>450297785</v>
      </c>
      <c r="BG292">
        <v>454797626</v>
      </c>
      <c r="BH292">
        <v>459190780</v>
      </c>
      <c r="BI292">
        <v>463541891</v>
      </c>
      <c r="BJ292">
        <v>467788609</v>
      </c>
      <c r="BK292">
        <v>471926426</v>
      </c>
      <c r="BL292">
        <v>475952572</v>
      </c>
      <c r="BM292">
        <v>479871427</v>
      </c>
      <c r="BN292">
        <v>483745057</v>
      </c>
      <c r="BO292">
        <v>487514085</v>
      </c>
      <c r="BP292">
        <v>491186596</v>
      </c>
      <c r="BQ292">
        <v>494710695</v>
      </c>
      <c r="BR292">
        <v>498138864</v>
      </c>
      <c r="BS292">
        <v>501449934</v>
      </c>
      <c r="BT292">
        <v>504638506</v>
      </c>
      <c r="BU292">
        <v>507728272</v>
      </c>
      <c r="BV292">
        <v>510694585</v>
      </c>
      <c r="BW292">
        <v>513560817</v>
      </c>
      <c r="BX292">
        <v>516313270</v>
      </c>
      <c r="BY292">
        <v>518940724</v>
      </c>
      <c r="BZ292">
        <v>521481739</v>
      </c>
      <c r="CA292">
        <v>523889156</v>
      </c>
      <c r="CB292">
        <v>526146687</v>
      </c>
      <c r="CC292">
        <v>528306084</v>
      </c>
      <c r="CD292">
        <v>530351399</v>
      </c>
      <c r="CE292">
        <v>532284932</v>
      </c>
      <c r="CF292">
        <v>534099991</v>
      </c>
      <c r="CG292">
        <v>535827841</v>
      </c>
      <c r="CH292">
        <v>537444406</v>
      </c>
      <c r="CI292">
        <v>538934002</v>
      </c>
      <c r="CJ292">
        <v>540333581</v>
      </c>
      <c r="CK292">
        <v>541606659</v>
      </c>
      <c r="CL292">
        <v>542798550</v>
      </c>
      <c r="CM292">
        <v>543863398</v>
      </c>
      <c r="CN292">
        <v>544832693</v>
      </c>
      <c r="CO292">
        <v>545705510</v>
      </c>
    </row>
    <row r="293" spans="1:93" x14ac:dyDescent="0.35">
      <c r="A293" t="s">
        <v>408</v>
      </c>
      <c r="B293" t="s">
        <v>125</v>
      </c>
      <c r="C293" t="s">
        <v>404</v>
      </c>
      <c r="D293">
        <v>5898766</v>
      </c>
      <c r="E293">
        <v>5986340</v>
      </c>
      <c r="F293">
        <v>6074874</v>
      </c>
      <c r="G293">
        <v>6163884</v>
      </c>
      <c r="H293">
        <v>6253467</v>
      </c>
      <c r="I293">
        <v>6343729</v>
      </c>
      <c r="J293">
        <v>6434741</v>
      </c>
      <c r="K293">
        <v>6526322</v>
      </c>
      <c r="L293">
        <v>6618143</v>
      </c>
      <c r="M293">
        <v>6709705</v>
      </c>
      <c r="N293">
        <v>6802086</v>
      </c>
      <c r="O293">
        <v>6898994</v>
      </c>
      <c r="P293">
        <v>6997790</v>
      </c>
      <c r="Q293">
        <v>7094831</v>
      </c>
      <c r="R293">
        <v>7190227</v>
      </c>
      <c r="S293">
        <v>7284398</v>
      </c>
      <c r="T293">
        <v>7377032</v>
      </c>
      <c r="U293">
        <v>7467868</v>
      </c>
      <c r="V293">
        <v>7557259</v>
      </c>
      <c r="W293">
        <v>7645462</v>
      </c>
      <c r="X293">
        <v>7731910</v>
      </c>
      <c r="Y293">
        <v>7816925</v>
      </c>
      <c r="Z293">
        <v>7900484</v>
      </c>
      <c r="AA293">
        <v>7982782</v>
      </c>
      <c r="AB293">
        <v>8063761</v>
      </c>
      <c r="AC293">
        <v>8142996</v>
      </c>
      <c r="AD293">
        <v>8220405</v>
      </c>
      <c r="AE293">
        <v>8296547</v>
      </c>
      <c r="AF293">
        <v>8370964</v>
      </c>
      <c r="AG293">
        <v>8443428</v>
      </c>
      <c r="AH293">
        <v>8514380</v>
      </c>
      <c r="AI293">
        <v>8583526</v>
      </c>
      <c r="AJ293">
        <v>8651071</v>
      </c>
      <c r="AK293">
        <v>8716377</v>
      </c>
      <c r="AL293">
        <v>8779929</v>
      </c>
      <c r="AM293">
        <v>8841678</v>
      </c>
      <c r="AN293">
        <v>8901531</v>
      </c>
      <c r="AO293">
        <v>8959561</v>
      </c>
      <c r="AP293">
        <v>9015334</v>
      </c>
      <c r="AQ293">
        <v>9069003</v>
      </c>
      <c r="AR293">
        <v>9120279</v>
      </c>
      <c r="AS293">
        <v>9169409</v>
      </c>
      <c r="AT293">
        <v>9216481</v>
      </c>
      <c r="AU293">
        <v>9261560</v>
      </c>
      <c r="AV293">
        <v>9304443</v>
      </c>
      <c r="AW293">
        <v>9345166</v>
      </c>
      <c r="AX293">
        <v>9383833</v>
      </c>
      <c r="AY293">
        <v>9420138</v>
      </c>
      <c r="AZ293">
        <v>9454048</v>
      </c>
      <c r="BA293">
        <v>9485579</v>
      </c>
      <c r="BB293">
        <v>9514564</v>
      </c>
      <c r="BC293">
        <v>9541701</v>
      </c>
      <c r="BD293">
        <v>9566657</v>
      </c>
      <c r="BE293">
        <v>9589254</v>
      </c>
      <c r="BF293">
        <v>9609334</v>
      </c>
      <c r="BG293">
        <v>9627304</v>
      </c>
      <c r="BH293">
        <v>9643042</v>
      </c>
      <c r="BI293">
        <v>9656250</v>
      </c>
      <c r="BJ293">
        <v>9666966</v>
      </c>
      <c r="BK293">
        <v>9675767</v>
      </c>
      <c r="BL293">
        <v>9682162</v>
      </c>
      <c r="BM293">
        <v>9686917</v>
      </c>
      <c r="BN293">
        <v>9690010</v>
      </c>
      <c r="BO293">
        <v>9691256</v>
      </c>
      <c r="BP293">
        <v>9690451</v>
      </c>
      <c r="BQ293">
        <v>9687343</v>
      </c>
      <c r="BR293">
        <v>9682088</v>
      </c>
      <c r="BS293">
        <v>9674811</v>
      </c>
      <c r="BT293">
        <v>9665733</v>
      </c>
      <c r="BU293">
        <v>9655250</v>
      </c>
      <c r="BV293">
        <v>9642650</v>
      </c>
      <c r="BW293">
        <v>9628268</v>
      </c>
      <c r="BX293">
        <v>9612482</v>
      </c>
      <c r="BY293">
        <v>9595299</v>
      </c>
      <c r="BZ293">
        <v>9576759</v>
      </c>
      <c r="CA293">
        <v>9556541</v>
      </c>
      <c r="CB293">
        <v>9534984</v>
      </c>
      <c r="CC293">
        <v>9512196</v>
      </c>
      <c r="CD293">
        <v>9488207</v>
      </c>
      <c r="CE293">
        <v>9463284</v>
      </c>
      <c r="CF293">
        <v>9437685</v>
      </c>
      <c r="CG293">
        <v>9410725</v>
      </c>
      <c r="CH293">
        <v>9382405</v>
      </c>
      <c r="CI293">
        <v>9352954</v>
      </c>
      <c r="CJ293">
        <v>9322687</v>
      </c>
      <c r="CK293">
        <v>9291381</v>
      </c>
      <c r="CL293">
        <v>9259087</v>
      </c>
      <c r="CM293">
        <v>9225805</v>
      </c>
      <c r="CN293">
        <v>9191335</v>
      </c>
      <c r="CO293">
        <v>9156202</v>
      </c>
    </row>
    <row r="294" spans="1:93" x14ac:dyDescent="0.35">
      <c r="A294" t="s">
        <v>408</v>
      </c>
      <c r="B294" t="s">
        <v>129</v>
      </c>
      <c r="C294" t="s">
        <v>404</v>
      </c>
      <c r="D294">
        <v>16658650</v>
      </c>
      <c r="E294">
        <v>16744294</v>
      </c>
      <c r="F294">
        <v>16826304</v>
      </c>
      <c r="G294">
        <v>16908400</v>
      </c>
      <c r="H294">
        <v>16999762</v>
      </c>
      <c r="I294">
        <v>17082453</v>
      </c>
      <c r="J294">
        <v>17166557</v>
      </c>
      <c r="K294">
        <v>17247839</v>
      </c>
      <c r="L294">
        <v>17324246</v>
      </c>
      <c r="M294">
        <v>17402277</v>
      </c>
      <c r="N294">
        <v>17466838</v>
      </c>
      <c r="O294">
        <v>17536553</v>
      </c>
      <c r="P294">
        <v>17591475</v>
      </c>
      <c r="Q294">
        <v>17645122</v>
      </c>
      <c r="R294">
        <v>17697128</v>
      </c>
      <c r="S294">
        <v>17747538</v>
      </c>
      <c r="T294">
        <v>17795670</v>
      </c>
      <c r="U294">
        <v>17842008</v>
      </c>
      <c r="V294">
        <v>17885492</v>
      </c>
      <c r="W294">
        <v>17925406</v>
      </c>
      <c r="X294">
        <v>17962199</v>
      </c>
      <c r="Y294">
        <v>17995029</v>
      </c>
      <c r="Z294">
        <v>18023913</v>
      </c>
      <c r="AA294">
        <v>18048102</v>
      </c>
      <c r="AB294">
        <v>18068278</v>
      </c>
      <c r="AC294">
        <v>18083005</v>
      </c>
      <c r="AD294">
        <v>18093510</v>
      </c>
      <c r="AE294">
        <v>18099328</v>
      </c>
      <c r="AF294">
        <v>18100879</v>
      </c>
      <c r="AG294">
        <v>18099254</v>
      </c>
      <c r="AH294">
        <v>18093529</v>
      </c>
      <c r="AI294">
        <v>18084150</v>
      </c>
      <c r="AJ294">
        <v>18072184</v>
      </c>
      <c r="AK294">
        <v>18056481</v>
      </c>
      <c r="AL294">
        <v>18037472</v>
      </c>
      <c r="AM294">
        <v>18016625</v>
      </c>
      <c r="AN294">
        <v>17993241</v>
      </c>
      <c r="AO294">
        <v>17967698</v>
      </c>
      <c r="AP294">
        <v>17940515</v>
      </c>
      <c r="AQ294">
        <v>17912039</v>
      </c>
      <c r="AR294">
        <v>17882012</v>
      </c>
      <c r="AS294">
        <v>17851190</v>
      </c>
      <c r="AT294">
        <v>17819389</v>
      </c>
      <c r="AU294">
        <v>17788040</v>
      </c>
      <c r="AV294">
        <v>17757127</v>
      </c>
      <c r="AW294">
        <v>17726787</v>
      </c>
      <c r="AX294">
        <v>17697054</v>
      </c>
      <c r="AY294">
        <v>17668318</v>
      </c>
      <c r="AZ294">
        <v>17640428</v>
      </c>
      <c r="BA294">
        <v>17613794</v>
      </c>
      <c r="BB294">
        <v>17588546</v>
      </c>
      <c r="BC294">
        <v>17564745</v>
      </c>
      <c r="BD294">
        <v>17542828</v>
      </c>
      <c r="BE294">
        <v>17521966</v>
      </c>
      <c r="BF294">
        <v>17503026</v>
      </c>
      <c r="BG294">
        <v>17484927</v>
      </c>
      <c r="BH294">
        <v>17467689</v>
      </c>
      <c r="BI294">
        <v>17451733</v>
      </c>
      <c r="BJ294">
        <v>17436184</v>
      </c>
      <c r="BK294">
        <v>17421655</v>
      </c>
      <c r="BL294">
        <v>17406657</v>
      </c>
      <c r="BM294">
        <v>17391308</v>
      </c>
      <c r="BN294">
        <v>17375318</v>
      </c>
      <c r="BO294">
        <v>17358171</v>
      </c>
      <c r="BP294">
        <v>17339628</v>
      </c>
      <c r="BQ294">
        <v>17319512</v>
      </c>
      <c r="BR294">
        <v>17298142</v>
      </c>
      <c r="BS294">
        <v>17274326</v>
      </c>
      <c r="BT294">
        <v>17248701</v>
      </c>
      <c r="BU294">
        <v>17221348</v>
      </c>
      <c r="BV294">
        <v>17192513</v>
      </c>
      <c r="BW294">
        <v>17162172</v>
      </c>
      <c r="BX294">
        <v>17130124</v>
      </c>
      <c r="BY294">
        <v>17097383</v>
      </c>
      <c r="BZ294">
        <v>17063442</v>
      </c>
      <c r="CA294">
        <v>17028652</v>
      </c>
      <c r="CB294">
        <v>16993956</v>
      </c>
      <c r="CC294">
        <v>16959575</v>
      </c>
      <c r="CD294">
        <v>16925451</v>
      </c>
      <c r="CE294">
        <v>16891511</v>
      </c>
      <c r="CF294">
        <v>16857981</v>
      </c>
      <c r="CG294">
        <v>16824630</v>
      </c>
      <c r="CH294">
        <v>16791595</v>
      </c>
      <c r="CI294">
        <v>16759956</v>
      </c>
      <c r="CJ294">
        <v>16728908</v>
      </c>
      <c r="CK294">
        <v>16698833</v>
      </c>
      <c r="CL294">
        <v>16670488</v>
      </c>
      <c r="CM294">
        <v>16643048</v>
      </c>
      <c r="CN294">
        <v>16616685</v>
      </c>
      <c r="CO294">
        <v>16592072</v>
      </c>
    </row>
    <row r="295" spans="1:93" x14ac:dyDescent="0.35">
      <c r="A295" t="s">
        <v>408</v>
      </c>
      <c r="B295" t="s">
        <v>119</v>
      </c>
      <c r="C295" t="s">
        <v>404</v>
      </c>
      <c r="D295">
        <v>4920781</v>
      </c>
      <c r="E295">
        <v>4986341</v>
      </c>
      <c r="F295">
        <v>5051771</v>
      </c>
      <c r="G295">
        <v>5109566</v>
      </c>
      <c r="H295">
        <v>5166281</v>
      </c>
      <c r="I295">
        <v>5214432</v>
      </c>
      <c r="J295">
        <v>5258747</v>
      </c>
      <c r="K295">
        <v>5296038</v>
      </c>
      <c r="L295">
        <v>5328602</v>
      </c>
      <c r="M295">
        <v>5367955</v>
      </c>
      <c r="N295">
        <v>5391723</v>
      </c>
      <c r="O295">
        <v>5414319</v>
      </c>
      <c r="P295">
        <v>5454319</v>
      </c>
      <c r="Q295">
        <v>5494401</v>
      </c>
      <c r="R295">
        <v>5534553</v>
      </c>
      <c r="S295">
        <v>5574384</v>
      </c>
      <c r="T295">
        <v>5613866</v>
      </c>
      <c r="U295">
        <v>5652984</v>
      </c>
      <c r="V295">
        <v>5691601</v>
      </c>
      <c r="W295">
        <v>5729674</v>
      </c>
      <c r="X295">
        <v>5767120</v>
      </c>
      <c r="Y295">
        <v>5803893</v>
      </c>
      <c r="Z295">
        <v>5839876</v>
      </c>
      <c r="AA295">
        <v>5875307</v>
      </c>
      <c r="AB295">
        <v>5910061</v>
      </c>
      <c r="AC295">
        <v>5944296</v>
      </c>
      <c r="AD295">
        <v>5977878</v>
      </c>
      <c r="AE295">
        <v>6011034</v>
      </c>
      <c r="AF295">
        <v>6043771</v>
      </c>
      <c r="AG295">
        <v>6075752</v>
      </c>
      <c r="AH295">
        <v>6107052</v>
      </c>
      <c r="AI295">
        <v>6137650</v>
      </c>
      <c r="AJ295">
        <v>6167680</v>
      </c>
      <c r="AK295">
        <v>6196970</v>
      </c>
      <c r="AL295">
        <v>6225481</v>
      </c>
      <c r="AM295">
        <v>6253081</v>
      </c>
      <c r="AN295">
        <v>6279855</v>
      </c>
      <c r="AO295">
        <v>6306082</v>
      </c>
      <c r="AP295">
        <v>6331427</v>
      </c>
      <c r="AQ295">
        <v>6355802</v>
      </c>
      <c r="AR295">
        <v>6379316</v>
      </c>
      <c r="AS295">
        <v>6402138</v>
      </c>
      <c r="AT295">
        <v>6424035</v>
      </c>
      <c r="AU295">
        <v>6445481</v>
      </c>
      <c r="AV295">
        <v>6466259</v>
      </c>
      <c r="AW295">
        <v>6486526</v>
      </c>
      <c r="AX295">
        <v>6506375</v>
      </c>
      <c r="AY295">
        <v>6525798</v>
      </c>
      <c r="AZ295">
        <v>6544701</v>
      </c>
      <c r="BA295">
        <v>6563388</v>
      </c>
      <c r="BB295">
        <v>6581729</v>
      </c>
      <c r="BC295">
        <v>6599914</v>
      </c>
      <c r="BD295">
        <v>6618310</v>
      </c>
      <c r="BE295">
        <v>6636759</v>
      </c>
      <c r="BF295">
        <v>6655451</v>
      </c>
      <c r="BG295">
        <v>6674160</v>
      </c>
      <c r="BH295">
        <v>6693054</v>
      </c>
      <c r="BI295">
        <v>6712179</v>
      </c>
      <c r="BJ295">
        <v>6731587</v>
      </c>
      <c r="BK295">
        <v>6751318</v>
      </c>
      <c r="BL295">
        <v>6771064</v>
      </c>
      <c r="BM295">
        <v>6790846</v>
      </c>
      <c r="BN295">
        <v>6810442</v>
      </c>
      <c r="BO295">
        <v>6829943</v>
      </c>
      <c r="BP295">
        <v>6849060</v>
      </c>
      <c r="BQ295">
        <v>6867739</v>
      </c>
      <c r="BR295">
        <v>6886051</v>
      </c>
      <c r="BS295">
        <v>6904252</v>
      </c>
      <c r="BT295">
        <v>6921778</v>
      </c>
      <c r="BU295">
        <v>6938698</v>
      </c>
      <c r="BV295">
        <v>6954773</v>
      </c>
      <c r="BW295">
        <v>6970180</v>
      </c>
      <c r="BX295">
        <v>6985091</v>
      </c>
      <c r="BY295">
        <v>6999344</v>
      </c>
      <c r="BZ295">
        <v>7013186</v>
      </c>
      <c r="CA295">
        <v>7026516</v>
      </c>
      <c r="CB295">
        <v>7039596</v>
      </c>
      <c r="CC295">
        <v>7052703</v>
      </c>
      <c r="CD295">
        <v>7065826</v>
      </c>
      <c r="CE295">
        <v>7078972</v>
      </c>
      <c r="CF295">
        <v>7092360</v>
      </c>
      <c r="CG295">
        <v>7105733</v>
      </c>
      <c r="CH295">
        <v>7119034</v>
      </c>
      <c r="CI295">
        <v>7132566</v>
      </c>
      <c r="CJ295">
        <v>7146045</v>
      </c>
      <c r="CK295">
        <v>7159442</v>
      </c>
      <c r="CL295">
        <v>7172788</v>
      </c>
      <c r="CM295">
        <v>7186110</v>
      </c>
      <c r="CN295">
        <v>7199662</v>
      </c>
      <c r="CO295">
        <v>7213154</v>
      </c>
    </row>
    <row r="296" spans="1:93" x14ac:dyDescent="0.35">
      <c r="A296" t="s">
        <v>408</v>
      </c>
      <c r="B296" t="s">
        <v>131</v>
      </c>
      <c r="C296" t="s">
        <v>404</v>
      </c>
      <c r="D296">
        <v>27227778</v>
      </c>
      <c r="E296">
        <v>27305020</v>
      </c>
      <c r="F296">
        <v>27356368</v>
      </c>
      <c r="G296">
        <v>27406742</v>
      </c>
      <c r="H296">
        <v>27517470</v>
      </c>
      <c r="I296">
        <v>27703181</v>
      </c>
      <c r="J296">
        <v>28019191</v>
      </c>
      <c r="K296">
        <v>28347660</v>
      </c>
      <c r="L296">
        <v>28665764</v>
      </c>
      <c r="M296">
        <v>28999227</v>
      </c>
      <c r="N296">
        <v>29698028</v>
      </c>
      <c r="O296">
        <v>30371951</v>
      </c>
      <c r="P296">
        <v>30723209</v>
      </c>
      <c r="Q296">
        <v>31069971</v>
      </c>
      <c r="R296">
        <v>31410658</v>
      </c>
      <c r="S296">
        <v>31744065</v>
      </c>
      <c r="T296">
        <v>32070076</v>
      </c>
      <c r="U296">
        <v>32386983</v>
      </c>
      <c r="V296">
        <v>32693989</v>
      </c>
      <c r="W296">
        <v>32990083</v>
      </c>
      <c r="X296">
        <v>33276708</v>
      </c>
      <c r="Y296">
        <v>33552463</v>
      </c>
      <c r="Z296">
        <v>33820310</v>
      </c>
      <c r="AA296">
        <v>34077462</v>
      </c>
      <c r="AB296">
        <v>34327480</v>
      </c>
      <c r="AC296">
        <v>34570154</v>
      </c>
      <c r="AD296">
        <v>34804311</v>
      </c>
      <c r="AE296">
        <v>35031801</v>
      </c>
      <c r="AF296">
        <v>35251242</v>
      </c>
      <c r="AG296">
        <v>35464230</v>
      </c>
      <c r="AH296">
        <v>35673374</v>
      </c>
      <c r="AI296">
        <v>35877844</v>
      </c>
      <c r="AJ296">
        <v>36077782</v>
      </c>
      <c r="AK296">
        <v>36274257</v>
      </c>
      <c r="AL296">
        <v>36464832</v>
      </c>
      <c r="AM296">
        <v>36649369</v>
      </c>
      <c r="AN296">
        <v>36827465</v>
      </c>
      <c r="AO296">
        <v>37001025</v>
      </c>
      <c r="AP296">
        <v>37167905</v>
      </c>
      <c r="AQ296">
        <v>37326103</v>
      </c>
      <c r="AR296">
        <v>37476628</v>
      </c>
      <c r="AS296">
        <v>37620124</v>
      </c>
      <c r="AT296">
        <v>37754486</v>
      </c>
      <c r="AU296">
        <v>37880256</v>
      </c>
      <c r="AV296">
        <v>37996465</v>
      </c>
      <c r="AW296">
        <v>38101641</v>
      </c>
      <c r="AX296">
        <v>38196847</v>
      </c>
      <c r="AY296">
        <v>38280966</v>
      </c>
      <c r="AZ296">
        <v>38354380</v>
      </c>
      <c r="BA296">
        <v>38418753</v>
      </c>
      <c r="BB296">
        <v>38473821</v>
      </c>
      <c r="BC296">
        <v>38519938</v>
      </c>
      <c r="BD296">
        <v>38556723</v>
      </c>
      <c r="BE296">
        <v>38581500</v>
      </c>
      <c r="BF296">
        <v>38598611</v>
      </c>
      <c r="BG296">
        <v>38604990</v>
      </c>
      <c r="BH296">
        <v>38601918</v>
      </c>
      <c r="BI296">
        <v>38588421</v>
      </c>
      <c r="BJ296">
        <v>38565759</v>
      </c>
      <c r="BK296">
        <v>38533426</v>
      </c>
      <c r="BL296">
        <v>38492129</v>
      </c>
      <c r="BM296">
        <v>38441981</v>
      </c>
      <c r="BN296">
        <v>38382319</v>
      </c>
      <c r="BO296">
        <v>38312587</v>
      </c>
      <c r="BP296">
        <v>38233304</v>
      </c>
      <c r="BQ296">
        <v>38145183</v>
      </c>
      <c r="BR296">
        <v>38046626</v>
      </c>
      <c r="BS296">
        <v>37937912</v>
      </c>
      <c r="BT296">
        <v>37818250</v>
      </c>
      <c r="BU296">
        <v>37690559</v>
      </c>
      <c r="BV296">
        <v>37553368</v>
      </c>
      <c r="BW296">
        <v>37408330</v>
      </c>
      <c r="BX296">
        <v>37254587</v>
      </c>
      <c r="BY296">
        <v>37092856</v>
      </c>
      <c r="BZ296">
        <v>36922807</v>
      </c>
      <c r="CA296">
        <v>36746190</v>
      </c>
      <c r="CB296">
        <v>36562509</v>
      </c>
      <c r="CC296">
        <v>36373256</v>
      </c>
      <c r="CD296">
        <v>36177627</v>
      </c>
      <c r="CE296">
        <v>35977312</v>
      </c>
      <c r="CF296">
        <v>35773951</v>
      </c>
      <c r="CG296">
        <v>35567920</v>
      </c>
      <c r="CH296">
        <v>35359316</v>
      </c>
      <c r="CI296">
        <v>35149029</v>
      </c>
      <c r="CJ296">
        <v>34938556</v>
      </c>
      <c r="CK296">
        <v>34726695</v>
      </c>
      <c r="CL296">
        <v>34515131</v>
      </c>
      <c r="CM296">
        <v>34302043</v>
      </c>
      <c r="CN296">
        <v>34088742</v>
      </c>
      <c r="CO296">
        <v>33876427</v>
      </c>
    </row>
    <row r="297" spans="1:93" x14ac:dyDescent="0.35">
      <c r="A297" t="s">
        <v>408</v>
      </c>
      <c r="B297" t="s">
        <v>127</v>
      </c>
      <c r="C297" t="s">
        <v>404</v>
      </c>
      <c r="D297">
        <v>4366908</v>
      </c>
      <c r="E297">
        <v>4395630</v>
      </c>
      <c r="F297">
        <v>4424939</v>
      </c>
      <c r="G297">
        <v>4476349</v>
      </c>
      <c r="H297">
        <v>4552041</v>
      </c>
      <c r="I297">
        <v>4629139</v>
      </c>
      <c r="J297">
        <v>4707023</v>
      </c>
      <c r="K297">
        <v>4785480</v>
      </c>
      <c r="L297">
        <v>4891572</v>
      </c>
      <c r="M297">
        <v>5026496</v>
      </c>
      <c r="N297">
        <v>5095771</v>
      </c>
      <c r="O297">
        <v>5163684</v>
      </c>
      <c r="P297">
        <v>5206893</v>
      </c>
      <c r="Q297">
        <v>5249306</v>
      </c>
      <c r="R297">
        <v>5290571</v>
      </c>
      <c r="S297">
        <v>5330819</v>
      </c>
      <c r="T297">
        <v>5370002</v>
      </c>
      <c r="U297">
        <v>5407610</v>
      </c>
      <c r="V297">
        <v>5443914</v>
      </c>
      <c r="W297">
        <v>5478833</v>
      </c>
      <c r="X297">
        <v>5512507</v>
      </c>
      <c r="Y297">
        <v>5544980</v>
      </c>
      <c r="Z297">
        <v>5576002</v>
      </c>
      <c r="AA297">
        <v>5605731</v>
      </c>
      <c r="AB297">
        <v>5634068</v>
      </c>
      <c r="AC297">
        <v>5661208</v>
      </c>
      <c r="AD297">
        <v>5687335</v>
      </c>
      <c r="AE297">
        <v>5712308</v>
      </c>
      <c r="AF297">
        <v>5736330</v>
      </c>
      <c r="AG297">
        <v>5759525</v>
      </c>
      <c r="AH297">
        <v>5781892</v>
      </c>
      <c r="AI297">
        <v>5803395</v>
      </c>
      <c r="AJ297">
        <v>5824013</v>
      </c>
      <c r="AK297">
        <v>5843686</v>
      </c>
      <c r="AL297">
        <v>5862424</v>
      </c>
      <c r="AM297">
        <v>5880172</v>
      </c>
      <c r="AN297">
        <v>5896963</v>
      </c>
      <c r="AO297">
        <v>5912928</v>
      </c>
      <c r="AP297">
        <v>5927839</v>
      </c>
      <c r="AQ297">
        <v>5942138</v>
      </c>
      <c r="AR297">
        <v>5955865</v>
      </c>
      <c r="AS297">
        <v>5968681</v>
      </c>
      <c r="AT297">
        <v>5981042</v>
      </c>
      <c r="AU297">
        <v>5992966</v>
      </c>
      <c r="AV297">
        <v>6004337</v>
      </c>
      <c r="AW297">
        <v>6015190</v>
      </c>
      <c r="AX297">
        <v>6025610</v>
      </c>
      <c r="AY297">
        <v>6035622</v>
      </c>
      <c r="AZ297">
        <v>6045097</v>
      </c>
      <c r="BA297">
        <v>6054025</v>
      </c>
      <c r="BB297">
        <v>6062670</v>
      </c>
      <c r="BC297">
        <v>6070972</v>
      </c>
      <c r="BD297">
        <v>6078976</v>
      </c>
      <c r="BE297">
        <v>6086436</v>
      </c>
      <c r="BF297">
        <v>6093539</v>
      </c>
      <c r="BG297">
        <v>6100261</v>
      </c>
      <c r="BH297">
        <v>6106608</v>
      </c>
      <c r="BI297">
        <v>6112257</v>
      </c>
      <c r="BJ297">
        <v>6117681</v>
      </c>
      <c r="BK297">
        <v>6122700</v>
      </c>
      <c r="BL297">
        <v>6127152</v>
      </c>
      <c r="BM297">
        <v>6131112</v>
      </c>
      <c r="BN297">
        <v>6134395</v>
      </c>
      <c r="BO297">
        <v>6137244</v>
      </c>
      <c r="BP297">
        <v>6139373</v>
      </c>
      <c r="BQ297">
        <v>6141125</v>
      </c>
      <c r="BR297">
        <v>6142267</v>
      </c>
      <c r="BS297">
        <v>6142705</v>
      </c>
      <c r="BT297">
        <v>6142871</v>
      </c>
      <c r="BU297">
        <v>6142455</v>
      </c>
      <c r="BV297">
        <v>6141405</v>
      </c>
      <c r="BW297">
        <v>6140025</v>
      </c>
      <c r="BX297">
        <v>6138154</v>
      </c>
      <c r="BY297">
        <v>6136036</v>
      </c>
      <c r="BZ297">
        <v>6133481</v>
      </c>
      <c r="CA297">
        <v>6130463</v>
      </c>
      <c r="CB297">
        <v>6127035</v>
      </c>
      <c r="CC297">
        <v>6123482</v>
      </c>
      <c r="CD297">
        <v>6119892</v>
      </c>
      <c r="CE297">
        <v>6115797</v>
      </c>
      <c r="CF297">
        <v>6111751</v>
      </c>
      <c r="CG297">
        <v>6107452</v>
      </c>
      <c r="CH297">
        <v>6103103</v>
      </c>
      <c r="CI297">
        <v>6098763</v>
      </c>
      <c r="CJ297">
        <v>6094372</v>
      </c>
      <c r="CK297">
        <v>6089928</v>
      </c>
      <c r="CL297">
        <v>6085403</v>
      </c>
      <c r="CM297">
        <v>6080676</v>
      </c>
      <c r="CN297">
        <v>6076115</v>
      </c>
      <c r="CO297">
        <v>6071550</v>
      </c>
    </row>
    <row r="298" spans="1:93" x14ac:dyDescent="0.35">
      <c r="A298" t="s">
        <v>408</v>
      </c>
      <c r="B298" t="s">
        <v>38</v>
      </c>
      <c r="C298" t="s">
        <v>404</v>
      </c>
      <c r="D298">
        <v>3042616</v>
      </c>
      <c r="E298">
        <v>3371124</v>
      </c>
      <c r="F298">
        <v>3700033</v>
      </c>
      <c r="G298">
        <v>3933327</v>
      </c>
      <c r="H298">
        <v>4085208</v>
      </c>
      <c r="I298">
        <v>4298345</v>
      </c>
      <c r="J298">
        <v>4497795</v>
      </c>
      <c r="K298">
        <v>4585913</v>
      </c>
      <c r="L298">
        <v>4616400</v>
      </c>
      <c r="M298">
        <v>4589136</v>
      </c>
      <c r="N298">
        <v>4497661</v>
      </c>
      <c r="O298">
        <v>4543281</v>
      </c>
      <c r="P298">
        <v>4609315</v>
      </c>
      <c r="Q298">
        <v>4679453</v>
      </c>
      <c r="R298">
        <v>4747653</v>
      </c>
      <c r="S298">
        <v>4813758</v>
      </c>
      <c r="T298">
        <v>4878270</v>
      </c>
      <c r="U298">
        <v>4941223</v>
      </c>
      <c r="V298">
        <v>5002952</v>
      </c>
      <c r="W298">
        <v>5063540</v>
      </c>
      <c r="X298">
        <v>5123211</v>
      </c>
      <c r="Y298">
        <v>5182373</v>
      </c>
      <c r="Z298">
        <v>5240916</v>
      </c>
      <c r="AA298">
        <v>5299384</v>
      </c>
      <c r="AB298">
        <v>5357775</v>
      </c>
      <c r="AC298">
        <v>5416495</v>
      </c>
      <c r="AD298">
        <v>5475889</v>
      </c>
      <c r="AE298">
        <v>5535963</v>
      </c>
      <c r="AF298">
        <v>5596650</v>
      </c>
      <c r="AG298">
        <v>5658261</v>
      </c>
      <c r="AH298">
        <v>5720631</v>
      </c>
      <c r="AI298">
        <v>5783849</v>
      </c>
      <c r="AJ298">
        <v>5847654</v>
      </c>
      <c r="AK298">
        <v>5911894</v>
      </c>
      <c r="AL298">
        <v>5976586</v>
      </c>
      <c r="AM298">
        <v>6041167</v>
      </c>
      <c r="AN298">
        <v>6106080</v>
      </c>
      <c r="AO298">
        <v>6170680</v>
      </c>
      <c r="AP298">
        <v>6234668</v>
      </c>
      <c r="AQ298">
        <v>6297891</v>
      </c>
      <c r="AR298">
        <v>6360065</v>
      </c>
      <c r="AS298">
        <v>6420939</v>
      </c>
      <c r="AT298">
        <v>6480555</v>
      </c>
      <c r="AU298">
        <v>6538435</v>
      </c>
      <c r="AV298">
        <v>6594868</v>
      </c>
      <c r="AW298">
        <v>6649244</v>
      </c>
      <c r="AX298">
        <v>6701657</v>
      </c>
      <c r="AY298">
        <v>6751989</v>
      </c>
      <c r="AZ298">
        <v>6800245</v>
      </c>
      <c r="BA298">
        <v>6846245</v>
      </c>
      <c r="BB298">
        <v>6889807</v>
      </c>
      <c r="BC298">
        <v>6931173</v>
      </c>
      <c r="BD298">
        <v>6970358</v>
      </c>
      <c r="BE298">
        <v>7007130</v>
      </c>
      <c r="BF298">
        <v>7042164</v>
      </c>
      <c r="BG298">
        <v>7075348</v>
      </c>
      <c r="BH298">
        <v>7106980</v>
      </c>
      <c r="BI298">
        <v>7136921</v>
      </c>
      <c r="BJ298">
        <v>7165847</v>
      </c>
      <c r="BK298">
        <v>7193709</v>
      </c>
      <c r="BL298">
        <v>7220185</v>
      </c>
      <c r="BM298">
        <v>7245552</v>
      </c>
      <c r="BN298">
        <v>7269982</v>
      </c>
      <c r="BO298">
        <v>7293638</v>
      </c>
      <c r="BP298">
        <v>7316702</v>
      </c>
      <c r="BQ298">
        <v>7339127</v>
      </c>
      <c r="BR298">
        <v>7361099</v>
      </c>
      <c r="BS298">
        <v>7382537</v>
      </c>
      <c r="BT298">
        <v>7403715</v>
      </c>
      <c r="BU298">
        <v>7424670</v>
      </c>
      <c r="BV298">
        <v>7445551</v>
      </c>
      <c r="BW298">
        <v>7466272</v>
      </c>
      <c r="BX298">
        <v>7487297</v>
      </c>
      <c r="BY298">
        <v>7508141</v>
      </c>
      <c r="BZ298">
        <v>7528904</v>
      </c>
      <c r="CA298">
        <v>7549719</v>
      </c>
      <c r="CB298">
        <v>7570468</v>
      </c>
      <c r="CC298">
        <v>7591307</v>
      </c>
      <c r="CD298">
        <v>7612475</v>
      </c>
      <c r="CE298">
        <v>7633862</v>
      </c>
      <c r="CF298">
        <v>7655108</v>
      </c>
      <c r="CG298">
        <v>7676345</v>
      </c>
      <c r="CH298">
        <v>7697425</v>
      </c>
      <c r="CI298">
        <v>7718210</v>
      </c>
      <c r="CJ298">
        <v>7738612</v>
      </c>
      <c r="CK298">
        <v>7758511</v>
      </c>
      <c r="CL298">
        <v>7777866</v>
      </c>
      <c r="CM298">
        <v>7796395</v>
      </c>
      <c r="CN298">
        <v>7814161</v>
      </c>
      <c r="CO298">
        <v>7831076</v>
      </c>
    </row>
    <row r="299" spans="1:93" x14ac:dyDescent="0.35">
      <c r="A299" t="s">
        <v>408</v>
      </c>
      <c r="B299" t="s">
        <v>117</v>
      </c>
      <c r="C299" t="s">
        <v>404</v>
      </c>
      <c r="D299">
        <v>196624591</v>
      </c>
      <c r="E299">
        <v>200580885</v>
      </c>
      <c r="F299">
        <v>203830836</v>
      </c>
      <c r="G299">
        <v>206844288</v>
      </c>
      <c r="H299">
        <v>209658967</v>
      </c>
      <c r="I299">
        <v>212279629</v>
      </c>
      <c r="J299">
        <v>214770050</v>
      </c>
      <c r="K299">
        <v>217989260</v>
      </c>
      <c r="L299">
        <v>221473699</v>
      </c>
      <c r="M299">
        <v>225112860</v>
      </c>
      <c r="N299">
        <v>229280621</v>
      </c>
      <c r="O299">
        <v>233523612</v>
      </c>
      <c r="P299">
        <v>238126113</v>
      </c>
      <c r="Q299">
        <v>242845202</v>
      </c>
      <c r="R299">
        <v>247574429</v>
      </c>
      <c r="S299">
        <v>252323341</v>
      </c>
      <c r="T299">
        <v>257105604</v>
      </c>
      <c r="U299">
        <v>261926714</v>
      </c>
      <c r="V299">
        <v>266762101</v>
      </c>
      <c r="W299">
        <v>271601627</v>
      </c>
      <c r="X299">
        <v>276458045</v>
      </c>
      <c r="Y299">
        <v>281331949</v>
      </c>
      <c r="Z299">
        <v>286218344</v>
      </c>
      <c r="AA299">
        <v>291103457</v>
      </c>
      <c r="AB299">
        <v>295989502</v>
      </c>
      <c r="AC299">
        <v>300876058</v>
      </c>
      <c r="AD299">
        <v>305769600</v>
      </c>
      <c r="AE299">
        <v>310607707</v>
      </c>
      <c r="AF299">
        <v>315436442</v>
      </c>
      <c r="AG299">
        <v>320225830</v>
      </c>
      <c r="AH299">
        <v>324965704</v>
      </c>
      <c r="AI299">
        <v>329638351</v>
      </c>
      <c r="AJ299">
        <v>334308770</v>
      </c>
      <c r="AK299">
        <v>338952685</v>
      </c>
      <c r="AL299">
        <v>343548326</v>
      </c>
      <c r="AM299">
        <v>348089565</v>
      </c>
      <c r="AN299">
        <v>352597874</v>
      </c>
      <c r="AO299">
        <v>357023086</v>
      </c>
      <c r="AP299">
        <v>361393165</v>
      </c>
      <c r="AQ299">
        <v>365677838</v>
      </c>
      <c r="AR299">
        <v>369939097</v>
      </c>
      <c r="AS299">
        <v>374156419</v>
      </c>
      <c r="AT299">
        <v>378324338</v>
      </c>
      <c r="AU299">
        <v>382414645</v>
      </c>
      <c r="AV299">
        <v>386468143</v>
      </c>
      <c r="AW299">
        <v>390456574</v>
      </c>
      <c r="AX299">
        <v>394391520</v>
      </c>
      <c r="AY299">
        <v>398255331</v>
      </c>
      <c r="AZ299">
        <v>402075737</v>
      </c>
      <c r="BA299">
        <v>405828429</v>
      </c>
      <c r="BB299">
        <v>409515708</v>
      </c>
      <c r="BC299">
        <v>413117969</v>
      </c>
      <c r="BD299">
        <v>416629666</v>
      </c>
      <c r="BE299">
        <v>420100925</v>
      </c>
      <c r="BF299">
        <v>423468851</v>
      </c>
      <c r="BG299">
        <v>426763398</v>
      </c>
      <c r="BH299">
        <v>429958611</v>
      </c>
      <c r="BI299">
        <v>433054724</v>
      </c>
      <c r="BJ299">
        <v>436064077</v>
      </c>
      <c r="BK299">
        <v>438979808</v>
      </c>
      <c r="BL299">
        <v>441793873</v>
      </c>
      <c r="BM299">
        <v>444508097</v>
      </c>
      <c r="BN299">
        <v>447140030</v>
      </c>
      <c r="BO299">
        <v>449667919</v>
      </c>
      <c r="BP299">
        <v>452093569</v>
      </c>
      <c r="BQ299">
        <v>454430655</v>
      </c>
      <c r="BR299">
        <v>456692302</v>
      </c>
      <c r="BS299">
        <v>458825182</v>
      </c>
      <c r="BT299">
        <v>460875393</v>
      </c>
      <c r="BU299">
        <v>462842291</v>
      </c>
      <c r="BV299">
        <v>464718104</v>
      </c>
      <c r="BW299">
        <v>466502439</v>
      </c>
      <c r="BX299">
        <v>468229927</v>
      </c>
      <c r="BY299">
        <v>469870395</v>
      </c>
      <c r="BZ299">
        <v>471444687</v>
      </c>
      <c r="CA299">
        <v>472922857</v>
      </c>
      <c r="CB299">
        <v>474336551</v>
      </c>
      <c r="CC299">
        <v>475694866</v>
      </c>
      <c r="CD299">
        <v>477010837</v>
      </c>
      <c r="CE299">
        <v>478238034</v>
      </c>
      <c r="CF299">
        <v>479407494</v>
      </c>
      <c r="CG299">
        <v>480494880</v>
      </c>
      <c r="CH299">
        <v>481511187</v>
      </c>
      <c r="CI299">
        <v>482451906</v>
      </c>
      <c r="CJ299">
        <v>483334564</v>
      </c>
      <c r="CK299">
        <v>484141842</v>
      </c>
      <c r="CL299">
        <v>484896373</v>
      </c>
      <c r="CM299">
        <v>485587583</v>
      </c>
      <c r="CN299">
        <v>486199262</v>
      </c>
      <c r="CO299">
        <v>486771799</v>
      </c>
    </row>
    <row r="300" spans="1:93" x14ac:dyDescent="0.35">
      <c r="A300" t="s">
        <v>408</v>
      </c>
      <c r="B300" t="s">
        <v>115</v>
      </c>
      <c r="C300" t="s">
        <v>404</v>
      </c>
      <c r="D300">
        <v>3655815</v>
      </c>
      <c r="E300">
        <v>3721533</v>
      </c>
      <c r="F300">
        <v>3788191</v>
      </c>
      <c r="G300">
        <v>3854921</v>
      </c>
      <c r="H300">
        <v>3922664</v>
      </c>
      <c r="I300">
        <v>3991533</v>
      </c>
      <c r="J300">
        <v>4061140</v>
      </c>
      <c r="K300">
        <v>4130986</v>
      </c>
      <c r="L300">
        <v>4199523</v>
      </c>
      <c r="M300">
        <v>4265541</v>
      </c>
      <c r="N300">
        <v>4323252</v>
      </c>
      <c r="O300">
        <v>4379282</v>
      </c>
      <c r="P300">
        <v>4437879</v>
      </c>
      <c r="Q300">
        <v>4498294</v>
      </c>
      <c r="R300">
        <v>4557628</v>
      </c>
      <c r="S300">
        <v>4615717</v>
      </c>
      <c r="T300">
        <v>4672692</v>
      </c>
      <c r="U300">
        <v>4728586</v>
      </c>
      <c r="V300">
        <v>4783540</v>
      </c>
      <c r="W300">
        <v>4837530</v>
      </c>
      <c r="X300">
        <v>4890721</v>
      </c>
      <c r="Y300">
        <v>4943281</v>
      </c>
      <c r="Z300">
        <v>4995074</v>
      </c>
      <c r="AA300">
        <v>5046064</v>
      </c>
      <c r="AB300">
        <v>5096176</v>
      </c>
      <c r="AC300">
        <v>5145320</v>
      </c>
      <c r="AD300">
        <v>5193447</v>
      </c>
      <c r="AE300">
        <v>5240433</v>
      </c>
      <c r="AF300">
        <v>5286483</v>
      </c>
      <c r="AG300">
        <v>5331294</v>
      </c>
      <c r="AH300">
        <v>5375150</v>
      </c>
      <c r="AI300">
        <v>5417629</v>
      </c>
      <c r="AJ300">
        <v>5459208</v>
      </c>
      <c r="AK300">
        <v>5499861</v>
      </c>
      <c r="AL300">
        <v>5539276</v>
      </c>
      <c r="AM300">
        <v>5577562</v>
      </c>
      <c r="AN300">
        <v>5614731</v>
      </c>
      <c r="AO300">
        <v>5651069</v>
      </c>
      <c r="AP300">
        <v>5686146</v>
      </c>
      <c r="AQ300">
        <v>5719926</v>
      </c>
      <c r="AR300">
        <v>5752316</v>
      </c>
      <c r="AS300">
        <v>5783490</v>
      </c>
      <c r="AT300">
        <v>5813645</v>
      </c>
      <c r="AU300">
        <v>5842858</v>
      </c>
      <c r="AV300">
        <v>5870873</v>
      </c>
      <c r="AW300">
        <v>5897868</v>
      </c>
      <c r="AX300">
        <v>5923802</v>
      </c>
      <c r="AY300">
        <v>5948557</v>
      </c>
      <c r="AZ300">
        <v>5972219</v>
      </c>
      <c r="BA300">
        <v>5994997</v>
      </c>
      <c r="BB300">
        <v>6016733</v>
      </c>
      <c r="BC300">
        <v>6037136</v>
      </c>
      <c r="BD300">
        <v>6056678</v>
      </c>
      <c r="BE300">
        <v>6075483</v>
      </c>
      <c r="BF300">
        <v>6093418</v>
      </c>
      <c r="BG300">
        <v>6110501</v>
      </c>
      <c r="BH300">
        <v>6126524</v>
      </c>
      <c r="BI300">
        <v>6141732</v>
      </c>
      <c r="BJ300">
        <v>6155821</v>
      </c>
      <c r="BK300">
        <v>6169401</v>
      </c>
      <c r="BL300">
        <v>6181965</v>
      </c>
      <c r="BM300">
        <v>6193787</v>
      </c>
      <c r="BN300">
        <v>6204562</v>
      </c>
      <c r="BO300">
        <v>6214622</v>
      </c>
      <c r="BP300">
        <v>6223991</v>
      </c>
      <c r="BQ300">
        <v>6232366</v>
      </c>
      <c r="BR300">
        <v>6239963</v>
      </c>
      <c r="BS300">
        <v>6246681</v>
      </c>
      <c r="BT300">
        <v>6252848</v>
      </c>
      <c r="BU300">
        <v>6257845</v>
      </c>
      <c r="BV300">
        <v>6262080</v>
      </c>
      <c r="BW300">
        <v>6265514</v>
      </c>
      <c r="BX300">
        <v>6268149</v>
      </c>
      <c r="BY300">
        <v>6269994</v>
      </c>
      <c r="BZ300">
        <v>6271070</v>
      </c>
      <c r="CA300">
        <v>6271553</v>
      </c>
      <c r="CB300">
        <v>6271176</v>
      </c>
      <c r="CC300">
        <v>6270147</v>
      </c>
      <c r="CD300">
        <v>6268346</v>
      </c>
      <c r="CE300">
        <v>6265897</v>
      </c>
      <c r="CF300">
        <v>6263005</v>
      </c>
      <c r="CG300">
        <v>6259389</v>
      </c>
      <c r="CH300">
        <v>6255413</v>
      </c>
      <c r="CI300">
        <v>6250770</v>
      </c>
      <c r="CJ300">
        <v>6245490</v>
      </c>
      <c r="CK300">
        <v>6239607</v>
      </c>
      <c r="CL300">
        <v>6233234</v>
      </c>
      <c r="CM300">
        <v>6226242</v>
      </c>
      <c r="CN300">
        <v>6218755</v>
      </c>
      <c r="CO300">
        <v>6210596</v>
      </c>
    </row>
    <row r="301" spans="1:93" x14ac:dyDescent="0.35">
      <c r="A301" t="s">
        <v>408</v>
      </c>
      <c r="B301" t="s">
        <v>107</v>
      </c>
      <c r="C301" t="s">
        <v>404</v>
      </c>
      <c r="D301">
        <v>29346674</v>
      </c>
      <c r="E301">
        <v>29608769</v>
      </c>
      <c r="F301">
        <v>29890409</v>
      </c>
      <c r="G301">
        <v>30187209</v>
      </c>
      <c r="H301">
        <v>30520694</v>
      </c>
      <c r="I301">
        <v>30903032</v>
      </c>
      <c r="J301">
        <v>31362525</v>
      </c>
      <c r="K301">
        <v>31848448</v>
      </c>
      <c r="L301">
        <v>32559440</v>
      </c>
      <c r="M301">
        <v>33090281</v>
      </c>
      <c r="N301">
        <v>33519231</v>
      </c>
      <c r="O301">
        <v>33911712</v>
      </c>
      <c r="P301">
        <v>34187465</v>
      </c>
      <c r="Q301">
        <v>34517972</v>
      </c>
      <c r="R301">
        <v>34848917</v>
      </c>
      <c r="S301">
        <v>35182732</v>
      </c>
      <c r="T301">
        <v>35520836</v>
      </c>
      <c r="U301">
        <v>35859765</v>
      </c>
      <c r="V301">
        <v>36198706</v>
      </c>
      <c r="W301">
        <v>36535566</v>
      </c>
      <c r="X301">
        <v>36869219</v>
      </c>
      <c r="Y301">
        <v>37196482</v>
      </c>
      <c r="Z301">
        <v>37517617</v>
      </c>
      <c r="AA301">
        <v>37833346</v>
      </c>
      <c r="AB301">
        <v>38142199</v>
      </c>
      <c r="AC301">
        <v>38443773</v>
      </c>
      <c r="AD301">
        <v>38739919</v>
      </c>
      <c r="AE301">
        <v>39029174</v>
      </c>
      <c r="AF301">
        <v>39310295</v>
      </c>
      <c r="AG301">
        <v>39585461</v>
      </c>
      <c r="AH301">
        <v>39854862</v>
      </c>
      <c r="AI301">
        <v>40115732</v>
      </c>
      <c r="AJ301">
        <v>40368690</v>
      </c>
      <c r="AK301">
        <v>40615233</v>
      </c>
      <c r="AL301">
        <v>40853594</v>
      </c>
      <c r="AM301">
        <v>41084189</v>
      </c>
      <c r="AN301">
        <v>41308698</v>
      </c>
      <c r="AO301">
        <v>41523879</v>
      </c>
      <c r="AP301">
        <v>41730302</v>
      </c>
      <c r="AQ301">
        <v>41928111</v>
      </c>
      <c r="AR301">
        <v>42116998</v>
      </c>
      <c r="AS301">
        <v>42297369</v>
      </c>
      <c r="AT301">
        <v>42468842</v>
      </c>
      <c r="AU301">
        <v>42631850</v>
      </c>
      <c r="AV301">
        <v>42787561</v>
      </c>
      <c r="AW301">
        <v>42933942</v>
      </c>
      <c r="AX301">
        <v>43072222</v>
      </c>
      <c r="AY301">
        <v>43205036</v>
      </c>
      <c r="AZ301">
        <v>43326307</v>
      </c>
      <c r="BA301">
        <v>43438836</v>
      </c>
      <c r="BB301">
        <v>43541042</v>
      </c>
      <c r="BC301">
        <v>43637373</v>
      </c>
      <c r="BD301">
        <v>43724912</v>
      </c>
      <c r="BE301">
        <v>43805179</v>
      </c>
      <c r="BF301">
        <v>43876275</v>
      </c>
      <c r="BG301">
        <v>43939970</v>
      </c>
      <c r="BH301">
        <v>43996210</v>
      </c>
      <c r="BI301">
        <v>44043759</v>
      </c>
      <c r="BJ301">
        <v>44083148</v>
      </c>
      <c r="BK301">
        <v>44114700</v>
      </c>
      <c r="BL301">
        <v>44137802</v>
      </c>
      <c r="BM301">
        <v>44152320</v>
      </c>
      <c r="BN301">
        <v>44159822</v>
      </c>
      <c r="BO301">
        <v>44160879</v>
      </c>
      <c r="BP301">
        <v>44155022</v>
      </c>
      <c r="BQ301">
        <v>44141827</v>
      </c>
      <c r="BR301">
        <v>44119854</v>
      </c>
      <c r="BS301">
        <v>44091589</v>
      </c>
      <c r="BT301">
        <v>44056149</v>
      </c>
      <c r="BU301">
        <v>44014087</v>
      </c>
      <c r="BV301">
        <v>43966386</v>
      </c>
      <c r="BW301">
        <v>43911429</v>
      </c>
      <c r="BX301">
        <v>43852320</v>
      </c>
      <c r="BY301">
        <v>43788336</v>
      </c>
      <c r="BZ301">
        <v>43720085</v>
      </c>
      <c r="CA301">
        <v>43646896</v>
      </c>
      <c r="CB301">
        <v>43568683</v>
      </c>
      <c r="CC301">
        <v>43487098</v>
      </c>
      <c r="CD301">
        <v>43402470</v>
      </c>
      <c r="CE301">
        <v>43311755</v>
      </c>
      <c r="CF301">
        <v>43216568</v>
      </c>
      <c r="CG301">
        <v>43115638</v>
      </c>
      <c r="CH301">
        <v>43011785</v>
      </c>
      <c r="CI301">
        <v>42903575</v>
      </c>
      <c r="CJ301">
        <v>42790937</v>
      </c>
      <c r="CK301">
        <v>42674146</v>
      </c>
      <c r="CL301">
        <v>42554562</v>
      </c>
      <c r="CM301">
        <v>42429252</v>
      </c>
      <c r="CN301">
        <v>42300880</v>
      </c>
      <c r="CO301">
        <v>42169671</v>
      </c>
    </row>
    <row r="302" spans="1:93" x14ac:dyDescent="0.35">
      <c r="A302" t="s">
        <v>408</v>
      </c>
      <c r="B302" t="s">
        <v>105</v>
      </c>
      <c r="C302" t="s">
        <v>404</v>
      </c>
      <c r="D302">
        <v>95486521</v>
      </c>
      <c r="E302">
        <v>97189306</v>
      </c>
      <c r="F302">
        <v>98875328</v>
      </c>
      <c r="G302">
        <v>100524887</v>
      </c>
      <c r="H302">
        <v>102125514</v>
      </c>
      <c r="I302">
        <v>103937216</v>
      </c>
      <c r="J302">
        <v>105813317</v>
      </c>
      <c r="K302">
        <v>107663686</v>
      </c>
      <c r="L302">
        <v>109473986</v>
      </c>
      <c r="M302">
        <v>111287623</v>
      </c>
      <c r="N302">
        <v>113094332</v>
      </c>
      <c r="O302">
        <v>114666324</v>
      </c>
      <c r="P302">
        <v>116451694</v>
      </c>
      <c r="Q302">
        <v>118223042</v>
      </c>
      <c r="R302">
        <v>119989407</v>
      </c>
      <c r="S302">
        <v>121739309</v>
      </c>
      <c r="T302">
        <v>123481078</v>
      </c>
      <c r="U302">
        <v>125205927</v>
      </c>
      <c r="V302">
        <v>126918155</v>
      </c>
      <c r="W302">
        <v>128614583</v>
      </c>
      <c r="X302">
        <v>130292059</v>
      </c>
      <c r="Y302">
        <v>131953835</v>
      </c>
      <c r="Z302">
        <v>133589645</v>
      </c>
      <c r="AA302">
        <v>135196946</v>
      </c>
      <c r="AB302">
        <v>136781577</v>
      </c>
      <c r="AC302">
        <v>138341449</v>
      </c>
      <c r="AD302">
        <v>139868637</v>
      </c>
      <c r="AE302">
        <v>141373771</v>
      </c>
      <c r="AF302">
        <v>142859846</v>
      </c>
      <c r="AG302">
        <v>144309959</v>
      </c>
      <c r="AH302">
        <v>145734541</v>
      </c>
      <c r="AI302">
        <v>147122672</v>
      </c>
      <c r="AJ302">
        <v>148480662</v>
      </c>
      <c r="AK302">
        <v>149819166</v>
      </c>
      <c r="AL302">
        <v>151132432</v>
      </c>
      <c r="AM302">
        <v>152417128</v>
      </c>
      <c r="AN302">
        <v>153683883</v>
      </c>
      <c r="AO302">
        <v>154921969</v>
      </c>
      <c r="AP302">
        <v>156131324</v>
      </c>
      <c r="AQ302">
        <v>157313126</v>
      </c>
      <c r="AR302">
        <v>158470119</v>
      </c>
      <c r="AS302">
        <v>159605170</v>
      </c>
      <c r="AT302">
        <v>160706110</v>
      </c>
      <c r="AU302">
        <v>161782199</v>
      </c>
      <c r="AV302">
        <v>162827633</v>
      </c>
      <c r="AW302">
        <v>163839265</v>
      </c>
      <c r="AX302">
        <v>164822612</v>
      </c>
      <c r="AY302">
        <v>165775031</v>
      </c>
      <c r="AZ302">
        <v>166692009</v>
      </c>
      <c r="BA302">
        <v>167583642</v>
      </c>
      <c r="BB302">
        <v>168442817</v>
      </c>
      <c r="BC302">
        <v>169274864</v>
      </c>
      <c r="BD302">
        <v>170085782</v>
      </c>
      <c r="BE302">
        <v>170865112</v>
      </c>
      <c r="BF302">
        <v>171607173</v>
      </c>
      <c r="BG302">
        <v>172325563</v>
      </c>
      <c r="BH302">
        <v>173003759</v>
      </c>
      <c r="BI302">
        <v>173647165</v>
      </c>
      <c r="BJ302">
        <v>174267975</v>
      </c>
      <c r="BK302">
        <v>174855694</v>
      </c>
      <c r="BL302">
        <v>175412702</v>
      </c>
      <c r="BM302">
        <v>175939604</v>
      </c>
      <c r="BN302">
        <v>176445753</v>
      </c>
      <c r="BO302">
        <v>176924589</v>
      </c>
      <c r="BP302">
        <v>177373133</v>
      </c>
      <c r="BQ302">
        <v>177792170</v>
      </c>
      <c r="BR302">
        <v>178175309</v>
      </c>
      <c r="BS302">
        <v>178534129</v>
      </c>
      <c r="BT302">
        <v>178856920</v>
      </c>
      <c r="BU302">
        <v>179159826</v>
      </c>
      <c r="BV302">
        <v>179437417</v>
      </c>
      <c r="BW302">
        <v>179688533</v>
      </c>
      <c r="BX302">
        <v>179908156</v>
      </c>
      <c r="BY302">
        <v>180105004</v>
      </c>
      <c r="BZ302">
        <v>180278626</v>
      </c>
      <c r="CA302">
        <v>180423516</v>
      </c>
      <c r="CB302">
        <v>180552078</v>
      </c>
      <c r="CC302">
        <v>180658863</v>
      </c>
      <c r="CD302">
        <v>180745771</v>
      </c>
      <c r="CE302">
        <v>180806759</v>
      </c>
      <c r="CF302">
        <v>180851112</v>
      </c>
      <c r="CG302">
        <v>180866368</v>
      </c>
      <c r="CH302">
        <v>180858647</v>
      </c>
      <c r="CI302">
        <v>180824201</v>
      </c>
      <c r="CJ302">
        <v>180775023</v>
      </c>
      <c r="CK302">
        <v>180705727</v>
      </c>
      <c r="CL302">
        <v>180621554</v>
      </c>
      <c r="CM302">
        <v>180514893</v>
      </c>
      <c r="CN302">
        <v>180384492</v>
      </c>
      <c r="CO302">
        <v>180236003</v>
      </c>
    </row>
    <row r="303" spans="1:93" x14ac:dyDescent="0.35">
      <c r="A303" t="s">
        <v>408</v>
      </c>
      <c r="B303" t="s">
        <v>111</v>
      </c>
      <c r="C303" t="s">
        <v>404</v>
      </c>
      <c r="D303">
        <v>7696432</v>
      </c>
      <c r="E303">
        <v>7916842</v>
      </c>
      <c r="F303">
        <v>8136248</v>
      </c>
      <c r="G303">
        <v>8355006</v>
      </c>
      <c r="H303">
        <v>8573300</v>
      </c>
      <c r="I303">
        <v>8791048</v>
      </c>
      <c r="J303">
        <v>9007291</v>
      </c>
      <c r="K303">
        <v>9222301</v>
      </c>
      <c r="L303">
        <v>9436153</v>
      </c>
      <c r="M303">
        <v>9648818</v>
      </c>
      <c r="N303">
        <v>9850462</v>
      </c>
      <c r="O303">
        <v>10048412</v>
      </c>
      <c r="P303">
        <v>10236825</v>
      </c>
      <c r="Q303">
        <v>10423036</v>
      </c>
      <c r="R303">
        <v>10608540</v>
      </c>
      <c r="S303">
        <v>10793748</v>
      </c>
      <c r="T303">
        <v>10978446</v>
      </c>
      <c r="U303">
        <v>11161296</v>
      </c>
      <c r="V303">
        <v>11343608</v>
      </c>
      <c r="W303">
        <v>11525059</v>
      </c>
      <c r="X303">
        <v>11705585</v>
      </c>
      <c r="Y303">
        <v>11885870</v>
      </c>
      <c r="Z303">
        <v>12065472</v>
      </c>
      <c r="AA303">
        <v>12243317</v>
      </c>
      <c r="AB303">
        <v>12419606</v>
      </c>
      <c r="AC303">
        <v>12594563</v>
      </c>
      <c r="AD303">
        <v>12768142</v>
      </c>
      <c r="AE303">
        <v>12940239</v>
      </c>
      <c r="AF303">
        <v>13110709</v>
      </c>
      <c r="AG303">
        <v>13278715</v>
      </c>
      <c r="AH303">
        <v>13445449</v>
      </c>
      <c r="AI303">
        <v>13609840</v>
      </c>
      <c r="AJ303">
        <v>13771581</v>
      </c>
      <c r="AK303">
        <v>13932011</v>
      </c>
      <c r="AL303">
        <v>14087751</v>
      </c>
      <c r="AM303">
        <v>14243055</v>
      </c>
      <c r="AN303">
        <v>14396133</v>
      </c>
      <c r="AO303">
        <v>14546640</v>
      </c>
      <c r="AP303">
        <v>14694538</v>
      </c>
      <c r="AQ303">
        <v>14839220</v>
      </c>
      <c r="AR303">
        <v>14981517</v>
      </c>
      <c r="AS303">
        <v>15120775</v>
      </c>
      <c r="AT303">
        <v>15257513</v>
      </c>
      <c r="AU303">
        <v>15391597</v>
      </c>
      <c r="AV303">
        <v>15522438</v>
      </c>
      <c r="AW303">
        <v>15649576</v>
      </c>
      <c r="AX303">
        <v>15773778</v>
      </c>
      <c r="AY303">
        <v>15896371</v>
      </c>
      <c r="AZ303">
        <v>16015547</v>
      </c>
      <c r="BA303">
        <v>16131106</v>
      </c>
      <c r="BB303">
        <v>16243715</v>
      </c>
      <c r="BC303">
        <v>16352513</v>
      </c>
      <c r="BD303">
        <v>16458542</v>
      </c>
      <c r="BE303">
        <v>16561790</v>
      </c>
      <c r="BF303">
        <v>16663669</v>
      </c>
      <c r="BG303">
        <v>16762380</v>
      </c>
      <c r="BH303">
        <v>16857618</v>
      </c>
      <c r="BI303">
        <v>16951076</v>
      </c>
      <c r="BJ303">
        <v>17041574</v>
      </c>
      <c r="BK303">
        <v>17129658</v>
      </c>
      <c r="BL303">
        <v>17216012</v>
      </c>
      <c r="BM303">
        <v>17299570</v>
      </c>
      <c r="BN303">
        <v>17379663</v>
      </c>
      <c r="BO303">
        <v>17456445</v>
      </c>
      <c r="BP303">
        <v>17530194</v>
      </c>
      <c r="BQ303">
        <v>17601328</v>
      </c>
      <c r="BR303">
        <v>17668902</v>
      </c>
      <c r="BS303">
        <v>17732639</v>
      </c>
      <c r="BT303">
        <v>17794519</v>
      </c>
      <c r="BU303">
        <v>17853539</v>
      </c>
      <c r="BV303">
        <v>17910470</v>
      </c>
      <c r="BW303">
        <v>17965767</v>
      </c>
      <c r="BX303">
        <v>18017716</v>
      </c>
      <c r="BY303">
        <v>18067693</v>
      </c>
      <c r="BZ303">
        <v>18114873</v>
      </c>
      <c r="CA303">
        <v>18159449</v>
      </c>
      <c r="CB303">
        <v>18201089</v>
      </c>
      <c r="CC303">
        <v>18240407</v>
      </c>
      <c r="CD303">
        <v>18276225</v>
      </c>
      <c r="CE303">
        <v>18310260</v>
      </c>
      <c r="CF303">
        <v>18342667</v>
      </c>
      <c r="CG303">
        <v>18373360</v>
      </c>
      <c r="CH303">
        <v>18402760</v>
      </c>
      <c r="CI303">
        <v>18429684</v>
      </c>
      <c r="CJ303">
        <v>18454131</v>
      </c>
      <c r="CK303">
        <v>18475741</v>
      </c>
      <c r="CL303">
        <v>18495735</v>
      </c>
      <c r="CM303">
        <v>18512870</v>
      </c>
      <c r="CN303">
        <v>18528672</v>
      </c>
      <c r="CO303">
        <v>18542498</v>
      </c>
    </row>
    <row r="304" spans="1:93" x14ac:dyDescent="0.35">
      <c r="A304" t="s">
        <v>408</v>
      </c>
      <c r="B304" t="s">
        <v>103</v>
      </c>
      <c r="C304" t="s">
        <v>404</v>
      </c>
      <c r="D304">
        <v>38614921</v>
      </c>
      <c r="E304">
        <v>38626773</v>
      </c>
      <c r="F304">
        <v>38624974</v>
      </c>
      <c r="G304">
        <v>38589731</v>
      </c>
      <c r="H304">
        <v>38574014</v>
      </c>
      <c r="I304">
        <v>38532278</v>
      </c>
      <c r="J304">
        <v>38531947</v>
      </c>
      <c r="K304">
        <v>38533677</v>
      </c>
      <c r="L304">
        <v>38509236</v>
      </c>
      <c r="M304">
        <v>38477966</v>
      </c>
      <c r="N304">
        <v>38378767</v>
      </c>
      <c r="O304">
        <v>38236684</v>
      </c>
      <c r="P304">
        <v>41477607</v>
      </c>
      <c r="Q304">
        <v>40574528</v>
      </c>
      <c r="R304">
        <v>39868923</v>
      </c>
      <c r="S304">
        <v>39364536</v>
      </c>
      <c r="T304">
        <v>39120618</v>
      </c>
      <c r="U304">
        <v>38974691</v>
      </c>
      <c r="V304">
        <v>38872999</v>
      </c>
      <c r="W304">
        <v>38761374</v>
      </c>
      <c r="X304">
        <v>38639662</v>
      </c>
      <c r="Y304">
        <v>38508207</v>
      </c>
      <c r="Z304">
        <v>38366827</v>
      </c>
      <c r="AA304">
        <v>38215196</v>
      </c>
      <c r="AB304">
        <v>38055402</v>
      </c>
      <c r="AC304">
        <v>37887681</v>
      </c>
      <c r="AD304">
        <v>37711689</v>
      </c>
      <c r="AE304">
        <v>37528903</v>
      </c>
      <c r="AF304">
        <v>37339780</v>
      </c>
      <c r="AG304">
        <v>37143762</v>
      </c>
      <c r="AH304">
        <v>36942528</v>
      </c>
      <c r="AI304">
        <v>36738470</v>
      </c>
      <c r="AJ304">
        <v>36530512</v>
      </c>
      <c r="AK304">
        <v>36319861</v>
      </c>
      <c r="AL304">
        <v>36108149</v>
      </c>
      <c r="AM304">
        <v>35894272</v>
      </c>
      <c r="AN304">
        <v>35680703</v>
      </c>
      <c r="AO304">
        <v>35467191</v>
      </c>
      <c r="AP304">
        <v>35252591</v>
      </c>
      <c r="AQ304">
        <v>35038689</v>
      </c>
      <c r="AR304">
        <v>34825989</v>
      </c>
      <c r="AS304">
        <v>34611631</v>
      </c>
      <c r="AT304">
        <v>34397612</v>
      </c>
      <c r="AU304">
        <v>34182849</v>
      </c>
      <c r="AV304">
        <v>33967084</v>
      </c>
      <c r="AW304">
        <v>33750119</v>
      </c>
      <c r="AX304">
        <v>33529809</v>
      </c>
      <c r="AY304">
        <v>33306602</v>
      </c>
      <c r="AZ304">
        <v>33078961</v>
      </c>
      <c r="BA304">
        <v>32845974</v>
      </c>
      <c r="BB304">
        <v>32607510</v>
      </c>
      <c r="BC304">
        <v>32362518</v>
      </c>
      <c r="BD304">
        <v>32111724</v>
      </c>
      <c r="BE304">
        <v>31855917</v>
      </c>
      <c r="BF304">
        <v>31593535</v>
      </c>
      <c r="BG304">
        <v>31324750</v>
      </c>
      <c r="BH304">
        <v>31050602</v>
      </c>
      <c r="BI304">
        <v>30772126</v>
      </c>
      <c r="BJ304">
        <v>30489408</v>
      </c>
      <c r="BK304">
        <v>30202438</v>
      </c>
      <c r="BL304">
        <v>29913992</v>
      </c>
      <c r="BM304">
        <v>29624429</v>
      </c>
      <c r="BN304">
        <v>29334521</v>
      </c>
      <c r="BO304">
        <v>29044903</v>
      </c>
      <c r="BP304">
        <v>28756262</v>
      </c>
      <c r="BQ304">
        <v>28470071</v>
      </c>
      <c r="BR304">
        <v>28187288</v>
      </c>
      <c r="BS304">
        <v>27908629</v>
      </c>
      <c r="BT304">
        <v>27634076</v>
      </c>
      <c r="BU304">
        <v>27366038</v>
      </c>
      <c r="BV304">
        <v>27103998</v>
      </c>
      <c r="BW304">
        <v>26847931</v>
      </c>
      <c r="BX304">
        <v>26598407</v>
      </c>
      <c r="BY304">
        <v>26355469</v>
      </c>
      <c r="BZ304">
        <v>26119232</v>
      </c>
      <c r="CA304">
        <v>25888788</v>
      </c>
      <c r="CB304">
        <v>25665025</v>
      </c>
      <c r="CC304">
        <v>25446800</v>
      </c>
      <c r="CD304">
        <v>25233915</v>
      </c>
      <c r="CE304">
        <v>25026877</v>
      </c>
      <c r="CF304">
        <v>24825539</v>
      </c>
      <c r="CG304">
        <v>24628990</v>
      </c>
      <c r="CH304">
        <v>24436731</v>
      </c>
      <c r="CI304">
        <v>24247826</v>
      </c>
      <c r="CJ304">
        <v>24061745</v>
      </c>
      <c r="CK304">
        <v>23878704</v>
      </c>
      <c r="CL304">
        <v>23698390</v>
      </c>
      <c r="CM304">
        <v>23520780</v>
      </c>
      <c r="CN304">
        <v>23344838</v>
      </c>
      <c r="CO304">
        <v>23169478</v>
      </c>
    </row>
    <row r="305" spans="1:93" x14ac:dyDescent="0.35">
      <c r="A305" t="s">
        <v>408</v>
      </c>
      <c r="B305" t="s">
        <v>98</v>
      </c>
      <c r="C305" t="s">
        <v>404</v>
      </c>
      <c r="D305">
        <v>3706289</v>
      </c>
      <c r="E305">
        <v>3676939</v>
      </c>
      <c r="F305">
        <v>3639037</v>
      </c>
      <c r="G305">
        <v>3590999</v>
      </c>
      <c r="H305">
        <v>3529022</v>
      </c>
      <c r="I305">
        <v>3465648</v>
      </c>
      <c r="J305">
        <v>3399833</v>
      </c>
      <c r="K305">
        <v>3332983</v>
      </c>
      <c r="L305">
        <v>3305555</v>
      </c>
      <c r="M305">
        <v>3280218</v>
      </c>
      <c r="N305">
        <v>3262911</v>
      </c>
      <c r="O305">
        <v>3249144</v>
      </c>
      <c r="P305">
        <v>3255670</v>
      </c>
      <c r="Q305">
        <v>3264958</v>
      </c>
      <c r="R305">
        <v>3272647</v>
      </c>
      <c r="S305">
        <v>3277974</v>
      </c>
      <c r="T305">
        <v>3280445</v>
      </c>
      <c r="U305">
        <v>3279870</v>
      </c>
      <c r="V305">
        <v>3276122</v>
      </c>
      <c r="W305">
        <v>3267190</v>
      </c>
      <c r="X305">
        <v>3252253</v>
      </c>
      <c r="Y305">
        <v>3231870</v>
      </c>
      <c r="Z305">
        <v>3207585</v>
      </c>
      <c r="AA305">
        <v>3182197</v>
      </c>
      <c r="AB305">
        <v>3156282</v>
      </c>
      <c r="AC305">
        <v>3130104</v>
      </c>
      <c r="AD305">
        <v>3103787</v>
      </c>
      <c r="AE305">
        <v>3077224</v>
      </c>
      <c r="AF305">
        <v>3050521</v>
      </c>
      <c r="AG305">
        <v>3023598</v>
      </c>
      <c r="AH305">
        <v>2996587</v>
      </c>
      <c r="AI305">
        <v>2969411</v>
      </c>
      <c r="AJ305">
        <v>2942110</v>
      </c>
      <c r="AK305">
        <v>2914400</v>
      </c>
      <c r="AL305">
        <v>2886339</v>
      </c>
      <c r="AM305">
        <v>2858008</v>
      </c>
      <c r="AN305">
        <v>2829427</v>
      </c>
      <c r="AO305">
        <v>2800612</v>
      </c>
      <c r="AP305">
        <v>2771550</v>
      </c>
      <c r="AQ305">
        <v>2742312</v>
      </c>
      <c r="AR305">
        <v>2712937</v>
      </c>
      <c r="AS305">
        <v>2683533</v>
      </c>
      <c r="AT305">
        <v>2654026</v>
      </c>
      <c r="AU305">
        <v>2624454</v>
      </c>
      <c r="AV305">
        <v>2594955</v>
      </c>
      <c r="AW305">
        <v>2565491</v>
      </c>
      <c r="AX305">
        <v>2536019</v>
      </c>
      <c r="AY305">
        <v>2506608</v>
      </c>
      <c r="AZ305">
        <v>2477208</v>
      </c>
      <c r="BA305">
        <v>2447746</v>
      </c>
      <c r="BB305">
        <v>2418344</v>
      </c>
      <c r="BC305">
        <v>2388956</v>
      </c>
      <c r="BD305">
        <v>2359563</v>
      </c>
      <c r="BE305">
        <v>2330142</v>
      </c>
      <c r="BF305">
        <v>2300812</v>
      </c>
      <c r="BG305">
        <v>2271544</v>
      </c>
      <c r="BH305">
        <v>2242236</v>
      </c>
      <c r="BI305">
        <v>2212929</v>
      </c>
      <c r="BJ305">
        <v>2183649</v>
      </c>
      <c r="BK305">
        <v>2154387</v>
      </c>
      <c r="BL305">
        <v>2125058</v>
      </c>
      <c r="BM305">
        <v>2095701</v>
      </c>
      <c r="BN305">
        <v>2066420</v>
      </c>
      <c r="BO305">
        <v>2037065</v>
      </c>
      <c r="BP305">
        <v>2007747</v>
      </c>
      <c r="BQ305">
        <v>1978423</v>
      </c>
      <c r="BR305">
        <v>1949097</v>
      </c>
      <c r="BS305">
        <v>1919803</v>
      </c>
      <c r="BT305">
        <v>1890527</v>
      </c>
      <c r="BU305">
        <v>1861299</v>
      </c>
      <c r="BV305">
        <v>1832041</v>
      </c>
      <c r="BW305">
        <v>1802813</v>
      </c>
      <c r="BX305">
        <v>1773620</v>
      </c>
      <c r="BY305">
        <v>1744420</v>
      </c>
      <c r="BZ305">
        <v>1715240</v>
      </c>
      <c r="CA305">
        <v>1686013</v>
      </c>
      <c r="CB305">
        <v>1656842</v>
      </c>
      <c r="CC305">
        <v>1627634</v>
      </c>
      <c r="CD305">
        <v>1598477</v>
      </c>
      <c r="CE305">
        <v>1569388</v>
      </c>
      <c r="CF305">
        <v>1540393</v>
      </c>
      <c r="CG305">
        <v>1511546</v>
      </c>
      <c r="CH305">
        <v>1482758</v>
      </c>
      <c r="CI305">
        <v>1454151</v>
      </c>
      <c r="CJ305">
        <v>1425726</v>
      </c>
      <c r="CK305">
        <v>1397569</v>
      </c>
      <c r="CL305">
        <v>1369641</v>
      </c>
      <c r="CM305">
        <v>1341921</v>
      </c>
      <c r="CN305">
        <v>1314521</v>
      </c>
      <c r="CO305">
        <v>1287484</v>
      </c>
    </row>
    <row r="306" spans="1:93" x14ac:dyDescent="0.35">
      <c r="A306" t="s">
        <v>408</v>
      </c>
      <c r="B306" t="s">
        <v>177</v>
      </c>
      <c r="C306" t="s">
        <v>404</v>
      </c>
      <c r="D306">
        <v>24734215</v>
      </c>
      <c r="E306">
        <v>24833364</v>
      </c>
      <c r="F306">
        <v>24942176</v>
      </c>
      <c r="G306">
        <v>25061462</v>
      </c>
      <c r="H306">
        <v>25190800</v>
      </c>
      <c r="I306">
        <v>25325230</v>
      </c>
      <c r="J306">
        <v>25453992</v>
      </c>
      <c r="K306">
        <v>25578651</v>
      </c>
      <c r="L306">
        <v>25697648</v>
      </c>
      <c r="M306">
        <v>25813233</v>
      </c>
      <c r="N306">
        <v>25921701</v>
      </c>
      <c r="O306">
        <v>26022117</v>
      </c>
      <c r="P306">
        <v>26116716</v>
      </c>
      <c r="Q306">
        <v>26204927</v>
      </c>
      <c r="R306">
        <v>26284237</v>
      </c>
      <c r="S306">
        <v>26355610</v>
      </c>
      <c r="T306">
        <v>26419239</v>
      </c>
      <c r="U306">
        <v>26474149</v>
      </c>
      <c r="V306">
        <v>26520055</v>
      </c>
      <c r="W306">
        <v>26555685</v>
      </c>
      <c r="X306">
        <v>26583118</v>
      </c>
      <c r="Y306">
        <v>26601843</v>
      </c>
      <c r="Z306">
        <v>26611377</v>
      </c>
      <c r="AA306">
        <v>26612166</v>
      </c>
      <c r="AB306">
        <v>26605170</v>
      </c>
      <c r="AC306">
        <v>26590925</v>
      </c>
      <c r="AD306">
        <v>26568184</v>
      </c>
      <c r="AE306">
        <v>26538799</v>
      </c>
      <c r="AF306">
        <v>26504069</v>
      </c>
      <c r="AG306">
        <v>26464161</v>
      </c>
      <c r="AH306">
        <v>26418638</v>
      </c>
      <c r="AI306">
        <v>26368541</v>
      </c>
      <c r="AJ306">
        <v>26314246</v>
      </c>
      <c r="AK306">
        <v>26256743</v>
      </c>
      <c r="AL306">
        <v>26196688</v>
      </c>
      <c r="AM306">
        <v>26133714</v>
      </c>
      <c r="AN306">
        <v>26066830</v>
      </c>
      <c r="AO306">
        <v>25997495</v>
      </c>
      <c r="AP306">
        <v>25924118</v>
      </c>
      <c r="AQ306">
        <v>25847770</v>
      </c>
      <c r="AR306">
        <v>25766624</v>
      </c>
      <c r="AS306">
        <v>25682914</v>
      </c>
      <c r="AT306">
        <v>25595863</v>
      </c>
      <c r="AU306">
        <v>25506292</v>
      </c>
      <c r="AV306">
        <v>25413822</v>
      </c>
      <c r="AW306">
        <v>25317436</v>
      </c>
      <c r="AX306">
        <v>25218070</v>
      </c>
      <c r="AY306">
        <v>25117315</v>
      </c>
      <c r="AZ306">
        <v>25013948</v>
      </c>
      <c r="BA306">
        <v>24908586</v>
      </c>
      <c r="BB306">
        <v>24800726</v>
      </c>
      <c r="BC306">
        <v>24692204</v>
      </c>
      <c r="BD306">
        <v>24583173</v>
      </c>
      <c r="BE306">
        <v>24472677</v>
      </c>
      <c r="BF306">
        <v>24361609</v>
      </c>
      <c r="BG306">
        <v>24250047</v>
      </c>
      <c r="BH306">
        <v>24138761</v>
      </c>
      <c r="BI306">
        <v>24027577</v>
      </c>
      <c r="BJ306">
        <v>23916637</v>
      </c>
      <c r="BK306">
        <v>23806578</v>
      </c>
      <c r="BL306">
        <v>23696638</v>
      </c>
      <c r="BM306">
        <v>23586863</v>
      </c>
      <c r="BN306">
        <v>23477823</v>
      </c>
      <c r="BO306">
        <v>23369265</v>
      </c>
      <c r="BP306">
        <v>23259880</v>
      </c>
      <c r="BQ306">
        <v>23150183</v>
      </c>
      <c r="BR306">
        <v>23040674</v>
      </c>
      <c r="BS306">
        <v>22931011</v>
      </c>
      <c r="BT306">
        <v>22821180</v>
      </c>
      <c r="BU306">
        <v>22711081</v>
      </c>
      <c r="BV306">
        <v>22600986</v>
      </c>
      <c r="BW306">
        <v>22491187</v>
      </c>
      <c r="BX306">
        <v>22380894</v>
      </c>
      <c r="BY306">
        <v>22271391</v>
      </c>
      <c r="BZ306">
        <v>22161631</v>
      </c>
      <c r="CA306">
        <v>22052861</v>
      </c>
      <c r="CB306">
        <v>21943969</v>
      </c>
      <c r="CC306">
        <v>21835005</v>
      </c>
      <c r="CD306">
        <v>21725429</v>
      </c>
      <c r="CE306">
        <v>21615807</v>
      </c>
      <c r="CF306">
        <v>21506584</v>
      </c>
      <c r="CG306">
        <v>21396721</v>
      </c>
      <c r="CH306">
        <v>21287029</v>
      </c>
      <c r="CI306">
        <v>21178173</v>
      </c>
      <c r="CJ306">
        <v>21069378</v>
      </c>
      <c r="CK306">
        <v>20961121</v>
      </c>
      <c r="CL306">
        <v>20852673</v>
      </c>
      <c r="CM306">
        <v>20744614</v>
      </c>
      <c r="CN306">
        <v>20636317</v>
      </c>
      <c r="CO306">
        <v>20527997</v>
      </c>
    </row>
    <row r="307" spans="1:93" x14ac:dyDescent="0.35">
      <c r="A307" t="s">
        <v>408</v>
      </c>
      <c r="B307" t="s">
        <v>101</v>
      </c>
      <c r="C307" t="s">
        <v>404</v>
      </c>
      <c r="D307">
        <v>10580008</v>
      </c>
      <c r="E307">
        <v>10549644</v>
      </c>
      <c r="F307">
        <v>10494528</v>
      </c>
      <c r="G307">
        <v>10434542</v>
      </c>
      <c r="H307">
        <v>10382202</v>
      </c>
      <c r="I307">
        <v>10348669</v>
      </c>
      <c r="J307">
        <v>10316837</v>
      </c>
      <c r="K307">
        <v>10298223</v>
      </c>
      <c r="L307">
        <v>10281447</v>
      </c>
      <c r="M307">
        <v>10298399</v>
      </c>
      <c r="N307">
        <v>10297984</v>
      </c>
      <c r="O307">
        <v>10282222</v>
      </c>
      <c r="P307">
        <v>10259508</v>
      </c>
      <c r="Q307">
        <v>10235702</v>
      </c>
      <c r="R307">
        <v>10210995</v>
      </c>
      <c r="S307">
        <v>10185237</v>
      </c>
      <c r="T307">
        <v>10158975</v>
      </c>
      <c r="U307">
        <v>10132084</v>
      </c>
      <c r="V307">
        <v>10104703</v>
      </c>
      <c r="W307">
        <v>10076502</v>
      </c>
      <c r="X307">
        <v>10047864</v>
      </c>
      <c r="Y307">
        <v>10018702</v>
      </c>
      <c r="Z307">
        <v>9988507</v>
      </c>
      <c r="AA307">
        <v>9957909</v>
      </c>
      <c r="AB307">
        <v>9926420</v>
      </c>
      <c r="AC307">
        <v>9893890</v>
      </c>
      <c r="AD307">
        <v>9860025</v>
      </c>
      <c r="AE307">
        <v>9824488</v>
      </c>
      <c r="AF307">
        <v>9787919</v>
      </c>
      <c r="AG307">
        <v>9750013</v>
      </c>
      <c r="AH307">
        <v>9710611</v>
      </c>
      <c r="AI307">
        <v>9669590</v>
      </c>
      <c r="AJ307">
        <v>9627216</v>
      </c>
      <c r="AK307">
        <v>9582968</v>
      </c>
      <c r="AL307">
        <v>9537104</v>
      </c>
      <c r="AM307">
        <v>9489756</v>
      </c>
      <c r="AN307">
        <v>9441305</v>
      </c>
      <c r="AO307">
        <v>9391388</v>
      </c>
      <c r="AP307">
        <v>9340396</v>
      </c>
      <c r="AQ307">
        <v>9288191</v>
      </c>
      <c r="AR307">
        <v>9234419</v>
      </c>
      <c r="AS307">
        <v>9179653</v>
      </c>
      <c r="AT307">
        <v>9123684</v>
      </c>
      <c r="AU307">
        <v>9066995</v>
      </c>
      <c r="AV307">
        <v>9009311</v>
      </c>
      <c r="AW307">
        <v>8950980</v>
      </c>
      <c r="AX307">
        <v>8892066</v>
      </c>
      <c r="AY307">
        <v>8832694</v>
      </c>
      <c r="AZ307">
        <v>8772983</v>
      </c>
      <c r="BA307">
        <v>8712800</v>
      </c>
      <c r="BB307">
        <v>8652515</v>
      </c>
      <c r="BC307">
        <v>8592316</v>
      </c>
      <c r="BD307">
        <v>8531811</v>
      </c>
      <c r="BE307">
        <v>8471550</v>
      </c>
      <c r="BF307">
        <v>8411533</v>
      </c>
      <c r="BG307">
        <v>8351762</v>
      </c>
      <c r="BH307">
        <v>8292703</v>
      </c>
      <c r="BI307">
        <v>8234586</v>
      </c>
      <c r="BJ307">
        <v>8177328</v>
      </c>
      <c r="BK307">
        <v>8121143</v>
      </c>
      <c r="BL307">
        <v>8066080</v>
      </c>
      <c r="BM307">
        <v>8012450</v>
      </c>
      <c r="BN307">
        <v>7960400</v>
      </c>
      <c r="BO307">
        <v>7909929</v>
      </c>
      <c r="BP307">
        <v>7861195</v>
      </c>
      <c r="BQ307">
        <v>7814330</v>
      </c>
      <c r="BR307">
        <v>7768766</v>
      </c>
      <c r="BS307">
        <v>7724600</v>
      </c>
      <c r="BT307">
        <v>7682053</v>
      </c>
      <c r="BU307">
        <v>7640755</v>
      </c>
      <c r="BV307">
        <v>7600926</v>
      </c>
      <c r="BW307">
        <v>7562005</v>
      </c>
      <c r="BX307">
        <v>7523934</v>
      </c>
      <c r="BY307">
        <v>7486586</v>
      </c>
      <c r="BZ307">
        <v>7449696</v>
      </c>
      <c r="CA307">
        <v>7412761</v>
      </c>
      <c r="CB307">
        <v>7375998</v>
      </c>
      <c r="CC307">
        <v>7339347</v>
      </c>
      <c r="CD307">
        <v>7302513</v>
      </c>
      <c r="CE307">
        <v>7265517</v>
      </c>
      <c r="CF307">
        <v>7228354</v>
      </c>
      <c r="CG307">
        <v>7191246</v>
      </c>
      <c r="CH307">
        <v>7154146</v>
      </c>
      <c r="CI307">
        <v>7117403</v>
      </c>
      <c r="CJ307">
        <v>7080546</v>
      </c>
      <c r="CK307">
        <v>7044069</v>
      </c>
      <c r="CL307">
        <v>7007921</v>
      </c>
      <c r="CM307">
        <v>6972149</v>
      </c>
      <c r="CN307">
        <v>6936911</v>
      </c>
      <c r="CO307">
        <v>6902405</v>
      </c>
    </row>
    <row r="308" spans="1:93" x14ac:dyDescent="0.35">
      <c r="A308" t="s">
        <v>408</v>
      </c>
      <c r="B308" t="s">
        <v>109</v>
      </c>
      <c r="C308" t="s">
        <v>404</v>
      </c>
      <c r="D308">
        <v>5804930</v>
      </c>
      <c r="E308">
        <v>5882947</v>
      </c>
      <c r="F308">
        <v>5963697</v>
      </c>
      <c r="G308">
        <v>6047607</v>
      </c>
      <c r="H308">
        <v>6133835</v>
      </c>
      <c r="I308">
        <v>6222065</v>
      </c>
      <c r="J308">
        <v>6311166</v>
      </c>
      <c r="K308">
        <v>6399642</v>
      </c>
      <c r="L308">
        <v>6487014</v>
      </c>
      <c r="M308">
        <v>6573039</v>
      </c>
      <c r="N308">
        <v>6664351</v>
      </c>
      <c r="O308">
        <v>6743247</v>
      </c>
      <c r="P308">
        <v>6818241</v>
      </c>
      <c r="Q308">
        <v>6904806</v>
      </c>
      <c r="R308">
        <v>6989733</v>
      </c>
      <c r="S308">
        <v>7072949</v>
      </c>
      <c r="T308">
        <v>7154802</v>
      </c>
      <c r="U308">
        <v>7234508</v>
      </c>
      <c r="V308">
        <v>7312534</v>
      </c>
      <c r="W308">
        <v>7388385</v>
      </c>
      <c r="X308">
        <v>7462511</v>
      </c>
      <c r="Y308">
        <v>7534397</v>
      </c>
      <c r="Z308">
        <v>7604891</v>
      </c>
      <c r="AA308">
        <v>7673623</v>
      </c>
      <c r="AB308">
        <v>7740950</v>
      </c>
      <c r="AC308">
        <v>7806438</v>
      </c>
      <c r="AD308">
        <v>7870702</v>
      </c>
      <c r="AE308">
        <v>7933660</v>
      </c>
      <c r="AF308">
        <v>7994793</v>
      </c>
      <c r="AG308">
        <v>8054548</v>
      </c>
      <c r="AH308">
        <v>8112672</v>
      </c>
      <c r="AI308">
        <v>8169383</v>
      </c>
      <c r="AJ308">
        <v>8224642</v>
      </c>
      <c r="AK308">
        <v>8278434</v>
      </c>
      <c r="AL308">
        <v>8330858</v>
      </c>
      <c r="AM308">
        <v>8381741</v>
      </c>
      <c r="AN308">
        <v>8431134</v>
      </c>
      <c r="AO308">
        <v>8479006</v>
      </c>
      <c r="AP308">
        <v>8525225</v>
      </c>
      <c r="AQ308">
        <v>8570218</v>
      </c>
      <c r="AR308">
        <v>8612753</v>
      </c>
      <c r="AS308">
        <v>8653807</v>
      </c>
      <c r="AT308">
        <v>8692696</v>
      </c>
      <c r="AU308">
        <v>8730014</v>
      </c>
      <c r="AV308">
        <v>8765488</v>
      </c>
      <c r="AW308">
        <v>8798894</v>
      </c>
      <c r="AX308">
        <v>8830447</v>
      </c>
      <c r="AY308">
        <v>8860206</v>
      </c>
      <c r="AZ308">
        <v>8887796</v>
      </c>
      <c r="BA308">
        <v>8913217</v>
      </c>
      <c r="BB308">
        <v>8936557</v>
      </c>
      <c r="BC308">
        <v>8958151</v>
      </c>
      <c r="BD308">
        <v>8977517</v>
      </c>
      <c r="BE308">
        <v>8994574</v>
      </c>
      <c r="BF308">
        <v>9009848</v>
      </c>
      <c r="BG308">
        <v>9023211</v>
      </c>
      <c r="BH308">
        <v>9034371</v>
      </c>
      <c r="BI308">
        <v>9043700</v>
      </c>
      <c r="BJ308">
        <v>9051429</v>
      </c>
      <c r="BK308">
        <v>9057038</v>
      </c>
      <c r="BL308">
        <v>9060750</v>
      </c>
      <c r="BM308">
        <v>9062964</v>
      </c>
      <c r="BN308">
        <v>9063627</v>
      </c>
      <c r="BO308">
        <v>9062751</v>
      </c>
      <c r="BP308">
        <v>9060407</v>
      </c>
      <c r="BQ308">
        <v>9056837</v>
      </c>
      <c r="BR308">
        <v>9052026</v>
      </c>
      <c r="BS308">
        <v>9046102</v>
      </c>
      <c r="BT308">
        <v>9038204</v>
      </c>
      <c r="BU308">
        <v>9029159</v>
      </c>
      <c r="BV308">
        <v>9018484</v>
      </c>
      <c r="BW308">
        <v>9006652</v>
      </c>
      <c r="BX308">
        <v>8993011</v>
      </c>
      <c r="BY308">
        <v>8978631</v>
      </c>
      <c r="BZ308">
        <v>8963390</v>
      </c>
      <c r="CA308">
        <v>8947348</v>
      </c>
      <c r="CB308">
        <v>8930254</v>
      </c>
      <c r="CC308">
        <v>8912192</v>
      </c>
      <c r="CD308">
        <v>8893461</v>
      </c>
      <c r="CE308">
        <v>8873123</v>
      </c>
      <c r="CF308">
        <v>8851921</v>
      </c>
      <c r="CG308">
        <v>8829734</v>
      </c>
      <c r="CH308">
        <v>8806516</v>
      </c>
      <c r="CI308">
        <v>8782677</v>
      </c>
      <c r="CJ308">
        <v>8757995</v>
      </c>
      <c r="CK308">
        <v>8732178</v>
      </c>
      <c r="CL308">
        <v>8705685</v>
      </c>
      <c r="CM308">
        <v>8678061</v>
      </c>
      <c r="CN308">
        <v>8649625</v>
      </c>
      <c r="CO308">
        <v>8620300</v>
      </c>
    </row>
    <row r="309" spans="1:93" x14ac:dyDescent="0.35">
      <c r="A309" t="s">
        <v>408</v>
      </c>
      <c r="B309" t="s">
        <v>94</v>
      </c>
      <c r="C309" t="s">
        <v>404</v>
      </c>
      <c r="D309">
        <v>1753793</v>
      </c>
      <c r="E309">
        <v>1854550</v>
      </c>
      <c r="F309">
        <v>1956770</v>
      </c>
      <c r="G309">
        <v>2114231</v>
      </c>
      <c r="H309">
        <v>2314698</v>
      </c>
      <c r="I309">
        <v>2514447</v>
      </c>
      <c r="J309">
        <v>2675885</v>
      </c>
      <c r="K309">
        <v>2747624</v>
      </c>
      <c r="L309">
        <v>2785840</v>
      </c>
      <c r="M309">
        <v>2828630</v>
      </c>
      <c r="N309">
        <v>2692140</v>
      </c>
      <c r="O309">
        <v>2684330</v>
      </c>
      <c r="P309">
        <v>2705914</v>
      </c>
      <c r="Q309">
        <v>2726868</v>
      </c>
      <c r="R309">
        <v>2747255</v>
      </c>
      <c r="S309">
        <v>2767186</v>
      </c>
      <c r="T309">
        <v>2786794</v>
      </c>
      <c r="U309">
        <v>2806282</v>
      </c>
      <c r="V309">
        <v>2825758</v>
      </c>
      <c r="W309">
        <v>2845353</v>
      </c>
      <c r="X309">
        <v>2865229</v>
      </c>
      <c r="Y309">
        <v>2885550</v>
      </c>
      <c r="Z309">
        <v>2906494</v>
      </c>
      <c r="AA309">
        <v>2928114</v>
      </c>
      <c r="AB309">
        <v>2950621</v>
      </c>
      <c r="AC309">
        <v>2973861</v>
      </c>
      <c r="AD309">
        <v>2997972</v>
      </c>
      <c r="AE309">
        <v>3022876</v>
      </c>
      <c r="AF309">
        <v>3048510</v>
      </c>
      <c r="AG309">
        <v>3074771</v>
      </c>
      <c r="AH309">
        <v>3101527</v>
      </c>
      <c r="AI309">
        <v>3128702</v>
      </c>
      <c r="AJ309">
        <v>3156302</v>
      </c>
      <c r="AK309">
        <v>3183983</v>
      </c>
      <c r="AL309">
        <v>3211741</v>
      </c>
      <c r="AM309">
        <v>3239346</v>
      </c>
      <c r="AN309">
        <v>3266738</v>
      </c>
      <c r="AO309">
        <v>3293742</v>
      </c>
      <c r="AP309">
        <v>3320152</v>
      </c>
      <c r="AQ309">
        <v>3345953</v>
      </c>
      <c r="AR309">
        <v>3370956</v>
      </c>
      <c r="AS309">
        <v>3395363</v>
      </c>
      <c r="AT309">
        <v>3418923</v>
      </c>
      <c r="AU309">
        <v>3441654</v>
      </c>
      <c r="AV309">
        <v>3463642</v>
      </c>
      <c r="AW309">
        <v>3484863</v>
      </c>
      <c r="AX309">
        <v>3505229</v>
      </c>
      <c r="AY309">
        <v>3524833</v>
      </c>
      <c r="AZ309">
        <v>3543904</v>
      </c>
      <c r="BA309">
        <v>3562257</v>
      </c>
      <c r="BB309">
        <v>3580008</v>
      </c>
      <c r="BC309">
        <v>3597372</v>
      </c>
      <c r="BD309">
        <v>3614401</v>
      </c>
      <c r="BE309">
        <v>3630977</v>
      </c>
      <c r="BF309">
        <v>3647322</v>
      </c>
      <c r="BG309">
        <v>3663492</v>
      </c>
      <c r="BH309">
        <v>3679476</v>
      </c>
      <c r="BI309">
        <v>3695151</v>
      </c>
      <c r="BJ309">
        <v>3710802</v>
      </c>
      <c r="BK309">
        <v>3726433</v>
      </c>
      <c r="BL309">
        <v>3742166</v>
      </c>
      <c r="BM309">
        <v>3757927</v>
      </c>
      <c r="BN309">
        <v>3773750</v>
      </c>
      <c r="BO309">
        <v>3789793</v>
      </c>
      <c r="BP309">
        <v>3806027</v>
      </c>
      <c r="BQ309">
        <v>3822461</v>
      </c>
      <c r="BR309">
        <v>3839125</v>
      </c>
      <c r="BS309">
        <v>3855980</v>
      </c>
      <c r="BT309">
        <v>3873132</v>
      </c>
      <c r="BU309">
        <v>3890814</v>
      </c>
      <c r="BV309">
        <v>3909018</v>
      </c>
      <c r="BW309">
        <v>3927760</v>
      </c>
      <c r="BX309">
        <v>3947228</v>
      </c>
      <c r="BY309">
        <v>3967328</v>
      </c>
      <c r="BZ309">
        <v>3988055</v>
      </c>
      <c r="CA309">
        <v>4009512</v>
      </c>
      <c r="CB309">
        <v>4031641</v>
      </c>
      <c r="CC309">
        <v>4054654</v>
      </c>
      <c r="CD309">
        <v>4078456</v>
      </c>
      <c r="CE309">
        <v>4102944</v>
      </c>
      <c r="CF309">
        <v>4127900</v>
      </c>
      <c r="CG309">
        <v>4153347</v>
      </c>
      <c r="CH309">
        <v>4179354</v>
      </c>
      <c r="CI309">
        <v>4205644</v>
      </c>
      <c r="CJ309">
        <v>4232160</v>
      </c>
      <c r="CK309">
        <v>4258987</v>
      </c>
      <c r="CL309">
        <v>4285786</v>
      </c>
      <c r="CM309">
        <v>4312782</v>
      </c>
      <c r="CN309">
        <v>4339441</v>
      </c>
      <c r="CO309">
        <v>4366119</v>
      </c>
    </row>
    <row r="310" spans="1:93" x14ac:dyDescent="0.35">
      <c r="A310" t="s">
        <v>408</v>
      </c>
      <c r="B310" t="s">
        <v>90</v>
      </c>
      <c r="C310" t="s">
        <v>404</v>
      </c>
      <c r="D310">
        <v>20267105</v>
      </c>
      <c r="E310">
        <v>20173465</v>
      </c>
      <c r="F310">
        <v>20100771</v>
      </c>
      <c r="G310">
        <v>20032321</v>
      </c>
      <c r="H310">
        <v>19959350</v>
      </c>
      <c r="I310">
        <v>19852808</v>
      </c>
      <c r="J310">
        <v>19742832</v>
      </c>
      <c r="K310">
        <v>19654874</v>
      </c>
      <c r="L310">
        <v>19558692</v>
      </c>
      <c r="M310">
        <v>19489730</v>
      </c>
      <c r="N310">
        <v>19394347</v>
      </c>
      <c r="O310">
        <v>19262773</v>
      </c>
      <c r="P310">
        <v>20055760</v>
      </c>
      <c r="Q310">
        <v>19729864</v>
      </c>
      <c r="R310">
        <v>19508127</v>
      </c>
      <c r="S310">
        <v>19340518</v>
      </c>
      <c r="T310">
        <v>19243372</v>
      </c>
      <c r="U310">
        <v>19173593</v>
      </c>
      <c r="V310">
        <v>19115482</v>
      </c>
      <c r="W310">
        <v>19054995</v>
      </c>
      <c r="X310">
        <v>18991772</v>
      </c>
      <c r="Y310">
        <v>18926262</v>
      </c>
      <c r="Z310">
        <v>18858239</v>
      </c>
      <c r="AA310">
        <v>18788504</v>
      </c>
      <c r="AB310">
        <v>18717062</v>
      </c>
      <c r="AC310">
        <v>18643879</v>
      </c>
      <c r="AD310">
        <v>18569266</v>
      </c>
      <c r="AE310">
        <v>18493184</v>
      </c>
      <c r="AF310">
        <v>18415290</v>
      </c>
      <c r="AG310">
        <v>18335830</v>
      </c>
      <c r="AH310">
        <v>18255375</v>
      </c>
      <c r="AI310">
        <v>18173671</v>
      </c>
      <c r="AJ310">
        <v>18091174</v>
      </c>
      <c r="AK310">
        <v>18007926</v>
      </c>
      <c r="AL310">
        <v>17924124</v>
      </c>
      <c r="AM310">
        <v>17839921</v>
      </c>
      <c r="AN310">
        <v>17755107</v>
      </c>
      <c r="AO310">
        <v>17670292</v>
      </c>
      <c r="AP310">
        <v>17585061</v>
      </c>
      <c r="AQ310">
        <v>17499944</v>
      </c>
      <c r="AR310">
        <v>17414482</v>
      </c>
      <c r="AS310">
        <v>17328745</v>
      </c>
      <c r="AT310">
        <v>17242332</v>
      </c>
      <c r="AU310">
        <v>17154878</v>
      </c>
      <c r="AV310">
        <v>17066187</v>
      </c>
      <c r="AW310">
        <v>16975475</v>
      </c>
      <c r="AX310">
        <v>16881980</v>
      </c>
      <c r="AY310">
        <v>16786097</v>
      </c>
      <c r="AZ310">
        <v>16688145</v>
      </c>
      <c r="BA310">
        <v>16587677</v>
      </c>
      <c r="BB310">
        <v>16485079</v>
      </c>
      <c r="BC310">
        <v>16380809</v>
      </c>
      <c r="BD310">
        <v>16274811</v>
      </c>
      <c r="BE310">
        <v>16168167</v>
      </c>
      <c r="BF310">
        <v>16060861</v>
      </c>
      <c r="BG310">
        <v>15953696</v>
      </c>
      <c r="BH310">
        <v>15846953</v>
      </c>
      <c r="BI310">
        <v>15741140</v>
      </c>
      <c r="BJ310">
        <v>15636510</v>
      </c>
      <c r="BK310">
        <v>15533854</v>
      </c>
      <c r="BL310">
        <v>15432678</v>
      </c>
      <c r="BM310">
        <v>15332817</v>
      </c>
      <c r="BN310">
        <v>15234602</v>
      </c>
      <c r="BO310">
        <v>15138191</v>
      </c>
      <c r="BP310">
        <v>15043941</v>
      </c>
      <c r="BQ310">
        <v>14952127</v>
      </c>
      <c r="BR310">
        <v>14862146</v>
      </c>
      <c r="BS310">
        <v>14773775</v>
      </c>
      <c r="BT310">
        <v>14686971</v>
      </c>
      <c r="BU310">
        <v>14602197</v>
      </c>
      <c r="BV310">
        <v>14519410</v>
      </c>
      <c r="BW310">
        <v>14438115</v>
      </c>
      <c r="BX310">
        <v>14358991</v>
      </c>
      <c r="BY310">
        <v>14281117</v>
      </c>
      <c r="BZ310">
        <v>14204573</v>
      </c>
      <c r="CA310">
        <v>14129594</v>
      </c>
      <c r="CB310">
        <v>14056345</v>
      </c>
      <c r="CC310">
        <v>13984005</v>
      </c>
      <c r="CD310">
        <v>13912425</v>
      </c>
      <c r="CE310">
        <v>13841297</v>
      </c>
      <c r="CF310">
        <v>13770844</v>
      </c>
      <c r="CG310">
        <v>13700543</v>
      </c>
      <c r="CH310">
        <v>13630256</v>
      </c>
      <c r="CI310">
        <v>13560302</v>
      </c>
      <c r="CJ310">
        <v>13490580</v>
      </c>
      <c r="CK310">
        <v>13420758</v>
      </c>
      <c r="CL310">
        <v>13350903</v>
      </c>
      <c r="CM310">
        <v>13280713</v>
      </c>
      <c r="CN310">
        <v>13210399</v>
      </c>
      <c r="CO310">
        <v>13140348</v>
      </c>
    </row>
    <row r="311" spans="1:93" x14ac:dyDescent="0.35">
      <c r="A311" t="s">
        <v>408</v>
      </c>
      <c r="B311" t="s">
        <v>86</v>
      </c>
      <c r="C311" t="s">
        <v>404</v>
      </c>
      <c r="D311">
        <v>143255816</v>
      </c>
      <c r="E311">
        <v>143473269</v>
      </c>
      <c r="F311">
        <v>143785455</v>
      </c>
      <c r="G311">
        <v>144128277</v>
      </c>
      <c r="H311">
        <v>144441863</v>
      </c>
      <c r="I311">
        <v>144894916</v>
      </c>
      <c r="J311">
        <v>145323397</v>
      </c>
      <c r="K311">
        <v>145581675</v>
      </c>
      <c r="L311">
        <v>145722910</v>
      </c>
      <c r="M311">
        <v>145761663</v>
      </c>
      <c r="N311">
        <v>145472994</v>
      </c>
      <c r="O311">
        <v>144732516</v>
      </c>
      <c r="P311">
        <v>144694112</v>
      </c>
      <c r="Q311">
        <v>144194606</v>
      </c>
      <c r="R311">
        <v>143719551</v>
      </c>
      <c r="S311">
        <v>143268869</v>
      </c>
      <c r="T311">
        <v>142861958</v>
      </c>
      <c r="U311">
        <v>142463191</v>
      </c>
      <c r="V311">
        <v>142063170</v>
      </c>
      <c r="W311">
        <v>141646711</v>
      </c>
      <c r="X311">
        <v>141218771</v>
      </c>
      <c r="Y311">
        <v>140781311</v>
      </c>
      <c r="Z311">
        <v>140337800</v>
      </c>
      <c r="AA311">
        <v>139893532</v>
      </c>
      <c r="AB311">
        <v>139448345</v>
      </c>
      <c r="AC311">
        <v>139007629</v>
      </c>
      <c r="AD311">
        <v>138573894</v>
      </c>
      <c r="AE311">
        <v>138147451</v>
      </c>
      <c r="AF311">
        <v>137729565</v>
      </c>
      <c r="AG311">
        <v>137314037</v>
      </c>
      <c r="AH311">
        <v>136907945</v>
      </c>
      <c r="AI311">
        <v>136510872</v>
      </c>
      <c r="AJ311">
        <v>136124727</v>
      </c>
      <c r="AK311">
        <v>135745516</v>
      </c>
      <c r="AL311">
        <v>135364285</v>
      </c>
      <c r="AM311">
        <v>134978262</v>
      </c>
      <c r="AN311">
        <v>134588162</v>
      </c>
      <c r="AO311">
        <v>134193552</v>
      </c>
      <c r="AP311">
        <v>133782795</v>
      </c>
      <c r="AQ311">
        <v>133353801</v>
      </c>
      <c r="AR311">
        <v>132912269</v>
      </c>
      <c r="AS311">
        <v>132449122</v>
      </c>
      <c r="AT311">
        <v>131968207</v>
      </c>
      <c r="AU311">
        <v>131472817</v>
      </c>
      <c r="AV311">
        <v>130962913</v>
      </c>
      <c r="AW311">
        <v>130437531</v>
      </c>
      <c r="AX311">
        <v>129901359</v>
      </c>
      <c r="AY311">
        <v>129353109</v>
      </c>
      <c r="AZ311">
        <v>128799490</v>
      </c>
      <c r="BA311">
        <v>128239607</v>
      </c>
      <c r="BB311">
        <v>127675584</v>
      </c>
      <c r="BC311">
        <v>127111327</v>
      </c>
      <c r="BD311">
        <v>126545840</v>
      </c>
      <c r="BE311">
        <v>125986618</v>
      </c>
      <c r="BF311">
        <v>125429768</v>
      </c>
      <c r="BG311">
        <v>124875186</v>
      </c>
      <c r="BH311">
        <v>124327188</v>
      </c>
      <c r="BI311">
        <v>123786609</v>
      </c>
      <c r="BJ311">
        <v>123263484</v>
      </c>
      <c r="BK311">
        <v>122744551</v>
      </c>
      <c r="BL311">
        <v>122235393</v>
      </c>
      <c r="BM311">
        <v>121738859</v>
      </c>
      <c r="BN311">
        <v>121255738</v>
      </c>
      <c r="BO311">
        <v>120784825</v>
      </c>
      <c r="BP311">
        <v>120323850</v>
      </c>
      <c r="BQ311">
        <v>119877728</v>
      </c>
      <c r="BR311">
        <v>119443729</v>
      </c>
      <c r="BS311">
        <v>119021557</v>
      </c>
      <c r="BT311">
        <v>118614442</v>
      </c>
      <c r="BU311">
        <v>118219806</v>
      </c>
      <c r="BV311">
        <v>117840951</v>
      </c>
      <c r="BW311">
        <v>117471476</v>
      </c>
      <c r="BX311">
        <v>117112772</v>
      </c>
      <c r="BY311">
        <v>116767291</v>
      </c>
      <c r="BZ311">
        <v>116434731</v>
      </c>
      <c r="CA311">
        <v>116113731</v>
      </c>
      <c r="CB311">
        <v>115802459</v>
      </c>
      <c r="CC311">
        <v>115502825</v>
      </c>
      <c r="CD311">
        <v>115210543</v>
      </c>
      <c r="CE311">
        <v>114926160</v>
      </c>
      <c r="CF311">
        <v>114644986</v>
      </c>
      <c r="CG311">
        <v>114371612</v>
      </c>
      <c r="CH311">
        <v>114103378</v>
      </c>
      <c r="CI311">
        <v>113834658</v>
      </c>
      <c r="CJ311">
        <v>113565064</v>
      </c>
      <c r="CK311">
        <v>113294915</v>
      </c>
      <c r="CL311">
        <v>113021830</v>
      </c>
      <c r="CM311">
        <v>112749597</v>
      </c>
      <c r="CN311">
        <v>112475980</v>
      </c>
      <c r="CO311">
        <v>112203879</v>
      </c>
    </row>
    <row r="312" spans="1:93" x14ac:dyDescent="0.35">
      <c r="A312" t="s">
        <v>408</v>
      </c>
      <c r="B312" t="s">
        <v>88</v>
      </c>
      <c r="C312" t="s">
        <v>404</v>
      </c>
      <c r="D312">
        <v>10442899</v>
      </c>
      <c r="E312">
        <v>10710965</v>
      </c>
      <c r="F312">
        <v>10969703</v>
      </c>
      <c r="G312">
        <v>11232996</v>
      </c>
      <c r="H312">
        <v>11503907</v>
      </c>
      <c r="I312">
        <v>11782011</v>
      </c>
      <c r="J312">
        <v>12079788</v>
      </c>
      <c r="K312">
        <v>12380890</v>
      </c>
      <c r="L312">
        <v>12682725</v>
      </c>
      <c r="M312">
        <v>12987331</v>
      </c>
      <c r="N312">
        <v>13305392</v>
      </c>
      <c r="O312">
        <v>13618383</v>
      </c>
      <c r="P312">
        <v>13935012</v>
      </c>
      <c r="Q312">
        <v>14254354</v>
      </c>
      <c r="R312">
        <v>14575467</v>
      </c>
      <c r="S312">
        <v>14899029</v>
      </c>
      <c r="T312">
        <v>15224704</v>
      </c>
      <c r="U312">
        <v>15550976</v>
      </c>
      <c r="V312">
        <v>15880258</v>
      </c>
      <c r="W312">
        <v>16210278</v>
      </c>
      <c r="X312">
        <v>16541130</v>
      </c>
      <c r="Y312">
        <v>16872264</v>
      </c>
      <c r="Z312">
        <v>17204713</v>
      </c>
      <c r="AA312">
        <v>17538135</v>
      </c>
      <c r="AB312">
        <v>17872506</v>
      </c>
      <c r="AC312">
        <v>18207934</v>
      </c>
      <c r="AD312">
        <v>18545081</v>
      </c>
      <c r="AE312">
        <v>18883047</v>
      </c>
      <c r="AF312">
        <v>19220291</v>
      </c>
      <c r="AG312">
        <v>19556345</v>
      </c>
      <c r="AH312">
        <v>19891669</v>
      </c>
      <c r="AI312">
        <v>20227407</v>
      </c>
      <c r="AJ312">
        <v>20562055</v>
      </c>
      <c r="AK312">
        <v>20893949</v>
      </c>
      <c r="AL312">
        <v>21226365</v>
      </c>
      <c r="AM312">
        <v>21556788</v>
      </c>
      <c r="AN312">
        <v>21887770</v>
      </c>
      <c r="AO312">
        <v>22216779</v>
      </c>
      <c r="AP312">
        <v>22544071</v>
      </c>
      <c r="AQ312">
        <v>22869240</v>
      </c>
      <c r="AR312">
        <v>23190852</v>
      </c>
      <c r="AS312">
        <v>23509128</v>
      </c>
      <c r="AT312">
        <v>23827360</v>
      </c>
      <c r="AU312">
        <v>24142634</v>
      </c>
      <c r="AV312">
        <v>24455643</v>
      </c>
      <c r="AW312">
        <v>24765534</v>
      </c>
      <c r="AX312">
        <v>25071042</v>
      </c>
      <c r="AY312">
        <v>25373813</v>
      </c>
      <c r="AZ312">
        <v>25670030</v>
      </c>
      <c r="BA312">
        <v>25961686</v>
      </c>
      <c r="BB312">
        <v>26249384</v>
      </c>
      <c r="BC312">
        <v>26534038</v>
      </c>
      <c r="BD312">
        <v>26814532</v>
      </c>
      <c r="BE312">
        <v>27089007</v>
      </c>
      <c r="BF312">
        <v>27358858</v>
      </c>
      <c r="BG312">
        <v>27623028</v>
      </c>
      <c r="BH312">
        <v>27882980</v>
      </c>
      <c r="BI312">
        <v>28138967</v>
      </c>
      <c r="BJ312">
        <v>28390172</v>
      </c>
      <c r="BK312">
        <v>28637832</v>
      </c>
      <c r="BL312">
        <v>28881598</v>
      </c>
      <c r="BM312">
        <v>29119489</v>
      </c>
      <c r="BN312">
        <v>29353262</v>
      </c>
      <c r="BO312">
        <v>29582111</v>
      </c>
      <c r="BP312">
        <v>29805448</v>
      </c>
      <c r="BQ312">
        <v>30025494</v>
      </c>
      <c r="BR312">
        <v>30240366</v>
      </c>
      <c r="BS312">
        <v>30451958</v>
      </c>
      <c r="BT312">
        <v>30657573</v>
      </c>
      <c r="BU312">
        <v>30857320</v>
      </c>
      <c r="BV312">
        <v>31051942</v>
      </c>
      <c r="BW312">
        <v>31242222</v>
      </c>
      <c r="BX312">
        <v>31426872</v>
      </c>
      <c r="BY312">
        <v>31606878</v>
      </c>
      <c r="BZ312">
        <v>31782120</v>
      </c>
      <c r="CA312">
        <v>31950507</v>
      </c>
      <c r="CB312">
        <v>32114943</v>
      </c>
      <c r="CC312">
        <v>32274174</v>
      </c>
      <c r="CD312">
        <v>32428850</v>
      </c>
      <c r="CE312">
        <v>32577432</v>
      </c>
      <c r="CF312">
        <v>32721047</v>
      </c>
      <c r="CG312">
        <v>32858830</v>
      </c>
      <c r="CH312">
        <v>32992215</v>
      </c>
      <c r="CI312">
        <v>33120499</v>
      </c>
      <c r="CJ312">
        <v>33241129</v>
      </c>
      <c r="CK312">
        <v>33357638</v>
      </c>
      <c r="CL312">
        <v>33467535</v>
      </c>
      <c r="CM312">
        <v>33571876</v>
      </c>
      <c r="CN312">
        <v>33671123</v>
      </c>
      <c r="CO312">
        <v>33766200</v>
      </c>
    </row>
    <row r="313" spans="1:93" x14ac:dyDescent="0.35">
      <c r="A313" t="s">
        <v>408</v>
      </c>
      <c r="B313" t="s">
        <v>76</v>
      </c>
      <c r="C313" t="s">
        <v>404</v>
      </c>
      <c r="D313">
        <v>29814556</v>
      </c>
      <c r="E313">
        <v>30487334</v>
      </c>
      <c r="F313">
        <v>31155753</v>
      </c>
      <c r="G313">
        <v>31809242</v>
      </c>
      <c r="H313">
        <v>32441886</v>
      </c>
      <c r="I313">
        <v>33057810</v>
      </c>
      <c r="J313">
        <v>33774729</v>
      </c>
      <c r="K313">
        <v>34611514</v>
      </c>
      <c r="L313">
        <v>35424752</v>
      </c>
      <c r="M313">
        <v>36229972</v>
      </c>
      <c r="N313">
        <v>35764241</v>
      </c>
      <c r="O313">
        <v>36136551</v>
      </c>
      <c r="P313">
        <v>36681089</v>
      </c>
      <c r="Q313">
        <v>37212961</v>
      </c>
      <c r="R313">
        <v>37734898</v>
      </c>
      <c r="S313">
        <v>38245040</v>
      </c>
      <c r="T313">
        <v>38744712</v>
      </c>
      <c r="U313">
        <v>39246258</v>
      </c>
      <c r="V313">
        <v>39738643</v>
      </c>
      <c r="W313">
        <v>40223030</v>
      </c>
      <c r="X313">
        <v>40699707</v>
      </c>
      <c r="Y313">
        <v>41167849</v>
      </c>
      <c r="Z313">
        <v>41630680</v>
      </c>
      <c r="AA313">
        <v>42086165</v>
      </c>
      <c r="AB313">
        <v>42534517</v>
      </c>
      <c r="AC313">
        <v>42977434</v>
      </c>
      <c r="AD313">
        <v>43412876</v>
      </c>
      <c r="AE313">
        <v>43843005</v>
      </c>
      <c r="AF313">
        <v>44263368</v>
      </c>
      <c r="AG313">
        <v>44678035</v>
      </c>
      <c r="AH313">
        <v>45084121</v>
      </c>
      <c r="AI313">
        <v>45481764</v>
      </c>
      <c r="AJ313">
        <v>45867860</v>
      </c>
      <c r="AK313">
        <v>46244305</v>
      </c>
      <c r="AL313">
        <v>46608925</v>
      </c>
      <c r="AM313">
        <v>46962949</v>
      </c>
      <c r="AN313">
        <v>47303490</v>
      </c>
      <c r="AO313">
        <v>47630075</v>
      </c>
      <c r="AP313">
        <v>47940841</v>
      </c>
      <c r="AQ313">
        <v>48236205</v>
      </c>
      <c r="AR313">
        <v>48512882</v>
      </c>
      <c r="AS313">
        <v>48771896</v>
      </c>
      <c r="AT313">
        <v>49011041</v>
      </c>
      <c r="AU313">
        <v>49234818</v>
      </c>
      <c r="AV313">
        <v>49438969</v>
      </c>
      <c r="AW313">
        <v>49624132</v>
      </c>
      <c r="AX313">
        <v>49792211</v>
      </c>
      <c r="AY313">
        <v>49944991</v>
      </c>
      <c r="AZ313">
        <v>50082092</v>
      </c>
      <c r="BA313">
        <v>50199491</v>
      </c>
      <c r="BB313">
        <v>50300181</v>
      </c>
      <c r="BC313">
        <v>50385826</v>
      </c>
      <c r="BD313">
        <v>50458207</v>
      </c>
      <c r="BE313">
        <v>50517351</v>
      </c>
      <c r="BF313">
        <v>50565379</v>
      </c>
      <c r="BG313">
        <v>50601220</v>
      </c>
      <c r="BH313">
        <v>50628541</v>
      </c>
      <c r="BI313">
        <v>50648608</v>
      </c>
      <c r="BJ313">
        <v>50660897</v>
      </c>
      <c r="BK313">
        <v>50670026</v>
      </c>
      <c r="BL313">
        <v>50676338</v>
      </c>
      <c r="BM313">
        <v>50679405</v>
      </c>
      <c r="BN313">
        <v>50680371</v>
      </c>
      <c r="BO313">
        <v>50682548</v>
      </c>
      <c r="BP313">
        <v>50683578</v>
      </c>
      <c r="BQ313">
        <v>50684666</v>
      </c>
      <c r="BR313">
        <v>50685206</v>
      </c>
      <c r="BS313">
        <v>50686519</v>
      </c>
      <c r="BT313">
        <v>50690723</v>
      </c>
      <c r="BU313">
        <v>50694134</v>
      </c>
      <c r="BV313">
        <v>50700324</v>
      </c>
      <c r="BW313">
        <v>50708555</v>
      </c>
      <c r="BX313">
        <v>50716059</v>
      </c>
      <c r="BY313">
        <v>50723627</v>
      </c>
      <c r="BZ313">
        <v>50730681</v>
      </c>
      <c r="CA313">
        <v>50738327</v>
      </c>
      <c r="CB313">
        <v>50743694</v>
      </c>
      <c r="CC313">
        <v>50747949</v>
      </c>
      <c r="CD313">
        <v>50748541</v>
      </c>
      <c r="CE313">
        <v>50747013</v>
      </c>
      <c r="CF313">
        <v>50741651</v>
      </c>
      <c r="CG313">
        <v>50732524</v>
      </c>
      <c r="CH313">
        <v>50718675</v>
      </c>
      <c r="CI313">
        <v>50701314</v>
      </c>
      <c r="CJ313">
        <v>50679800</v>
      </c>
      <c r="CK313">
        <v>50654250</v>
      </c>
      <c r="CL313">
        <v>50623442</v>
      </c>
      <c r="CM313">
        <v>50585964</v>
      </c>
      <c r="CN313">
        <v>50543579</v>
      </c>
      <c r="CO313">
        <v>50496107</v>
      </c>
    </row>
    <row r="314" spans="1:93" x14ac:dyDescent="0.35">
      <c r="A314" t="s">
        <v>408</v>
      </c>
      <c r="B314" t="s">
        <v>74</v>
      </c>
      <c r="C314" t="s">
        <v>404</v>
      </c>
      <c r="D314">
        <v>12700122</v>
      </c>
      <c r="E314">
        <v>13051638</v>
      </c>
      <c r="F314">
        <v>13412028</v>
      </c>
      <c r="G314">
        <v>13779103</v>
      </c>
      <c r="H314">
        <v>14161512</v>
      </c>
      <c r="I314">
        <v>14550849</v>
      </c>
      <c r="J314">
        <v>14951864</v>
      </c>
      <c r="K314">
        <v>15363722</v>
      </c>
      <c r="L314">
        <v>15786096</v>
      </c>
      <c r="M314">
        <v>16215467</v>
      </c>
      <c r="N314">
        <v>16656773</v>
      </c>
      <c r="O314">
        <v>17096667</v>
      </c>
      <c r="P314">
        <v>17536231</v>
      </c>
      <c r="Q314">
        <v>17990095</v>
      </c>
      <c r="R314">
        <v>18453038</v>
      </c>
      <c r="S314">
        <v>18922561</v>
      </c>
      <c r="T314">
        <v>19399538</v>
      </c>
      <c r="U314">
        <v>19882530</v>
      </c>
      <c r="V314">
        <v>20374339</v>
      </c>
      <c r="W314">
        <v>20872817</v>
      </c>
      <c r="X314">
        <v>21378926</v>
      </c>
      <c r="Y314">
        <v>21892447</v>
      </c>
      <c r="Z314">
        <v>22414599</v>
      </c>
      <c r="AA314">
        <v>22943432</v>
      </c>
      <c r="AB314">
        <v>23480491</v>
      </c>
      <c r="AC314">
        <v>24026089</v>
      </c>
      <c r="AD314">
        <v>24580142</v>
      </c>
      <c r="AE314">
        <v>25141110</v>
      </c>
      <c r="AF314">
        <v>25708286</v>
      </c>
      <c r="AG314">
        <v>26279024</v>
      </c>
      <c r="AH314">
        <v>26857287</v>
      </c>
      <c r="AI314">
        <v>27439826</v>
      </c>
      <c r="AJ314">
        <v>28024756</v>
      </c>
      <c r="AK314">
        <v>28617245</v>
      </c>
      <c r="AL314">
        <v>29216340</v>
      </c>
      <c r="AM314">
        <v>29817623</v>
      </c>
      <c r="AN314">
        <v>30421315</v>
      </c>
      <c r="AO314">
        <v>31028553</v>
      </c>
      <c r="AP314">
        <v>31639682</v>
      </c>
      <c r="AQ314">
        <v>32254847</v>
      </c>
      <c r="AR314">
        <v>32870890</v>
      </c>
      <c r="AS314">
        <v>33489066</v>
      </c>
      <c r="AT314">
        <v>34108242</v>
      </c>
      <c r="AU314">
        <v>34730566</v>
      </c>
      <c r="AV314">
        <v>35352672</v>
      </c>
      <c r="AW314">
        <v>35978627</v>
      </c>
      <c r="AX314">
        <v>36605202</v>
      </c>
      <c r="AY314">
        <v>37233493</v>
      </c>
      <c r="AZ314">
        <v>37861969</v>
      </c>
      <c r="BA314">
        <v>38490167</v>
      </c>
      <c r="BB314">
        <v>39116519</v>
      </c>
      <c r="BC314">
        <v>39746698</v>
      </c>
      <c r="BD314">
        <v>40378745</v>
      </c>
      <c r="BE314">
        <v>41010619</v>
      </c>
      <c r="BF314">
        <v>41644009</v>
      </c>
      <c r="BG314">
        <v>42274511</v>
      </c>
      <c r="BH314">
        <v>42906337</v>
      </c>
      <c r="BI314">
        <v>43540543</v>
      </c>
      <c r="BJ314">
        <v>44173318</v>
      </c>
      <c r="BK314">
        <v>44803407</v>
      </c>
      <c r="BL314">
        <v>45430215</v>
      </c>
      <c r="BM314">
        <v>46058182</v>
      </c>
      <c r="BN314">
        <v>46683066</v>
      </c>
      <c r="BO314">
        <v>47308805</v>
      </c>
      <c r="BP314">
        <v>47931081</v>
      </c>
      <c r="BQ314">
        <v>48552756</v>
      </c>
      <c r="BR314">
        <v>49168613</v>
      </c>
      <c r="BS314">
        <v>49781532</v>
      </c>
      <c r="BT314">
        <v>50392226</v>
      </c>
      <c r="BU314">
        <v>51001288</v>
      </c>
      <c r="BV314">
        <v>51602845</v>
      </c>
      <c r="BW314">
        <v>52202485</v>
      </c>
      <c r="BX314">
        <v>52797533</v>
      </c>
      <c r="BY314">
        <v>53382261</v>
      </c>
      <c r="BZ314">
        <v>53964523</v>
      </c>
      <c r="CA314">
        <v>54538114</v>
      </c>
      <c r="CB314">
        <v>55104671</v>
      </c>
      <c r="CC314">
        <v>55664805</v>
      </c>
      <c r="CD314">
        <v>56220124</v>
      </c>
      <c r="CE314">
        <v>56771459</v>
      </c>
      <c r="CF314">
        <v>57312874</v>
      </c>
      <c r="CG314">
        <v>57840141</v>
      </c>
      <c r="CH314">
        <v>58365368</v>
      </c>
      <c r="CI314">
        <v>58885399</v>
      </c>
      <c r="CJ314">
        <v>59397557</v>
      </c>
      <c r="CK314">
        <v>59897843</v>
      </c>
      <c r="CL314">
        <v>60390405</v>
      </c>
      <c r="CM314">
        <v>60875673</v>
      </c>
      <c r="CN314">
        <v>61352834</v>
      </c>
      <c r="CO314">
        <v>61823605</v>
      </c>
    </row>
    <row r="315" spans="1:93" x14ac:dyDescent="0.35">
      <c r="A315" t="s">
        <v>408</v>
      </c>
      <c r="B315" t="s">
        <v>64</v>
      </c>
      <c r="C315" t="s">
        <v>404</v>
      </c>
      <c r="D315">
        <v>5231147</v>
      </c>
      <c r="E315">
        <v>5331541</v>
      </c>
      <c r="F315">
        <v>5430468</v>
      </c>
      <c r="G315">
        <v>5525641</v>
      </c>
      <c r="H315">
        <v>5615362</v>
      </c>
      <c r="I315">
        <v>5684674</v>
      </c>
      <c r="J315">
        <v>5739192</v>
      </c>
      <c r="K315">
        <v>5789782</v>
      </c>
      <c r="L315">
        <v>5839291</v>
      </c>
      <c r="M315">
        <v>5893519</v>
      </c>
      <c r="N315">
        <v>5926220</v>
      </c>
      <c r="O315">
        <v>5955901</v>
      </c>
      <c r="P315">
        <v>5995476</v>
      </c>
      <c r="Q315">
        <v>6033970</v>
      </c>
      <c r="R315">
        <v>6071449</v>
      </c>
      <c r="S315">
        <v>6107632</v>
      </c>
      <c r="T315">
        <v>6142675</v>
      </c>
      <c r="U315">
        <v>6176204</v>
      </c>
      <c r="V315">
        <v>6208139</v>
      </c>
      <c r="W315">
        <v>6237994</v>
      </c>
      <c r="X315">
        <v>6265981</v>
      </c>
      <c r="Y315">
        <v>6291746</v>
      </c>
      <c r="Z315">
        <v>6315089</v>
      </c>
      <c r="AA315">
        <v>6335976</v>
      </c>
      <c r="AB315">
        <v>6354122</v>
      </c>
      <c r="AC315">
        <v>6369750</v>
      </c>
      <c r="AD315">
        <v>6382801</v>
      </c>
      <c r="AE315">
        <v>6393153</v>
      </c>
      <c r="AF315">
        <v>6400919</v>
      </c>
      <c r="AG315">
        <v>6406208</v>
      </c>
      <c r="AH315">
        <v>6409264</v>
      </c>
      <c r="AI315">
        <v>6409619</v>
      </c>
      <c r="AJ315">
        <v>6407735</v>
      </c>
      <c r="AK315">
        <v>6403827</v>
      </c>
      <c r="AL315">
        <v>6398035</v>
      </c>
      <c r="AM315">
        <v>6390358</v>
      </c>
      <c r="AN315">
        <v>6381089</v>
      </c>
      <c r="AO315">
        <v>6370349</v>
      </c>
      <c r="AP315">
        <v>6358132</v>
      </c>
      <c r="AQ315">
        <v>6344623</v>
      </c>
      <c r="AR315">
        <v>6329847</v>
      </c>
      <c r="AS315">
        <v>6314032</v>
      </c>
      <c r="AT315">
        <v>6297279</v>
      </c>
      <c r="AU315">
        <v>6279493</v>
      </c>
      <c r="AV315">
        <v>6260989</v>
      </c>
      <c r="AW315">
        <v>6241993</v>
      </c>
      <c r="AX315">
        <v>6222335</v>
      </c>
      <c r="AY315">
        <v>6202120</v>
      </c>
      <c r="AZ315">
        <v>6181505</v>
      </c>
      <c r="BA315">
        <v>6160490</v>
      </c>
      <c r="BB315">
        <v>6139133</v>
      </c>
      <c r="BC315">
        <v>6117894</v>
      </c>
      <c r="BD315">
        <v>6096177</v>
      </c>
      <c r="BE315">
        <v>6074372</v>
      </c>
      <c r="BF315">
        <v>6052305</v>
      </c>
      <c r="BG315">
        <v>6030071</v>
      </c>
      <c r="BH315">
        <v>6007835</v>
      </c>
      <c r="BI315">
        <v>5985587</v>
      </c>
      <c r="BJ315">
        <v>5963309</v>
      </c>
      <c r="BK315">
        <v>5941095</v>
      </c>
      <c r="BL315">
        <v>5918775</v>
      </c>
      <c r="BM315">
        <v>5896593</v>
      </c>
      <c r="BN315">
        <v>5874478</v>
      </c>
      <c r="BO315">
        <v>5852295</v>
      </c>
      <c r="BP315">
        <v>5830320</v>
      </c>
      <c r="BQ315">
        <v>5808715</v>
      </c>
      <c r="BR315">
        <v>5787467</v>
      </c>
      <c r="BS315">
        <v>5766554</v>
      </c>
      <c r="BT315">
        <v>5745814</v>
      </c>
      <c r="BU315">
        <v>5725433</v>
      </c>
      <c r="BV315">
        <v>5705562</v>
      </c>
      <c r="BW315">
        <v>5685977</v>
      </c>
      <c r="BX315">
        <v>5667073</v>
      </c>
      <c r="BY315">
        <v>5648757</v>
      </c>
      <c r="BZ315">
        <v>5631002</v>
      </c>
      <c r="CA315">
        <v>5613631</v>
      </c>
      <c r="CB315">
        <v>5596792</v>
      </c>
      <c r="CC315">
        <v>5580540</v>
      </c>
      <c r="CD315">
        <v>5564912</v>
      </c>
      <c r="CE315">
        <v>5550070</v>
      </c>
      <c r="CF315">
        <v>5535830</v>
      </c>
      <c r="CG315">
        <v>5522318</v>
      </c>
      <c r="CH315">
        <v>5509585</v>
      </c>
      <c r="CI315">
        <v>5497696</v>
      </c>
      <c r="CJ315">
        <v>5487019</v>
      </c>
      <c r="CK315">
        <v>5477185</v>
      </c>
      <c r="CL315">
        <v>5468410</v>
      </c>
      <c r="CM315">
        <v>5460693</v>
      </c>
      <c r="CN315">
        <v>5454152</v>
      </c>
      <c r="CO315">
        <v>5448665</v>
      </c>
    </row>
    <row r="316" spans="1:93" x14ac:dyDescent="0.35">
      <c r="A316" t="s">
        <v>408</v>
      </c>
      <c r="B316" t="s">
        <v>303</v>
      </c>
      <c r="C316" t="s">
        <v>404</v>
      </c>
      <c r="D316">
        <v>546871</v>
      </c>
      <c r="E316">
        <v>560571</v>
      </c>
      <c r="F316">
        <v>574954</v>
      </c>
      <c r="G316">
        <v>589776</v>
      </c>
      <c r="H316">
        <v>604975</v>
      </c>
      <c r="I316">
        <v>620345</v>
      </c>
      <c r="J316">
        <v>635859</v>
      </c>
      <c r="K316">
        <v>651409</v>
      </c>
      <c r="L316">
        <v>667089</v>
      </c>
      <c r="M316">
        <v>682897</v>
      </c>
      <c r="N316">
        <v>699484</v>
      </c>
      <c r="O316">
        <v>716218</v>
      </c>
      <c r="P316">
        <v>732327</v>
      </c>
      <c r="Q316">
        <v>748522</v>
      </c>
      <c r="R316">
        <v>764825</v>
      </c>
      <c r="S316">
        <v>781229</v>
      </c>
      <c r="T316">
        <v>797670</v>
      </c>
      <c r="U316">
        <v>814224</v>
      </c>
      <c r="V316">
        <v>830962</v>
      </c>
      <c r="W316">
        <v>847764</v>
      </c>
      <c r="X316">
        <v>864763</v>
      </c>
      <c r="Y316">
        <v>881930</v>
      </c>
      <c r="Z316">
        <v>899343</v>
      </c>
      <c r="AA316">
        <v>916928</v>
      </c>
      <c r="AB316">
        <v>934670</v>
      </c>
      <c r="AC316">
        <v>952611</v>
      </c>
      <c r="AD316">
        <v>970723</v>
      </c>
      <c r="AE316">
        <v>989008</v>
      </c>
      <c r="AF316">
        <v>1007560</v>
      </c>
      <c r="AG316">
        <v>1026215</v>
      </c>
      <c r="AH316">
        <v>1045017</v>
      </c>
      <c r="AI316">
        <v>1063876</v>
      </c>
      <c r="AJ316">
        <v>1082867</v>
      </c>
      <c r="AK316">
        <v>1101836</v>
      </c>
      <c r="AL316">
        <v>1120875</v>
      </c>
      <c r="AM316">
        <v>1139949</v>
      </c>
      <c r="AN316">
        <v>1159004</v>
      </c>
      <c r="AO316">
        <v>1178073</v>
      </c>
      <c r="AP316">
        <v>1197046</v>
      </c>
      <c r="AQ316">
        <v>1216001</v>
      </c>
      <c r="AR316">
        <v>1234813</v>
      </c>
      <c r="AS316">
        <v>1253535</v>
      </c>
      <c r="AT316">
        <v>1272238</v>
      </c>
      <c r="AU316">
        <v>1290904</v>
      </c>
      <c r="AV316">
        <v>1309498</v>
      </c>
      <c r="AW316">
        <v>1328013</v>
      </c>
      <c r="AX316">
        <v>1346480</v>
      </c>
      <c r="AY316">
        <v>1364948</v>
      </c>
      <c r="AZ316">
        <v>1383235</v>
      </c>
      <c r="BA316">
        <v>1401529</v>
      </c>
      <c r="BB316">
        <v>1419671</v>
      </c>
      <c r="BC316">
        <v>1437793</v>
      </c>
      <c r="BD316">
        <v>1455868</v>
      </c>
      <c r="BE316">
        <v>1473704</v>
      </c>
      <c r="BF316">
        <v>1491576</v>
      </c>
      <c r="BG316">
        <v>1509429</v>
      </c>
      <c r="BH316">
        <v>1527123</v>
      </c>
      <c r="BI316">
        <v>1544634</v>
      </c>
      <c r="BJ316">
        <v>1562150</v>
      </c>
      <c r="BK316">
        <v>1579706</v>
      </c>
      <c r="BL316">
        <v>1597039</v>
      </c>
      <c r="BM316">
        <v>1614123</v>
      </c>
      <c r="BN316">
        <v>1631087</v>
      </c>
      <c r="BO316">
        <v>1647872</v>
      </c>
      <c r="BP316">
        <v>1664609</v>
      </c>
      <c r="BQ316">
        <v>1681143</v>
      </c>
      <c r="BR316">
        <v>1697236</v>
      </c>
      <c r="BS316">
        <v>1713227</v>
      </c>
      <c r="BT316">
        <v>1728867</v>
      </c>
      <c r="BU316">
        <v>1744444</v>
      </c>
      <c r="BV316">
        <v>1759673</v>
      </c>
      <c r="BW316">
        <v>1774685</v>
      </c>
      <c r="BX316">
        <v>1789387</v>
      </c>
      <c r="BY316">
        <v>1803898</v>
      </c>
      <c r="BZ316">
        <v>1818143</v>
      </c>
      <c r="CA316">
        <v>1832141</v>
      </c>
      <c r="CB316">
        <v>1845872</v>
      </c>
      <c r="CC316">
        <v>1859380</v>
      </c>
      <c r="CD316">
        <v>1872608</v>
      </c>
      <c r="CE316">
        <v>1885609</v>
      </c>
      <c r="CF316">
        <v>1898336</v>
      </c>
      <c r="CG316">
        <v>1910659</v>
      </c>
      <c r="CH316">
        <v>1922805</v>
      </c>
      <c r="CI316">
        <v>1934487</v>
      </c>
      <c r="CJ316">
        <v>1945864</v>
      </c>
      <c r="CK316">
        <v>1956988</v>
      </c>
      <c r="CL316">
        <v>1967886</v>
      </c>
      <c r="CM316">
        <v>1978417</v>
      </c>
      <c r="CN316">
        <v>1988641</v>
      </c>
      <c r="CO316">
        <v>1998628</v>
      </c>
    </row>
    <row r="317" spans="1:93" x14ac:dyDescent="0.35">
      <c r="A317" t="s">
        <v>408</v>
      </c>
      <c r="B317" t="s">
        <v>70</v>
      </c>
      <c r="C317" t="s">
        <v>404</v>
      </c>
      <c r="D317">
        <v>6523672</v>
      </c>
      <c r="E317">
        <v>6701097</v>
      </c>
      <c r="F317">
        <v>6876078</v>
      </c>
      <c r="G317">
        <v>7053639</v>
      </c>
      <c r="H317">
        <v>7227737</v>
      </c>
      <c r="I317">
        <v>7401809</v>
      </c>
      <c r="J317">
        <v>7586017</v>
      </c>
      <c r="K317">
        <v>7769114</v>
      </c>
      <c r="L317">
        <v>7953448</v>
      </c>
      <c r="M317">
        <v>8140209</v>
      </c>
      <c r="N317">
        <v>8327732</v>
      </c>
      <c r="O317">
        <v>8513550</v>
      </c>
      <c r="P317">
        <v>8697886</v>
      </c>
      <c r="Q317">
        <v>8884298</v>
      </c>
      <c r="R317">
        <v>9071647</v>
      </c>
      <c r="S317">
        <v>9259106</v>
      </c>
      <c r="T317">
        <v>9447194</v>
      </c>
      <c r="U317">
        <v>9634782</v>
      </c>
      <c r="V317">
        <v>9822915</v>
      </c>
      <c r="W317">
        <v>10011292</v>
      </c>
      <c r="X317">
        <v>10199084</v>
      </c>
      <c r="Y317">
        <v>10385879</v>
      </c>
      <c r="Z317">
        <v>10572815</v>
      </c>
      <c r="AA317">
        <v>10759755</v>
      </c>
      <c r="AB317">
        <v>10945740</v>
      </c>
      <c r="AC317">
        <v>11129625</v>
      </c>
      <c r="AD317">
        <v>11312333</v>
      </c>
      <c r="AE317">
        <v>11493417</v>
      </c>
      <c r="AF317">
        <v>11672773</v>
      </c>
      <c r="AG317">
        <v>11850598</v>
      </c>
      <c r="AH317">
        <v>12026498</v>
      </c>
      <c r="AI317">
        <v>12200649</v>
      </c>
      <c r="AJ317">
        <v>12372091</v>
      </c>
      <c r="AK317">
        <v>12542024</v>
      </c>
      <c r="AL317">
        <v>12710416</v>
      </c>
      <c r="AM317">
        <v>12876701</v>
      </c>
      <c r="AN317">
        <v>13041014</v>
      </c>
      <c r="AO317">
        <v>13203500</v>
      </c>
      <c r="AP317">
        <v>13362525</v>
      </c>
      <c r="AQ317">
        <v>13518351</v>
      </c>
      <c r="AR317">
        <v>13671695</v>
      </c>
      <c r="AS317">
        <v>13823625</v>
      </c>
      <c r="AT317">
        <v>13972518</v>
      </c>
      <c r="AU317">
        <v>14118811</v>
      </c>
      <c r="AV317">
        <v>14261261</v>
      </c>
      <c r="AW317">
        <v>14402091</v>
      </c>
      <c r="AX317">
        <v>14539761</v>
      </c>
      <c r="AY317">
        <v>14674225</v>
      </c>
      <c r="AZ317">
        <v>14804877</v>
      </c>
      <c r="BA317">
        <v>14931452</v>
      </c>
      <c r="BB317">
        <v>15055023</v>
      </c>
      <c r="BC317">
        <v>15173888</v>
      </c>
      <c r="BD317">
        <v>15288725</v>
      </c>
      <c r="BE317">
        <v>15400129</v>
      </c>
      <c r="BF317">
        <v>15506665</v>
      </c>
      <c r="BG317">
        <v>15610383</v>
      </c>
      <c r="BH317">
        <v>15709792</v>
      </c>
      <c r="BI317">
        <v>15806276</v>
      </c>
      <c r="BJ317">
        <v>15899705</v>
      </c>
      <c r="BK317">
        <v>15989300</v>
      </c>
      <c r="BL317">
        <v>16074366</v>
      </c>
      <c r="BM317">
        <v>16155942</v>
      </c>
      <c r="BN317">
        <v>16233915</v>
      </c>
      <c r="BO317">
        <v>16307976</v>
      </c>
      <c r="BP317">
        <v>16378948</v>
      </c>
      <c r="BQ317">
        <v>16444883</v>
      </c>
      <c r="BR317">
        <v>16506670</v>
      </c>
      <c r="BS317">
        <v>16564385</v>
      </c>
      <c r="BT317">
        <v>16618010</v>
      </c>
      <c r="BU317">
        <v>16668579</v>
      </c>
      <c r="BV317">
        <v>16714396</v>
      </c>
      <c r="BW317">
        <v>16757300</v>
      </c>
      <c r="BX317">
        <v>16796258</v>
      </c>
      <c r="BY317">
        <v>16830901</v>
      </c>
      <c r="BZ317">
        <v>16863278</v>
      </c>
      <c r="CA317">
        <v>16892025</v>
      </c>
      <c r="CB317">
        <v>16917137</v>
      </c>
      <c r="CC317">
        <v>16938901</v>
      </c>
      <c r="CD317">
        <v>16957728</v>
      </c>
      <c r="CE317">
        <v>16972979</v>
      </c>
      <c r="CF317">
        <v>16985930</v>
      </c>
      <c r="CG317">
        <v>16995599</v>
      </c>
      <c r="CH317">
        <v>17001895</v>
      </c>
      <c r="CI317">
        <v>17004846</v>
      </c>
      <c r="CJ317">
        <v>17005621</v>
      </c>
      <c r="CK317">
        <v>17003620</v>
      </c>
      <c r="CL317">
        <v>16999899</v>
      </c>
      <c r="CM317">
        <v>16993702</v>
      </c>
      <c r="CN317">
        <v>16984451</v>
      </c>
      <c r="CO317">
        <v>16972841</v>
      </c>
    </row>
    <row r="318" spans="1:93" x14ac:dyDescent="0.35">
      <c r="A318" t="s">
        <v>408</v>
      </c>
      <c r="B318" t="s">
        <v>251</v>
      </c>
      <c r="C318" t="s">
        <v>404</v>
      </c>
      <c r="D318">
        <v>6125599</v>
      </c>
      <c r="E318">
        <v>6149098</v>
      </c>
      <c r="F318">
        <v>6173480</v>
      </c>
      <c r="G318">
        <v>6197805</v>
      </c>
      <c r="H318">
        <v>6221248</v>
      </c>
      <c r="I318">
        <v>6240884</v>
      </c>
      <c r="J318">
        <v>6260136</v>
      </c>
      <c r="K318">
        <v>6273173</v>
      </c>
      <c r="L318">
        <v>6279512</v>
      </c>
      <c r="M318">
        <v>6280922</v>
      </c>
      <c r="N318">
        <v>6304540</v>
      </c>
      <c r="O318">
        <v>6323795</v>
      </c>
      <c r="P318">
        <v>6348989</v>
      </c>
      <c r="Q318">
        <v>6380896</v>
      </c>
      <c r="R318">
        <v>6411682</v>
      </c>
      <c r="S318">
        <v>6440775</v>
      </c>
      <c r="T318">
        <v>6468696</v>
      </c>
      <c r="U318">
        <v>6495144</v>
      </c>
      <c r="V318">
        <v>6519921</v>
      </c>
      <c r="W318">
        <v>6543241</v>
      </c>
      <c r="X318">
        <v>6565207</v>
      </c>
      <c r="Y318">
        <v>6585372</v>
      </c>
      <c r="Z318">
        <v>6604092</v>
      </c>
      <c r="AA318">
        <v>6621095</v>
      </c>
      <c r="AB318">
        <v>6636421</v>
      </c>
      <c r="AC318">
        <v>6649541</v>
      </c>
      <c r="AD318">
        <v>6660888</v>
      </c>
      <c r="AE318">
        <v>6669940</v>
      </c>
      <c r="AF318">
        <v>6677171</v>
      </c>
      <c r="AG318">
        <v>6682497</v>
      </c>
      <c r="AH318">
        <v>6685851</v>
      </c>
      <c r="AI318">
        <v>6687494</v>
      </c>
      <c r="AJ318">
        <v>6687400</v>
      </c>
      <c r="AK318">
        <v>6685791</v>
      </c>
      <c r="AL318">
        <v>6682446</v>
      </c>
      <c r="AM318">
        <v>6677489</v>
      </c>
      <c r="AN318">
        <v>6671028</v>
      </c>
      <c r="AO318">
        <v>6663165</v>
      </c>
      <c r="AP318">
        <v>6653807</v>
      </c>
      <c r="AQ318">
        <v>6643038</v>
      </c>
      <c r="AR318">
        <v>6630669</v>
      </c>
      <c r="AS318">
        <v>6616678</v>
      </c>
      <c r="AT318">
        <v>6601232</v>
      </c>
      <c r="AU318">
        <v>6584126</v>
      </c>
      <c r="AV318">
        <v>6565436</v>
      </c>
      <c r="AW318">
        <v>6545158</v>
      </c>
      <c r="AX318">
        <v>6523578</v>
      </c>
      <c r="AY318">
        <v>6500392</v>
      </c>
      <c r="AZ318">
        <v>6475688</v>
      </c>
      <c r="BA318">
        <v>6449575</v>
      </c>
      <c r="BB318">
        <v>6422037</v>
      </c>
      <c r="BC318">
        <v>6392970</v>
      </c>
      <c r="BD318">
        <v>6362343</v>
      </c>
      <c r="BE318">
        <v>6330323</v>
      </c>
      <c r="BF318">
        <v>6296648</v>
      </c>
      <c r="BG318">
        <v>6261364</v>
      </c>
      <c r="BH318">
        <v>6224583</v>
      </c>
      <c r="BI318">
        <v>6186566</v>
      </c>
      <c r="BJ318">
        <v>6146881</v>
      </c>
      <c r="BK318">
        <v>6105634</v>
      </c>
      <c r="BL318">
        <v>6062860</v>
      </c>
      <c r="BM318">
        <v>6018538</v>
      </c>
      <c r="BN318">
        <v>5972745</v>
      </c>
      <c r="BO318">
        <v>5925159</v>
      </c>
      <c r="BP318">
        <v>5875939</v>
      </c>
      <c r="BQ318">
        <v>5825323</v>
      </c>
      <c r="BR318">
        <v>5773243</v>
      </c>
      <c r="BS318">
        <v>5719680</v>
      </c>
      <c r="BT318">
        <v>5664666</v>
      </c>
      <c r="BU318">
        <v>5608206</v>
      </c>
      <c r="BV318">
        <v>5550542</v>
      </c>
      <c r="BW318">
        <v>5491387</v>
      </c>
      <c r="BX318">
        <v>5431002</v>
      </c>
      <c r="BY318">
        <v>5369552</v>
      </c>
      <c r="BZ318">
        <v>5306944</v>
      </c>
      <c r="CA318">
        <v>5243289</v>
      </c>
      <c r="CB318">
        <v>5178922</v>
      </c>
      <c r="CC318">
        <v>5113702</v>
      </c>
      <c r="CD318">
        <v>5047923</v>
      </c>
      <c r="CE318">
        <v>4981761</v>
      </c>
      <c r="CF318">
        <v>4915101</v>
      </c>
      <c r="CG318">
        <v>4848154</v>
      </c>
      <c r="CH318">
        <v>4781110</v>
      </c>
      <c r="CI318">
        <v>4714168</v>
      </c>
      <c r="CJ318">
        <v>4647276</v>
      </c>
      <c r="CK318">
        <v>4580610</v>
      </c>
      <c r="CL318">
        <v>4514286</v>
      </c>
      <c r="CM318">
        <v>4448127</v>
      </c>
      <c r="CN318">
        <v>4382323</v>
      </c>
      <c r="CO318">
        <v>4316881</v>
      </c>
    </row>
    <row r="319" spans="1:93" x14ac:dyDescent="0.35">
      <c r="A319" t="s">
        <v>408</v>
      </c>
      <c r="B319" t="s">
        <v>1</v>
      </c>
      <c r="C319" t="s">
        <v>404</v>
      </c>
      <c r="D319">
        <v>7637157</v>
      </c>
      <c r="E319">
        <v>7604680</v>
      </c>
      <c r="F319">
        <v>7578019</v>
      </c>
      <c r="G319">
        <v>7555332</v>
      </c>
      <c r="H319">
        <v>7532588</v>
      </c>
      <c r="I319">
        <v>7506404</v>
      </c>
      <c r="J319">
        <v>7480172</v>
      </c>
      <c r="K319">
        <v>7449588</v>
      </c>
      <c r="L319">
        <v>7418048</v>
      </c>
      <c r="M319">
        <v>7384063</v>
      </c>
      <c r="N319">
        <v>7331946</v>
      </c>
      <c r="O319">
        <v>7261591</v>
      </c>
      <c r="P319">
        <v>7181140</v>
      </c>
      <c r="Q319">
        <v>7117013</v>
      </c>
      <c r="R319">
        <v>7077042</v>
      </c>
      <c r="S319">
        <v>7035727</v>
      </c>
      <c r="T319">
        <v>6993100</v>
      </c>
      <c r="U319">
        <v>6948927</v>
      </c>
      <c r="V319">
        <v>6903403</v>
      </c>
      <c r="W319">
        <v>6856514</v>
      </c>
      <c r="X319">
        <v>6808694</v>
      </c>
      <c r="Y319">
        <v>6759826</v>
      </c>
      <c r="Z319">
        <v>6709926</v>
      </c>
      <c r="AA319">
        <v>6659263</v>
      </c>
      <c r="AB319">
        <v>6607835</v>
      </c>
      <c r="AC319">
        <v>6555734</v>
      </c>
      <c r="AD319">
        <v>6502924</v>
      </c>
      <c r="AE319">
        <v>6449725</v>
      </c>
      <c r="AF319">
        <v>6396063</v>
      </c>
      <c r="AG319">
        <v>6342099</v>
      </c>
      <c r="AH319">
        <v>6288021</v>
      </c>
      <c r="AI319">
        <v>6233855</v>
      </c>
      <c r="AJ319">
        <v>6179770</v>
      </c>
      <c r="AK319">
        <v>6125796</v>
      </c>
      <c r="AL319">
        <v>6071822</v>
      </c>
      <c r="AM319">
        <v>6017938</v>
      </c>
      <c r="AN319">
        <v>5964352</v>
      </c>
      <c r="AO319">
        <v>5910936</v>
      </c>
      <c r="AP319">
        <v>5857576</v>
      </c>
      <c r="AQ319">
        <v>5804383</v>
      </c>
      <c r="AR319">
        <v>5751229</v>
      </c>
      <c r="AS319">
        <v>5698281</v>
      </c>
      <c r="AT319">
        <v>5645195</v>
      </c>
      <c r="AU319">
        <v>5591956</v>
      </c>
      <c r="AV319">
        <v>5538491</v>
      </c>
      <c r="AW319">
        <v>5484809</v>
      </c>
      <c r="AX319">
        <v>5430754</v>
      </c>
      <c r="AY319">
        <v>5376129</v>
      </c>
      <c r="AZ319">
        <v>5321200</v>
      </c>
      <c r="BA319">
        <v>5265792</v>
      </c>
      <c r="BB319">
        <v>5209922</v>
      </c>
      <c r="BC319">
        <v>5153627</v>
      </c>
      <c r="BD319">
        <v>5097008</v>
      </c>
      <c r="BE319">
        <v>5040048</v>
      </c>
      <c r="BF319">
        <v>4982819</v>
      </c>
      <c r="BG319">
        <v>4925403</v>
      </c>
      <c r="BH319">
        <v>4867937</v>
      </c>
      <c r="BI319">
        <v>4810537</v>
      </c>
      <c r="BJ319">
        <v>4753330</v>
      </c>
      <c r="BK319">
        <v>4696245</v>
      </c>
      <c r="BL319">
        <v>4639527</v>
      </c>
      <c r="BM319">
        <v>4583168</v>
      </c>
      <c r="BN319">
        <v>4527233</v>
      </c>
      <c r="BO319">
        <v>4471868</v>
      </c>
      <c r="BP319">
        <v>4417185</v>
      </c>
      <c r="BQ319">
        <v>4363300</v>
      </c>
      <c r="BR319">
        <v>4310136</v>
      </c>
      <c r="BS319">
        <v>4257765</v>
      </c>
      <c r="BT319">
        <v>4206158</v>
      </c>
      <c r="BU319">
        <v>4155564</v>
      </c>
      <c r="BV319">
        <v>4105710</v>
      </c>
      <c r="BW319">
        <v>4056774</v>
      </c>
      <c r="BX319">
        <v>4008667</v>
      </c>
      <c r="BY319">
        <v>3961469</v>
      </c>
      <c r="BZ319">
        <v>3915112</v>
      </c>
      <c r="CA319">
        <v>3869488</v>
      </c>
      <c r="CB319">
        <v>3824595</v>
      </c>
      <c r="CC319">
        <v>3780472</v>
      </c>
      <c r="CD319">
        <v>3737127</v>
      </c>
      <c r="CE319">
        <v>3694235</v>
      </c>
      <c r="CF319">
        <v>3651899</v>
      </c>
      <c r="CG319">
        <v>3610010</v>
      </c>
      <c r="CH319">
        <v>3568497</v>
      </c>
      <c r="CI319">
        <v>3527362</v>
      </c>
      <c r="CJ319">
        <v>3486539</v>
      </c>
      <c r="CK319">
        <v>3445982</v>
      </c>
      <c r="CL319">
        <v>3405690</v>
      </c>
      <c r="CM319">
        <v>3365659</v>
      </c>
      <c r="CN319">
        <v>3325679</v>
      </c>
      <c r="CO319">
        <v>3285909</v>
      </c>
    </row>
    <row r="320" spans="1:93" x14ac:dyDescent="0.35">
      <c r="A320" t="s">
        <v>408</v>
      </c>
      <c r="B320" t="s">
        <v>78</v>
      </c>
      <c r="C320" t="s">
        <v>404</v>
      </c>
      <c r="D320">
        <v>184103</v>
      </c>
      <c r="E320">
        <v>187986</v>
      </c>
      <c r="F320">
        <v>191863</v>
      </c>
      <c r="G320">
        <v>195651</v>
      </c>
      <c r="H320">
        <v>199343</v>
      </c>
      <c r="I320">
        <v>202904</v>
      </c>
      <c r="J320">
        <v>206361</v>
      </c>
      <c r="K320">
        <v>209712</v>
      </c>
      <c r="L320">
        <v>212976</v>
      </c>
      <c r="M320">
        <v>216222</v>
      </c>
      <c r="N320">
        <v>221060</v>
      </c>
      <c r="O320">
        <v>225155</v>
      </c>
      <c r="P320">
        <v>229604</v>
      </c>
      <c r="Q320">
        <v>234107</v>
      </c>
      <c r="R320">
        <v>238656</v>
      </c>
      <c r="S320">
        <v>243302</v>
      </c>
      <c r="T320">
        <v>248026</v>
      </c>
      <c r="U320">
        <v>252800</v>
      </c>
      <c r="V320">
        <v>257646</v>
      </c>
      <c r="W320">
        <v>262557</v>
      </c>
      <c r="X320">
        <v>267514</v>
      </c>
      <c r="Y320">
        <v>272538</v>
      </c>
      <c r="Z320">
        <v>277640</v>
      </c>
      <c r="AA320">
        <v>282791</v>
      </c>
      <c r="AB320">
        <v>287975</v>
      </c>
      <c r="AC320">
        <v>293175</v>
      </c>
      <c r="AD320">
        <v>298403</v>
      </c>
      <c r="AE320">
        <v>303645</v>
      </c>
      <c r="AF320">
        <v>308877</v>
      </c>
      <c r="AG320">
        <v>314103</v>
      </c>
      <c r="AH320">
        <v>319281</v>
      </c>
      <c r="AI320">
        <v>324433</v>
      </c>
      <c r="AJ320">
        <v>329537</v>
      </c>
      <c r="AK320">
        <v>334621</v>
      </c>
      <c r="AL320">
        <v>339656</v>
      </c>
      <c r="AM320">
        <v>344653</v>
      </c>
      <c r="AN320">
        <v>349607</v>
      </c>
      <c r="AO320">
        <v>354542</v>
      </c>
      <c r="AP320">
        <v>359408</v>
      </c>
      <c r="AQ320">
        <v>364258</v>
      </c>
      <c r="AR320">
        <v>369068</v>
      </c>
      <c r="AS320">
        <v>373861</v>
      </c>
      <c r="AT320">
        <v>378639</v>
      </c>
      <c r="AU320">
        <v>383390</v>
      </c>
      <c r="AV320">
        <v>388085</v>
      </c>
      <c r="AW320">
        <v>392715</v>
      </c>
      <c r="AX320">
        <v>397317</v>
      </c>
      <c r="AY320">
        <v>401890</v>
      </c>
      <c r="AZ320">
        <v>406403</v>
      </c>
      <c r="BA320">
        <v>410873</v>
      </c>
      <c r="BB320">
        <v>415304</v>
      </c>
      <c r="BC320">
        <v>419707</v>
      </c>
      <c r="BD320">
        <v>424040</v>
      </c>
      <c r="BE320">
        <v>428347</v>
      </c>
      <c r="BF320">
        <v>432579</v>
      </c>
      <c r="BG320">
        <v>436791</v>
      </c>
      <c r="BH320">
        <v>440953</v>
      </c>
      <c r="BI320">
        <v>445048</v>
      </c>
      <c r="BJ320">
        <v>449094</v>
      </c>
      <c r="BK320">
        <v>453057</v>
      </c>
      <c r="BL320">
        <v>456955</v>
      </c>
      <c r="BM320">
        <v>460810</v>
      </c>
      <c r="BN320">
        <v>464569</v>
      </c>
      <c r="BO320">
        <v>468272</v>
      </c>
      <c r="BP320">
        <v>471854</v>
      </c>
      <c r="BQ320">
        <v>475343</v>
      </c>
      <c r="BR320">
        <v>478757</v>
      </c>
      <c r="BS320">
        <v>482103</v>
      </c>
      <c r="BT320">
        <v>485338</v>
      </c>
      <c r="BU320">
        <v>488481</v>
      </c>
      <c r="BV320">
        <v>491554</v>
      </c>
      <c r="BW320">
        <v>494506</v>
      </c>
      <c r="BX320">
        <v>497335</v>
      </c>
      <c r="BY320">
        <v>500083</v>
      </c>
      <c r="BZ320">
        <v>502739</v>
      </c>
      <c r="CA320">
        <v>505266</v>
      </c>
      <c r="CB320">
        <v>507684</v>
      </c>
      <c r="CC320">
        <v>510013</v>
      </c>
      <c r="CD320">
        <v>512246</v>
      </c>
      <c r="CE320">
        <v>514373</v>
      </c>
      <c r="CF320">
        <v>516448</v>
      </c>
      <c r="CG320">
        <v>518397</v>
      </c>
      <c r="CH320">
        <v>520265</v>
      </c>
      <c r="CI320">
        <v>522044</v>
      </c>
      <c r="CJ320">
        <v>523755</v>
      </c>
      <c r="CK320">
        <v>525355</v>
      </c>
      <c r="CL320">
        <v>526929</v>
      </c>
      <c r="CM320">
        <v>528399</v>
      </c>
      <c r="CN320">
        <v>529806</v>
      </c>
      <c r="CO320">
        <v>531136</v>
      </c>
    </row>
    <row r="321" spans="1:93" x14ac:dyDescent="0.35">
      <c r="A321" t="s">
        <v>408</v>
      </c>
      <c r="B321" t="s">
        <v>58</v>
      </c>
      <c r="C321" t="s">
        <v>404</v>
      </c>
      <c r="D321">
        <v>549132</v>
      </c>
      <c r="E321">
        <v>555161</v>
      </c>
      <c r="F321">
        <v>561060</v>
      </c>
      <c r="G321">
        <v>566834</v>
      </c>
      <c r="H321">
        <v>572530</v>
      </c>
      <c r="I321">
        <v>578420</v>
      </c>
      <c r="J321">
        <v>584486</v>
      </c>
      <c r="K321">
        <v>590633</v>
      </c>
      <c r="L321">
        <v>596796</v>
      </c>
      <c r="M321">
        <v>603805</v>
      </c>
      <c r="N321">
        <v>610325</v>
      </c>
      <c r="O321">
        <v>615644</v>
      </c>
      <c r="P321">
        <v>620437</v>
      </c>
      <c r="Q321">
        <v>626036</v>
      </c>
      <c r="R321">
        <v>631535</v>
      </c>
      <c r="S321">
        <v>636907</v>
      </c>
      <c r="T321">
        <v>642138</v>
      </c>
      <c r="U321">
        <v>647257</v>
      </c>
      <c r="V321">
        <v>652236</v>
      </c>
      <c r="W321">
        <v>657120</v>
      </c>
      <c r="X321">
        <v>661896</v>
      </c>
      <c r="Y321">
        <v>666513</v>
      </c>
      <c r="Z321">
        <v>671009</v>
      </c>
      <c r="AA321">
        <v>675356</v>
      </c>
      <c r="AB321">
        <v>679560</v>
      </c>
      <c r="AC321">
        <v>683608</v>
      </c>
      <c r="AD321">
        <v>687513</v>
      </c>
      <c r="AE321">
        <v>691235</v>
      </c>
      <c r="AF321">
        <v>694795</v>
      </c>
      <c r="AG321">
        <v>698220</v>
      </c>
      <c r="AH321">
        <v>701500</v>
      </c>
      <c r="AI321">
        <v>704609</v>
      </c>
      <c r="AJ321">
        <v>707555</v>
      </c>
      <c r="AK321">
        <v>710399</v>
      </c>
      <c r="AL321">
        <v>713074</v>
      </c>
      <c r="AM321">
        <v>715642</v>
      </c>
      <c r="AN321">
        <v>718041</v>
      </c>
      <c r="AO321">
        <v>720334</v>
      </c>
      <c r="AP321">
        <v>722501</v>
      </c>
      <c r="AQ321">
        <v>724553</v>
      </c>
      <c r="AR321">
        <v>726486</v>
      </c>
      <c r="AS321">
        <v>728313</v>
      </c>
      <c r="AT321">
        <v>730008</v>
      </c>
      <c r="AU321">
        <v>731639</v>
      </c>
      <c r="AV321">
        <v>733159</v>
      </c>
      <c r="AW321">
        <v>734596</v>
      </c>
      <c r="AX321">
        <v>735929</v>
      </c>
      <c r="AY321">
        <v>737159</v>
      </c>
      <c r="AZ321">
        <v>738296</v>
      </c>
      <c r="BA321">
        <v>739342</v>
      </c>
      <c r="BB321">
        <v>740271</v>
      </c>
      <c r="BC321">
        <v>741101</v>
      </c>
      <c r="BD321">
        <v>741844</v>
      </c>
      <c r="BE321">
        <v>742476</v>
      </c>
      <c r="BF321">
        <v>743037</v>
      </c>
      <c r="BG321">
        <v>743510</v>
      </c>
      <c r="BH321">
        <v>743869</v>
      </c>
      <c r="BI321">
        <v>744145</v>
      </c>
      <c r="BJ321">
        <v>744320</v>
      </c>
      <c r="BK321">
        <v>744396</v>
      </c>
      <c r="BL321">
        <v>744360</v>
      </c>
      <c r="BM321">
        <v>744219</v>
      </c>
      <c r="BN321">
        <v>744021</v>
      </c>
      <c r="BO321">
        <v>743703</v>
      </c>
      <c r="BP321">
        <v>743305</v>
      </c>
      <c r="BQ321">
        <v>742824</v>
      </c>
      <c r="BR321">
        <v>742226</v>
      </c>
      <c r="BS321">
        <v>741551</v>
      </c>
      <c r="BT321">
        <v>740816</v>
      </c>
      <c r="BU321">
        <v>739967</v>
      </c>
      <c r="BV321">
        <v>739053</v>
      </c>
      <c r="BW321">
        <v>738038</v>
      </c>
      <c r="BX321">
        <v>736946</v>
      </c>
      <c r="BY321">
        <v>735781</v>
      </c>
      <c r="BZ321">
        <v>734557</v>
      </c>
      <c r="CA321">
        <v>733205</v>
      </c>
      <c r="CB321">
        <v>731740</v>
      </c>
      <c r="CC321">
        <v>730213</v>
      </c>
      <c r="CD321">
        <v>728606</v>
      </c>
      <c r="CE321">
        <v>726916</v>
      </c>
      <c r="CF321">
        <v>725139</v>
      </c>
      <c r="CG321">
        <v>723325</v>
      </c>
      <c r="CH321">
        <v>721432</v>
      </c>
      <c r="CI321">
        <v>719502</v>
      </c>
      <c r="CJ321">
        <v>717507</v>
      </c>
      <c r="CK321">
        <v>715445</v>
      </c>
      <c r="CL321">
        <v>713315</v>
      </c>
      <c r="CM321">
        <v>711101</v>
      </c>
      <c r="CN321">
        <v>708840</v>
      </c>
      <c r="CO321">
        <v>706530</v>
      </c>
    </row>
    <row r="322" spans="1:93" x14ac:dyDescent="0.35">
      <c r="A322" t="s">
        <v>408</v>
      </c>
      <c r="B322" t="s">
        <v>66</v>
      </c>
      <c r="C322" t="s">
        <v>404</v>
      </c>
      <c r="D322">
        <v>5399252</v>
      </c>
      <c r="E322">
        <v>5406107</v>
      </c>
      <c r="F322">
        <v>5412460</v>
      </c>
      <c r="G322">
        <v>5417018</v>
      </c>
      <c r="H322">
        <v>5422120</v>
      </c>
      <c r="I322">
        <v>5426769</v>
      </c>
      <c r="J322">
        <v>5435638</v>
      </c>
      <c r="K322">
        <v>5443195</v>
      </c>
      <c r="L322">
        <v>5450296</v>
      </c>
      <c r="M322">
        <v>5457552</v>
      </c>
      <c r="N322">
        <v>5455809</v>
      </c>
      <c r="O322">
        <v>5439435</v>
      </c>
      <c r="P322">
        <v>5847471</v>
      </c>
      <c r="Q322">
        <v>5742927</v>
      </c>
      <c r="R322">
        <v>5662737</v>
      </c>
      <c r="S322">
        <v>5607331</v>
      </c>
      <c r="T322">
        <v>5584264</v>
      </c>
      <c r="U322">
        <v>5573081</v>
      </c>
      <c r="V322">
        <v>5567165</v>
      </c>
      <c r="W322">
        <v>5559672</v>
      </c>
      <c r="X322">
        <v>5550557</v>
      </c>
      <c r="Y322">
        <v>5539981</v>
      </c>
      <c r="Z322">
        <v>5527916</v>
      </c>
      <c r="AA322">
        <v>5514461</v>
      </c>
      <c r="AB322">
        <v>5499658</v>
      </c>
      <c r="AC322">
        <v>5483537</v>
      </c>
      <c r="AD322">
        <v>5466533</v>
      </c>
      <c r="AE322">
        <v>5448618</v>
      </c>
      <c r="AF322">
        <v>5429877</v>
      </c>
      <c r="AG322">
        <v>5410442</v>
      </c>
      <c r="AH322">
        <v>5390534</v>
      </c>
      <c r="AI322">
        <v>5370024</v>
      </c>
      <c r="AJ322">
        <v>5349237</v>
      </c>
      <c r="AK322">
        <v>5328300</v>
      </c>
      <c r="AL322">
        <v>5306925</v>
      </c>
      <c r="AM322">
        <v>5285416</v>
      </c>
      <c r="AN322">
        <v>5263640</v>
      </c>
      <c r="AO322">
        <v>5241911</v>
      </c>
      <c r="AP322">
        <v>5220037</v>
      </c>
      <c r="AQ322">
        <v>5198120</v>
      </c>
      <c r="AR322">
        <v>5175815</v>
      </c>
      <c r="AS322">
        <v>5153350</v>
      </c>
      <c r="AT322">
        <v>5130502</v>
      </c>
      <c r="AU322">
        <v>5107254</v>
      </c>
      <c r="AV322">
        <v>5083391</v>
      </c>
      <c r="AW322">
        <v>5058884</v>
      </c>
      <c r="AX322">
        <v>5033669</v>
      </c>
      <c r="AY322">
        <v>5007815</v>
      </c>
      <c r="AZ322">
        <v>4981207</v>
      </c>
      <c r="BA322">
        <v>4953701</v>
      </c>
      <c r="BB322">
        <v>4925368</v>
      </c>
      <c r="BC322">
        <v>4896147</v>
      </c>
      <c r="BD322">
        <v>4866099</v>
      </c>
      <c r="BE322">
        <v>4835257</v>
      </c>
      <c r="BF322">
        <v>4803714</v>
      </c>
      <c r="BG322">
        <v>4771433</v>
      </c>
      <c r="BH322">
        <v>4738667</v>
      </c>
      <c r="BI322">
        <v>4705377</v>
      </c>
      <c r="BJ322">
        <v>4671746</v>
      </c>
      <c r="BK322">
        <v>4637976</v>
      </c>
      <c r="BL322">
        <v>4603961</v>
      </c>
      <c r="BM322">
        <v>4569969</v>
      </c>
      <c r="BN322">
        <v>4536369</v>
      </c>
      <c r="BO322">
        <v>4503058</v>
      </c>
      <c r="BP322">
        <v>4470124</v>
      </c>
      <c r="BQ322">
        <v>4437708</v>
      </c>
      <c r="BR322">
        <v>4405888</v>
      </c>
      <c r="BS322">
        <v>4374680</v>
      </c>
      <c r="BT322">
        <v>4344028</v>
      </c>
      <c r="BU322">
        <v>4314324</v>
      </c>
      <c r="BV322">
        <v>4285406</v>
      </c>
      <c r="BW322">
        <v>4257069</v>
      </c>
      <c r="BX322">
        <v>4229693</v>
      </c>
      <c r="BY322">
        <v>4203122</v>
      </c>
      <c r="BZ322">
        <v>4177327</v>
      </c>
      <c r="CA322">
        <v>4152400</v>
      </c>
      <c r="CB322">
        <v>4128205</v>
      </c>
      <c r="CC322">
        <v>4104900</v>
      </c>
      <c r="CD322">
        <v>4082130</v>
      </c>
      <c r="CE322">
        <v>4059953</v>
      </c>
      <c r="CF322">
        <v>4038480</v>
      </c>
      <c r="CG322">
        <v>4017513</v>
      </c>
      <c r="CH322">
        <v>3997034</v>
      </c>
      <c r="CI322">
        <v>3977165</v>
      </c>
      <c r="CJ322">
        <v>3957654</v>
      </c>
      <c r="CK322">
        <v>3938458</v>
      </c>
      <c r="CL322">
        <v>3919424</v>
      </c>
      <c r="CM322">
        <v>3900643</v>
      </c>
      <c r="CN322">
        <v>3882013</v>
      </c>
      <c r="CO322">
        <v>3863583</v>
      </c>
    </row>
    <row r="323" spans="1:93" x14ac:dyDescent="0.35">
      <c r="A323" t="s">
        <v>408</v>
      </c>
      <c r="B323" t="s">
        <v>68</v>
      </c>
      <c r="C323" t="s">
        <v>404</v>
      </c>
      <c r="D323">
        <v>2063284</v>
      </c>
      <c r="E323">
        <v>2067622</v>
      </c>
      <c r="F323">
        <v>2071086</v>
      </c>
      <c r="G323">
        <v>2073663</v>
      </c>
      <c r="H323">
        <v>2076171</v>
      </c>
      <c r="I323">
        <v>2085553</v>
      </c>
      <c r="J323">
        <v>2094487</v>
      </c>
      <c r="K323">
        <v>2102297</v>
      </c>
      <c r="L323">
        <v>2109551</v>
      </c>
      <c r="M323">
        <v>2116252</v>
      </c>
      <c r="N323">
        <v>2119030</v>
      </c>
      <c r="O323">
        <v>2119789</v>
      </c>
      <c r="P323">
        <v>2119899</v>
      </c>
      <c r="Q323">
        <v>2119450</v>
      </c>
      <c r="R323">
        <v>2118480</v>
      </c>
      <c r="S323">
        <v>2117043</v>
      </c>
      <c r="T323">
        <v>2115215</v>
      </c>
      <c r="U323">
        <v>2113003</v>
      </c>
      <c r="V323">
        <v>2110452</v>
      </c>
      <c r="W323">
        <v>2107537</v>
      </c>
      <c r="X323">
        <v>2104354</v>
      </c>
      <c r="Y323">
        <v>2100921</v>
      </c>
      <c r="Z323">
        <v>2097328</v>
      </c>
      <c r="AA323">
        <v>2093540</v>
      </c>
      <c r="AB323">
        <v>2089538</v>
      </c>
      <c r="AC323">
        <v>2085401</v>
      </c>
      <c r="AD323">
        <v>2081097</v>
      </c>
      <c r="AE323">
        <v>2076666</v>
      </c>
      <c r="AF323">
        <v>2072050</v>
      </c>
      <c r="AG323">
        <v>2067241</v>
      </c>
      <c r="AH323">
        <v>2062263</v>
      </c>
      <c r="AI323">
        <v>2057116</v>
      </c>
      <c r="AJ323">
        <v>2051723</v>
      </c>
      <c r="AK323">
        <v>2046144</v>
      </c>
      <c r="AL323">
        <v>2040263</v>
      </c>
      <c r="AM323">
        <v>2034060</v>
      </c>
      <c r="AN323">
        <v>2027643</v>
      </c>
      <c r="AO323">
        <v>2020975</v>
      </c>
      <c r="AP323">
        <v>2014130</v>
      </c>
      <c r="AQ323">
        <v>2006976</v>
      </c>
      <c r="AR323">
        <v>1999541</v>
      </c>
      <c r="AS323">
        <v>1991883</v>
      </c>
      <c r="AT323">
        <v>1983987</v>
      </c>
      <c r="AU323">
        <v>1975894</v>
      </c>
      <c r="AV323">
        <v>1967660</v>
      </c>
      <c r="AW323">
        <v>1959219</v>
      </c>
      <c r="AX323">
        <v>1950600</v>
      </c>
      <c r="AY323">
        <v>1941848</v>
      </c>
      <c r="AZ323">
        <v>1933001</v>
      </c>
      <c r="BA323">
        <v>1924055</v>
      </c>
      <c r="BB323">
        <v>1915071</v>
      </c>
      <c r="BC323">
        <v>1906051</v>
      </c>
      <c r="BD323">
        <v>1897031</v>
      </c>
      <c r="BE323">
        <v>1888028</v>
      </c>
      <c r="BF323">
        <v>1879034</v>
      </c>
      <c r="BG323">
        <v>1870096</v>
      </c>
      <c r="BH323">
        <v>1861298</v>
      </c>
      <c r="BI323">
        <v>1852600</v>
      </c>
      <c r="BJ323">
        <v>1843972</v>
      </c>
      <c r="BK323">
        <v>1835470</v>
      </c>
      <c r="BL323">
        <v>1827136</v>
      </c>
      <c r="BM323">
        <v>1819009</v>
      </c>
      <c r="BN323">
        <v>1811011</v>
      </c>
      <c r="BO323">
        <v>1803218</v>
      </c>
      <c r="BP323">
        <v>1795634</v>
      </c>
      <c r="BQ323">
        <v>1788245</v>
      </c>
      <c r="BR323">
        <v>1781021</v>
      </c>
      <c r="BS323">
        <v>1774073</v>
      </c>
      <c r="BT323">
        <v>1767353</v>
      </c>
      <c r="BU323">
        <v>1760913</v>
      </c>
      <c r="BV323">
        <v>1754684</v>
      </c>
      <c r="BW323">
        <v>1748635</v>
      </c>
      <c r="BX323">
        <v>1742815</v>
      </c>
      <c r="BY323">
        <v>1737229</v>
      </c>
      <c r="BZ323">
        <v>1731857</v>
      </c>
      <c r="CA323">
        <v>1726681</v>
      </c>
      <c r="CB323">
        <v>1721681</v>
      </c>
      <c r="CC323">
        <v>1716872</v>
      </c>
      <c r="CD323">
        <v>1712219</v>
      </c>
      <c r="CE323">
        <v>1707691</v>
      </c>
      <c r="CF323">
        <v>1703299</v>
      </c>
      <c r="CG323">
        <v>1699067</v>
      </c>
      <c r="CH323">
        <v>1694952</v>
      </c>
      <c r="CI323">
        <v>1690929</v>
      </c>
      <c r="CJ323">
        <v>1687014</v>
      </c>
      <c r="CK323">
        <v>1683120</v>
      </c>
      <c r="CL323">
        <v>1679272</v>
      </c>
      <c r="CM323">
        <v>1675501</v>
      </c>
      <c r="CN323">
        <v>1671713</v>
      </c>
      <c r="CO323">
        <v>1667970</v>
      </c>
    </row>
    <row r="324" spans="1:93" x14ac:dyDescent="0.35">
      <c r="A324" t="s">
        <v>408</v>
      </c>
      <c r="B324" t="s">
        <v>54</v>
      </c>
      <c r="C324" t="s">
        <v>404</v>
      </c>
      <c r="D324">
        <v>9423925</v>
      </c>
      <c r="E324">
        <v>9510850</v>
      </c>
      <c r="F324">
        <v>9601123</v>
      </c>
      <c r="G324">
        <v>9696741</v>
      </c>
      <c r="H324">
        <v>9798276</v>
      </c>
      <c r="I324">
        <v>9900421</v>
      </c>
      <c r="J324">
        <v>10006213</v>
      </c>
      <c r="K324">
        <v>10110167</v>
      </c>
      <c r="L324">
        <v>10214429</v>
      </c>
      <c r="M324">
        <v>10321414</v>
      </c>
      <c r="N324">
        <v>10416525</v>
      </c>
      <c r="O324">
        <v>10517669</v>
      </c>
      <c r="P324">
        <v>10581025</v>
      </c>
      <c r="Q324">
        <v>10643147</v>
      </c>
      <c r="R324">
        <v>10704192</v>
      </c>
      <c r="S324">
        <v>10763542</v>
      </c>
      <c r="T324">
        <v>10820883</v>
      </c>
      <c r="U324">
        <v>10876627</v>
      </c>
      <c r="V324">
        <v>10930451</v>
      </c>
      <c r="W324">
        <v>10982283</v>
      </c>
      <c r="X324">
        <v>11032172</v>
      </c>
      <c r="Y324">
        <v>11080050</v>
      </c>
      <c r="Z324">
        <v>11127044</v>
      </c>
      <c r="AA324">
        <v>11172217</v>
      </c>
      <c r="AB324">
        <v>11216720</v>
      </c>
      <c r="AC324">
        <v>11260783</v>
      </c>
      <c r="AD324">
        <v>11304688</v>
      </c>
      <c r="AE324">
        <v>11348533</v>
      </c>
      <c r="AF324">
        <v>11392081</v>
      </c>
      <c r="AG324">
        <v>11435946</v>
      </c>
      <c r="AH324">
        <v>11480298</v>
      </c>
      <c r="AI324">
        <v>11525088</v>
      </c>
      <c r="AJ324">
        <v>11569974</v>
      </c>
      <c r="AK324">
        <v>11615171</v>
      </c>
      <c r="AL324">
        <v>11660679</v>
      </c>
      <c r="AM324">
        <v>11706300</v>
      </c>
      <c r="AN324">
        <v>11751417</v>
      </c>
      <c r="AO324">
        <v>11795814</v>
      </c>
      <c r="AP324">
        <v>11839240</v>
      </c>
      <c r="AQ324">
        <v>11881555</v>
      </c>
      <c r="AR324">
        <v>11922512</v>
      </c>
      <c r="AS324">
        <v>11962723</v>
      </c>
      <c r="AT324">
        <v>12001715</v>
      </c>
      <c r="AU324">
        <v>12039410</v>
      </c>
      <c r="AV324">
        <v>12075912</v>
      </c>
      <c r="AW324">
        <v>12110865</v>
      </c>
      <c r="AX324">
        <v>12144341</v>
      </c>
      <c r="AY324">
        <v>12176861</v>
      </c>
      <c r="AZ324">
        <v>12208152</v>
      </c>
      <c r="BA324">
        <v>12238301</v>
      </c>
      <c r="BB324">
        <v>12267766</v>
      </c>
      <c r="BC324">
        <v>12297096</v>
      </c>
      <c r="BD324">
        <v>12326169</v>
      </c>
      <c r="BE324">
        <v>12355019</v>
      </c>
      <c r="BF324">
        <v>12383887</v>
      </c>
      <c r="BG324">
        <v>12412528</v>
      </c>
      <c r="BH324">
        <v>12441423</v>
      </c>
      <c r="BI324">
        <v>12470639</v>
      </c>
      <c r="BJ324">
        <v>12499694</v>
      </c>
      <c r="BK324">
        <v>12529044</v>
      </c>
      <c r="BL324">
        <v>12558213</v>
      </c>
      <c r="BM324">
        <v>12587150</v>
      </c>
      <c r="BN324">
        <v>12616126</v>
      </c>
      <c r="BO324">
        <v>12645389</v>
      </c>
      <c r="BP324">
        <v>12674034</v>
      </c>
      <c r="BQ324">
        <v>12701994</v>
      </c>
      <c r="BR324">
        <v>12728958</v>
      </c>
      <c r="BS324">
        <v>12754841</v>
      </c>
      <c r="BT324">
        <v>12779112</v>
      </c>
      <c r="BU324">
        <v>12802419</v>
      </c>
      <c r="BV324">
        <v>12824056</v>
      </c>
      <c r="BW324">
        <v>12844180</v>
      </c>
      <c r="BX324">
        <v>12863228</v>
      </c>
      <c r="BY324">
        <v>12881364</v>
      </c>
      <c r="BZ324">
        <v>12898759</v>
      </c>
      <c r="CA324">
        <v>12915530</v>
      </c>
      <c r="CB324">
        <v>12932037</v>
      </c>
      <c r="CC324">
        <v>12948365</v>
      </c>
      <c r="CD324">
        <v>12965260</v>
      </c>
      <c r="CE324">
        <v>12982529</v>
      </c>
      <c r="CF324">
        <v>13000489</v>
      </c>
      <c r="CG324">
        <v>13018877</v>
      </c>
      <c r="CH324">
        <v>13038225</v>
      </c>
      <c r="CI324">
        <v>13058310</v>
      </c>
      <c r="CJ324">
        <v>13078752</v>
      </c>
      <c r="CK324">
        <v>13099129</v>
      </c>
      <c r="CL324">
        <v>13119174</v>
      </c>
      <c r="CM324">
        <v>13138945</v>
      </c>
      <c r="CN324">
        <v>13158776</v>
      </c>
      <c r="CO324">
        <v>13178365</v>
      </c>
    </row>
    <row r="325" spans="1:93" x14ac:dyDescent="0.35">
      <c r="A325" t="s">
        <v>408</v>
      </c>
      <c r="B325" t="s">
        <v>72</v>
      </c>
      <c r="C325" t="s">
        <v>404</v>
      </c>
      <c r="D325">
        <v>93083</v>
      </c>
      <c r="E325">
        <v>94571</v>
      </c>
      <c r="F325">
        <v>96047</v>
      </c>
      <c r="G325">
        <v>97381</v>
      </c>
      <c r="H325">
        <v>98621</v>
      </c>
      <c r="I325">
        <v>99859</v>
      </c>
      <c r="J325">
        <v>101158</v>
      </c>
      <c r="K325">
        <v>102463</v>
      </c>
      <c r="L325">
        <v>103739</v>
      </c>
      <c r="M325">
        <v>105006</v>
      </c>
      <c r="N325">
        <v>106054</v>
      </c>
      <c r="O325">
        <v>106887</v>
      </c>
      <c r="P325">
        <v>107350</v>
      </c>
      <c r="Q325">
        <v>107970</v>
      </c>
      <c r="R325">
        <v>108556</v>
      </c>
      <c r="S325">
        <v>109131</v>
      </c>
      <c r="T325">
        <v>109663</v>
      </c>
      <c r="U325">
        <v>110163</v>
      </c>
      <c r="V325">
        <v>110646</v>
      </c>
      <c r="W325">
        <v>111109</v>
      </c>
      <c r="X325">
        <v>111525</v>
      </c>
      <c r="Y325">
        <v>111942</v>
      </c>
      <c r="Z325">
        <v>112345</v>
      </c>
      <c r="AA325">
        <v>112718</v>
      </c>
      <c r="AB325">
        <v>113086</v>
      </c>
      <c r="AC325">
        <v>113438</v>
      </c>
      <c r="AD325">
        <v>113775</v>
      </c>
      <c r="AE325">
        <v>114113</v>
      </c>
      <c r="AF325">
        <v>114422</v>
      </c>
      <c r="AG325">
        <v>114716</v>
      </c>
      <c r="AH325">
        <v>115007</v>
      </c>
      <c r="AI325">
        <v>115279</v>
      </c>
      <c r="AJ325">
        <v>115534</v>
      </c>
      <c r="AK325">
        <v>115760</v>
      </c>
      <c r="AL325">
        <v>115967</v>
      </c>
      <c r="AM325">
        <v>116151</v>
      </c>
      <c r="AN325">
        <v>116312</v>
      </c>
      <c r="AO325">
        <v>116442</v>
      </c>
      <c r="AP325">
        <v>116550</v>
      </c>
      <c r="AQ325">
        <v>116620</v>
      </c>
      <c r="AR325">
        <v>116667</v>
      </c>
      <c r="AS325">
        <v>116671</v>
      </c>
      <c r="AT325">
        <v>116672</v>
      </c>
      <c r="AU325">
        <v>116635</v>
      </c>
      <c r="AV325">
        <v>116574</v>
      </c>
      <c r="AW325">
        <v>116473</v>
      </c>
      <c r="AX325">
        <v>116354</v>
      </c>
      <c r="AY325">
        <v>116208</v>
      </c>
      <c r="AZ325">
        <v>116039</v>
      </c>
      <c r="BA325">
        <v>115862</v>
      </c>
      <c r="BB325">
        <v>115671</v>
      </c>
      <c r="BC325">
        <v>115442</v>
      </c>
      <c r="BD325">
        <v>115214</v>
      </c>
      <c r="BE325">
        <v>114977</v>
      </c>
      <c r="BF325">
        <v>114722</v>
      </c>
      <c r="BG325">
        <v>114471</v>
      </c>
      <c r="BH325">
        <v>114219</v>
      </c>
      <c r="BI325">
        <v>113943</v>
      </c>
      <c r="BJ325">
        <v>113670</v>
      </c>
      <c r="BK325">
        <v>113398</v>
      </c>
      <c r="BL325">
        <v>113118</v>
      </c>
      <c r="BM325">
        <v>112839</v>
      </c>
      <c r="BN325">
        <v>112550</v>
      </c>
      <c r="BO325">
        <v>112261</v>
      </c>
      <c r="BP325">
        <v>111975</v>
      </c>
      <c r="BQ325">
        <v>111694</v>
      </c>
      <c r="BR325">
        <v>111409</v>
      </c>
      <c r="BS325">
        <v>111105</v>
      </c>
      <c r="BT325">
        <v>110803</v>
      </c>
      <c r="BU325">
        <v>110515</v>
      </c>
      <c r="BV325">
        <v>110206</v>
      </c>
      <c r="BW325">
        <v>109897</v>
      </c>
      <c r="BX325">
        <v>109596</v>
      </c>
      <c r="BY325">
        <v>109277</v>
      </c>
      <c r="BZ325">
        <v>108969</v>
      </c>
      <c r="CA325">
        <v>108661</v>
      </c>
      <c r="CB325">
        <v>108332</v>
      </c>
      <c r="CC325">
        <v>108018</v>
      </c>
      <c r="CD325">
        <v>107684</v>
      </c>
      <c r="CE325">
        <v>107372</v>
      </c>
      <c r="CF325">
        <v>107032</v>
      </c>
      <c r="CG325">
        <v>106702</v>
      </c>
      <c r="CH325">
        <v>106376</v>
      </c>
      <c r="CI325">
        <v>106032</v>
      </c>
      <c r="CJ325">
        <v>105691</v>
      </c>
      <c r="CK325">
        <v>105328</v>
      </c>
      <c r="CL325">
        <v>104978</v>
      </c>
      <c r="CM325">
        <v>104602</v>
      </c>
      <c r="CN325">
        <v>104237</v>
      </c>
      <c r="CO325">
        <v>103849</v>
      </c>
    </row>
    <row r="326" spans="1:93" x14ac:dyDescent="0.35">
      <c r="A326" t="s">
        <v>408</v>
      </c>
      <c r="B326" t="s">
        <v>50</v>
      </c>
      <c r="C326" t="s">
        <v>404</v>
      </c>
      <c r="D326">
        <v>22589619</v>
      </c>
      <c r="E326">
        <v>22871847</v>
      </c>
      <c r="F326">
        <v>22339308</v>
      </c>
      <c r="G326">
        <v>20652333</v>
      </c>
      <c r="H326">
        <v>19492131</v>
      </c>
      <c r="I326">
        <v>18918224</v>
      </c>
      <c r="J326">
        <v>19010280</v>
      </c>
      <c r="K326">
        <v>18956466</v>
      </c>
      <c r="L326">
        <v>19710460</v>
      </c>
      <c r="M326">
        <v>20486043</v>
      </c>
      <c r="N326">
        <v>21059148</v>
      </c>
      <c r="O326">
        <v>21589586</v>
      </c>
      <c r="P326">
        <v>22660911</v>
      </c>
      <c r="Q326">
        <v>23793116</v>
      </c>
      <c r="R326">
        <v>24902989</v>
      </c>
      <c r="S326">
        <v>25951392</v>
      </c>
      <c r="T326">
        <v>26920959</v>
      </c>
      <c r="U326">
        <v>27818490</v>
      </c>
      <c r="V326">
        <v>28671535</v>
      </c>
      <c r="W326">
        <v>29463658</v>
      </c>
      <c r="X326">
        <v>30185813</v>
      </c>
      <c r="Y326">
        <v>30839937</v>
      </c>
      <c r="Z326">
        <v>31446890</v>
      </c>
      <c r="AA326">
        <v>32025430</v>
      </c>
      <c r="AB326">
        <v>32579017</v>
      </c>
      <c r="AC326">
        <v>33100886</v>
      </c>
      <c r="AD326">
        <v>33592480</v>
      </c>
      <c r="AE326">
        <v>34058599</v>
      </c>
      <c r="AF326">
        <v>34500977</v>
      </c>
      <c r="AG326">
        <v>34922925</v>
      </c>
      <c r="AH326">
        <v>35319917</v>
      </c>
      <c r="AI326">
        <v>35698950</v>
      </c>
      <c r="AJ326">
        <v>36056144</v>
      </c>
      <c r="AK326">
        <v>36394617</v>
      </c>
      <c r="AL326">
        <v>36718275</v>
      </c>
      <c r="AM326">
        <v>37028503</v>
      </c>
      <c r="AN326">
        <v>37324278</v>
      </c>
      <c r="AO326">
        <v>37611799</v>
      </c>
      <c r="AP326">
        <v>37892768</v>
      </c>
      <c r="AQ326">
        <v>38169371</v>
      </c>
      <c r="AR326">
        <v>38443376</v>
      </c>
      <c r="AS326">
        <v>38715041</v>
      </c>
      <c r="AT326">
        <v>38988311</v>
      </c>
      <c r="AU326">
        <v>39260800</v>
      </c>
      <c r="AV326">
        <v>39533158</v>
      </c>
      <c r="AW326">
        <v>39806618</v>
      </c>
      <c r="AX326">
        <v>40083714</v>
      </c>
      <c r="AY326">
        <v>40360020</v>
      </c>
      <c r="AZ326">
        <v>40635306</v>
      </c>
      <c r="BA326">
        <v>40906916</v>
      </c>
      <c r="BB326">
        <v>41177010</v>
      </c>
      <c r="BC326">
        <v>41443554</v>
      </c>
      <c r="BD326">
        <v>41704035</v>
      </c>
      <c r="BE326">
        <v>41954787</v>
      </c>
      <c r="BF326">
        <v>42194442</v>
      </c>
      <c r="BG326">
        <v>42422712</v>
      </c>
      <c r="BH326">
        <v>42637858</v>
      </c>
      <c r="BI326">
        <v>42839367</v>
      </c>
      <c r="BJ326">
        <v>43026580</v>
      </c>
      <c r="BK326">
        <v>43199005</v>
      </c>
      <c r="BL326">
        <v>43357537</v>
      </c>
      <c r="BM326">
        <v>43500564</v>
      </c>
      <c r="BN326">
        <v>43629334</v>
      </c>
      <c r="BO326">
        <v>43743836</v>
      </c>
      <c r="BP326">
        <v>43843180</v>
      </c>
      <c r="BQ326">
        <v>43927934</v>
      </c>
      <c r="BR326">
        <v>44000162</v>
      </c>
      <c r="BS326">
        <v>44057955</v>
      </c>
      <c r="BT326">
        <v>44103370</v>
      </c>
      <c r="BU326">
        <v>44138113</v>
      </c>
      <c r="BV326">
        <v>44163665</v>
      </c>
      <c r="BW326">
        <v>44179343</v>
      </c>
      <c r="BX326">
        <v>44187716</v>
      </c>
      <c r="BY326">
        <v>44187837</v>
      </c>
      <c r="BZ326">
        <v>44178685</v>
      </c>
      <c r="CA326">
        <v>44162331</v>
      </c>
      <c r="CB326">
        <v>44140593</v>
      </c>
      <c r="CC326">
        <v>44111279</v>
      </c>
      <c r="CD326">
        <v>44076322</v>
      </c>
      <c r="CE326">
        <v>44036013</v>
      </c>
      <c r="CF326">
        <v>43993786</v>
      </c>
      <c r="CG326">
        <v>43946548</v>
      </c>
      <c r="CH326">
        <v>43896066</v>
      </c>
      <c r="CI326">
        <v>43842414</v>
      </c>
      <c r="CJ326">
        <v>43786411</v>
      </c>
      <c r="CK326">
        <v>43730333</v>
      </c>
      <c r="CL326">
        <v>43673495</v>
      </c>
      <c r="CM326">
        <v>43615157</v>
      </c>
      <c r="CN326">
        <v>43557332</v>
      </c>
      <c r="CO326">
        <v>43500728</v>
      </c>
    </row>
    <row r="327" spans="1:93" x14ac:dyDescent="0.35">
      <c r="A327" t="s">
        <v>408</v>
      </c>
      <c r="B327" t="s">
        <v>283</v>
      </c>
      <c r="C327" t="s">
        <v>404</v>
      </c>
      <c r="D327">
        <v>12098204</v>
      </c>
      <c r="E327">
        <v>12537257</v>
      </c>
      <c r="F327">
        <v>12972555</v>
      </c>
      <c r="G327">
        <v>13460978</v>
      </c>
      <c r="H327">
        <v>13933273</v>
      </c>
      <c r="I327">
        <v>14347275</v>
      </c>
      <c r="J327">
        <v>14837895</v>
      </c>
      <c r="K327">
        <v>15333873</v>
      </c>
      <c r="L327">
        <v>15874547</v>
      </c>
      <c r="M327">
        <v>16379185</v>
      </c>
      <c r="N327">
        <v>16910218</v>
      </c>
      <c r="O327">
        <v>17449262</v>
      </c>
      <c r="P327">
        <v>17997367</v>
      </c>
      <c r="Q327">
        <v>18559768</v>
      </c>
      <c r="R327">
        <v>19134529</v>
      </c>
      <c r="S327">
        <v>19717391</v>
      </c>
      <c r="T327">
        <v>20309026</v>
      </c>
      <c r="U327">
        <v>20911967</v>
      </c>
      <c r="V327">
        <v>21523469</v>
      </c>
      <c r="W327">
        <v>22143783</v>
      </c>
      <c r="X327">
        <v>22777004</v>
      </c>
      <c r="Y327">
        <v>23417978</v>
      </c>
      <c r="Z327">
        <v>24067147</v>
      </c>
      <c r="AA327">
        <v>24724169</v>
      </c>
      <c r="AB327">
        <v>25391122</v>
      </c>
      <c r="AC327">
        <v>26068658</v>
      </c>
      <c r="AD327">
        <v>26749934</v>
      </c>
      <c r="AE327">
        <v>27441022</v>
      </c>
      <c r="AF327">
        <v>28141414</v>
      </c>
      <c r="AG327">
        <v>28847350</v>
      </c>
      <c r="AH327">
        <v>29557707</v>
      </c>
      <c r="AI327">
        <v>30276060</v>
      </c>
      <c r="AJ327">
        <v>30993484</v>
      </c>
      <c r="AK327">
        <v>31713549</v>
      </c>
      <c r="AL327">
        <v>32437454</v>
      </c>
      <c r="AM327">
        <v>33163656</v>
      </c>
      <c r="AN327">
        <v>33892798</v>
      </c>
      <c r="AO327">
        <v>34624475</v>
      </c>
      <c r="AP327">
        <v>35359076</v>
      </c>
      <c r="AQ327">
        <v>36086535</v>
      </c>
      <c r="AR327">
        <v>36817536</v>
      </c>
      <c r="AS327">
        <v>37549390</v>
      </c>
      <c r="AT327">
        <v>38285246</v>
      </c>
      <c r="AU327">
        <v>39020079</v>
      </c>
      <c r="AV327">
        <v>39757286</v>
      </c>
      <c r="AW327">
        <v>40487064</v>
      </c>
      <c r="AX327">
        <v>41216823</v>
      </c>
      <c r="AY327">
        <v>41941831</v>
      </c>
      <c r="AZ327">
        <v>42660028</v>
      </c>
      <c r="BA327">
        <v>43373976</v>
      </c>
      <c r="BB327">
        <v>44083444</v>
      </c>
      <c r="BC327">
        <v>44797998</v>
      </c>
      <c r="BD327">
        <v>45500249</v>
      </c>
      <c r="BE327">
        <v>46196963</v>
      </c>
      <c r="BF327">
        <v>46889885</v>
      </c>
      <c r="BG327">
        <v>47580095</v>
      </c>
      <c r="BH327">
        <v>48267363</v>
      </c>
      <c r="BI327">
        <v>48949996</v>
      </c>
      <c r="BJ327">
        <v>49622336</v>
      </c>
      <c r="BK327">
        <v>50289597</v>
      </c>
      <c r="BL327">
        <v>50948588</v>
      </c>
      <c r="BM327">
        <v>51595151</v>
      </c>
      <c r="BN327">
        <v>52236039</v>
      </c>
      <c r="BO327">
        <v>52860959</v>
      </c>
      <c r="BP327">
        <v>53483302</v>
      </c>
      <c r="BQ327">
        <v>54098792</v>
      </c>
      <c r="BR327">
        <v>54699027</v>
      </c>
      <c r="BS327">
        <v>55288430</v>
      </c>
      <c r="BT327">
        <v>55868591</v>
      </c>
      <c r="BU327">
        <v>56432914</v>
      </c>
      <c r="BV327">
        <v>56990308</v>
      </c>
      <c r="BW327">
        <v>57539757</v>
      </c>
      <c r="BX327">
        <v>58074228</v>
      </c>
      <c r="BY327">
        <v>58593566</v>
      </c>
      <c r="BZ327">
        <v>59105453</v>
      </c>
      <c r="CA327">
        <v>59596667</v>
      </c>
      <c r="CB327">
        <v>60080660</v>
      </c>
      <c r="CC327">
        <v>60554141</v>
      </c>
      <c r="CD327">
        <v>61007886</v>
      </c>
      <c r="CE327">
        <v>61439189</v>
      </c>
      <c r="CF327">
        <v>61862411</v>
      </c>
      <c r="CG327">
        <v>62270456</v>
      </c>
      <c r="CH327">
        <v>62659431</v>
      </c>
      <c r="CI327">
        <v>63038834</v>
      </c>
      <c r="CJ327">
        <v>63403620</v>
      </c>
      <c r="CK327">
        <v>63755071</v>
      </c>
      <c r="CL327">
        <v>64091379</v>
      </c>
      <c r="CM327">
        <v>64413548</v>
      </c>
      <c r="CN327">
        <v>64720573</v>
      </c>
      <c r="CO327">
        <v>65011796</v>
      </c>
    </row>
    <row r="328" spans="1:93" x14ac:dyDescent="0.35">
      <c r="A328" t="s">
        <v>408</v>
      </c>
      <c r="B328" t="s">
        <v>42</v>
      </c>
      <c r="C328" t="s">
        <v>404</v>
      </c>
      <c r="D328">
        <v>6659703</v>
      </c>
      <c r="E328">
        <v>6837642</v>
      </c>
      <c r="F328">
        <v>7015627</v>
      </c>
      <c r="G328">
        <v>7196831</v>
      </c>
      <c r="H328">
        <v>7379935</v>
      </c>
      <c r="I328">
        <v>7566522</v>
      </c>
      <c r="J328">
        <v>7756185</v>
      </c>
      <c r="K328">
        <v>7949405</v>
      </c>
      <c r="L328">
        <v>8143953</v>
      </c>
      <c r="M328">
        <v>8342236</v>
      </c>
      <c r="N328">
        <v>8542924</v>
      </c>
      <c r="O328">
        <v>8746734</v>
      </c>
      <c r="P328">
        <v>8950663</v>
      </c>
      <c r="Q328">
        <v>9156935</v>
      </c>
      <c r="R328">
        <v>9364794</v>
      </c>
      <c r="S328">
        <v>9575521</v>
      </c>
      <c r="T328">
        <v>9788745</v>
      </c>
      <c r="U328">
        <v>10004227</v>
      </c>
      <c r="V328">
        <v>10222566</v>
      </c>
      <c r="W328">
        <v>10445243</v>
      </c>
      <c r="X328">
        <v>10671114</v>
      </c>
      <c r="Y328">
        <v>10898682</v>
      </c>
      <c r="Z328">
        <v>11129840</v>
      </c>
      <c r="AA328">
        <v>11363628</v>
      </c>
      <c r="AB328">
        <v>11599862</v>
      </c>
      <c r="AC328">
        <v>11839219</v>
      </c>
      <c r="AD328">
        <v>12080773</v>
      </c>
      <c r="AE328">
        <v>12323954</v>
      </c>
      <c r="AF328">
        <v>12569470</v>
      </c>
      <c r="AG328">
        <v>12816753</v>
      </c>
      <c r="AH328">
        <v>13065270</v>
      </c>
      <c r="AI328">
        <v>13314548</v>
      </c>
      <c r="AJ328">
        <v>13564664</v>
      </c>
      <c r="AK328">
        <v>13817151</v>
      </c>
      <c r="AL328">
        <v>14069613</v>
      </c>
      <c r="AM328">
        <v>14324417</v>
      </c>
      <c r="AN328">
        <v>14579907</v>
      </c>
      <c r="AO328">
        <v>14835917</v>
      </c>
      <c r="AP328">
        <v>15093030</v>
      </c>
      <c r="AQ328">
        <v>15349677</v>
      </c>
      <c r="AR328">
        <v>15608089</v>
      </c>
      <c r="AS328">
        <v>15865859</v>
      </c>
      <c r="AT328">
        <v>16123300</v>
      </c>
      <c r="AU328">
        <v>16380123</v>
      </c>
      <c r="AV328">
        <v>16636928</v>
      </c>
      <c r="AW328">
        <v>16894187</v>
      </c>
      <c r="AX328">
        <v>17153093</v>
      </c>
      <c r="AY328">
        <v>17411252</v>
      </c>
      <c r="AZ328">
        <v>17670120</v>
      </c>
      <c r="BA328">
        <v>17930094</v>
      </c>
      <c r="BB328">
        <v>18190574</v>
      </c>
      <c r="BC328">
        <v>18450258</v>
      </c>
      <c r="BD328">
        <v>18709549</v>
      </c>
      <c r="BE328">
        <v>18967560</v>
      </c>
      <c r="BF328">
        <v>19224125</v>
      </c>
      <c r="BG328">
        <v>19479902</v>
      </c>
      <c r="BH328">
        <v>19734097</v>
      </c>
      <c r="BI328">
        <v>19989069</v>
      </c>
      <c r="BJ328">
        <v>20241508</v>
      </c>
      <c r="BK328">
        <v>20491936</v>
      </c>
      <c r="BL328">
        <v>20742301</v>
      </c>
      <c r="BM328">
        <v>20989578</v>
      </c>
      <c r="BN328">
        <v>21236440</v>
      </c>
      <c r="BO328">
        <v>21481352</v>
      </c>
      <c r="BP328">
        <v>21721843</v>
      </c>
      <c r="BQ328">
        <v>21960634</v>
      </c>
      <c r="BR328">
        <v>22198296</v>
      </c>
      <c r="BS328">
        <v>22432603</v>
      </c>
      <c r="BT328">
        <v>22664015</v>
      </c>
      <c r="BU328">
        <v>22892772</v>
      </c>
      <c r="BV328">
        <v>23120472</v>
      </c>
      <c r="BW328">
        <v>23345498</v>
      </c>
      <c r="BX328">
        <v>23566093</v>
      </c>
      <c r="BY328">
        <v>23784971</v>
      </c>
      <c r="BZ328">
        <v>24001326</v>
      </c>
      <c r="CA328">
        <v>24215350</v>
      </c>
      <c r="CB328">
        <v>24424680</v>
      </c>
      <c r="CC328">
        <v>24632897</v>
      </c>
      <c r="CD328">
        <v>24837602</v>
      </c>
      <c r="CE328">
        <v>25039935</v>
      </c>
      <c r="CF328">
        <v>25238982</v>
      </c>
      <c r="CG328">
        <v>25435309</v>
      </c>
      <c r="CH328">
        <v>25629623</v>
      </c>
      <c r="CI328">
        <v>25821787</v>
      </c>
      <c r="CJ328">
        <v>26010241</v>
      </c>
      <c r="CK328">
        <v>26194634</v>
      </c>
      <c r="CL328">
        <v>26373717</v>
      </c>
      <c r="CM328">
        <v>26550374</v>
      </c>
      <c r="CN328">
        <v>26725493</v>
      </c>
      <c r="CO328">
        <v>26896206</v>
      </c>
    </row>
    <row r="329" spans="1:93" x14ac:dyDescent="0.35">
      <c r="A329" t="s">
        <v>408</v>
      </c>
      <c r="B329" t="s">
        <v>44</v>
      </c>
      <c r="C329" t="s">
        <v>404</v>
      </c>
      <c r="D329">
        <v>68488638</v>
      </c>
      <c r="E329">
        <v>68937054</v>
      </c>
      <c r="F329">
        <v>69376992</v>
      </c>
      <c r="G329">
        <v>69780213</v>
      </c>
      <c r="H329">
        <v>70141673</v>
      </c>
      <c r="I329">
        <v>70447121</v>
      </c>
      <c r="J329">
        <v>70766953</v>
      </c>
      <c r="K329">
        <v>71029452</v>
      </c>
      <c r="L329">
        <v>71226152</v>
      </c>
      <c r="M329">
        <v>71389374</v>
      </c>
      <c r="N329">
        <v>71561955</v>
      </c>
      <c r="O329">
        <v>71640251</v>
      </c>
      <c r="P329">
        <v>71753808</v>
      </c>
      <c r="Q329">
        <v>71848750</v>
      </c>
      <c r="R329">
        <v>71922848</v>
      </c>
      <c r="S329">
        <v>71983260</v>
      </c>
      <c r="T329">
        <v>72028180</v>
      </c>
      <c r="U329">
        <v>72058421</v>
      </c>
      <c r="V329">
        <v>72072405</v>
      </c>
      <c r="W329">
        <v>72069834</v>
      </c>
      <c r="X329">
        <v>72050202</v>
      </c>
      <c r="Y329">
        <v>72013960</v>
      </c>
      <c r="Z329">
        <v>71961454</v>
      </c>
      <c r="AA329">
        <v>71887910</v>
      </c>
      <c r="AB329">
        <v>71794570</v>
      </c>
      <c r="AC329">
        <v>71679643</v>
      </c>
      <c r="AD329">
        <v>71545972</v>
      </c>
      <c r="AE329">
        <v>71392735</v>
      </c>
      <c r="AF329">
        <v>71218027</v>
      </c>
      <c r="AG329">
        <v>71022923</v>
      </c>
      <c r="AH329">
        <v>70809226</v>
      </c>
      <c r="AI329">
        <v>70578359</v>
      </c>
      <c r="AJ329">
        <v>70327996</v>
      </c>
      <c r="AK329">
        <v>70058948</v>
      </c>
      <c r="AL329">
        <v>69772743</v>
      </c>
      <c r="AM329">
        <v>69469201</v>
      </c>
      <c r="AN329">
        <v>69147188</v>
      </c>
      <c r="AO329">
        <v>68807867</v>
      </c>
      <c r="AP329">
        <v>68450745</v>
      </c>
      <c r="AQ329">
        <v>68075296</v>
      </c>
      <c r="AR329">
        <v>67684869</v>
      </c>
      <c r="AS329">
        <v>67279051</v>
      </c>
      <c r="AT329">
        <v>66857399</v>
      </c>
      <c r="AU329">
        <v>66422249</v>
      </c>
      <c r="AV329">
        <v>65976097</v>
      </c>
      <c r="AW329">
        <v>65518823</v>
      </c>
      <c r="AX329">
        <v>65052054</v>
      </c>
      <c r="AY329">
        <v>64577251</v>
      </c>
      <c r="AZ329">
        <v>64098066</v>
      </c>
      <c r="BA329">
        <v>63613048</v>
      </c>
      <c r="BB329">
        <v>63122178</v>
      </c>
      <c r="BC329">
        <v>62626996</v>
      </c>
      <c r="BD329">
        <v>62129323</v>
      </c>
      <c r="BE329">
        <v>61630510</v>
      </c>
      <c r="BF329">
        <v>61130140</v>
      </c>
      <c r="BG329">
        <v>60629424</v>
      </c>
      <c r="BH329">
        <v>60128045</v>
      </c>
      <c r="BI329">
        <v>59628550</v>
      </c>
      <c r="BJ329">
        <v>59130068</v>
      </c>
      <c r="BK329">
        <v>58633669</v>
      </c>
      <c r="BL329">
        <v>58137889</v>
      </c>
      <c r="BM329">
        <v>57645185</v>
      </c>
      <c r="BN329">
        <v>57154036</v>
      </c>
      <c r="BO329">
        <v>56661405</v>
      </c>
      <c r="BP329">
        <v>56171181</v>
      </c>
      <c r="BQ329">
        <v>55683012</v>
      </c>
      <c r="BR329">
        <v>55196588</v>
      </c>
      <c r="BS329">
        <v>54711788</v>
      </c>
      <c r="BT329">
        <v>54228453</v>
      </c>
      <c r="BU329">
        <v>53746380</v>
      </c>
      <c r="BV329">
        <v>53263110</v>
      </c>
      <c r="BW329">
        <v>52783097</v>
      </c>
      <c r="BX329">
        <v>52305490</v>
      </c>
      <c r="BY329">
        <v>51830381</v>
      </c>
      <c r="BZ329">
        <v>51357825</v>
      </c>
      <c r="CA329">
        <v>50886519</v>
      </c>
      <c r="CB329">
        <v>50418405</v>
      </c>
      <c r="CC329">
        <v>49952946</v>
      </c>
      <c r="CD329">
        <v>49491900</v>
      </c>
      <c r="CE329">
        <v>49034521</v>
      </c>
      <c r="CF329">
        <v>48581228</v>
      </c>
      <c r="CG329">
        <v>48133584</v>
      </c>
      <c r="CH329">
        <v>47690912</v>
      </c>
      <c r="CI329">
        <v>47254244</v>
      </c>
      <c r="CJ329">
        <v>46822828</v>
      </c>
      <c r="CK329">
        <v>46397363</v>
      </c>
      <c r="CL329">
        <v>45978624</v>
      </c>
      <c r="CM329">
        <v>45567857</v>
      </c>
      <c r="CN329">
        <v>45164114</v>
      </c>
      <c r="CO329">
        <v>44766678</v>
      </c>
    </row>
    <row r="330" spans="1:93" x14ac:dyDescent="0.35">
      <c r="A330" t="s">
        <v>408</v>
      </c>
      <c r="B330" t="s">
        <v>56</v>
      </c>
      <c r="C330" t="s">
        <v>404</v>
      </c>
      <c r="D330">
        <v>7700862</v>
      </c>
      <c r="E330">
        <v>7868776</v>
      </c>
      <c r="F330">
        <v>8043987</v>
      </c>
      <c r="G330">
        <v>8229234</v>
      </c>
      <c r="H330">
        <v>8423462</v>
      </c>
      <c r="I330">
        <v>8624663</v>
      </c>
      <c r="J330">
        <v>8825974</v>
      </c>
      <c r="K330">
        <v>9025076</v>
      </c>
      <c r="L330">
        <v>9231189</v>
      </c>
      <c r="M330">
        <v>9442817</v>
      </c>
      <c r="N330">
        <v>9643597</v>
      </c>
      <c r="O330">
        <v>9856531</v>
      </c>
      <c r="P330">
        <v>10049043</v>
      </c>
      <c r="Q330">
        <v>10238043</v>
      </c>
      <c r="R330">
        <v>10424984</v>
      </c>
      <c r="S330">
        <v>10608895</v>
      </c>
      <c r="T330">
        <v>10790837</v>
      </c>
      <c r="U330">
        <v>10970657</v>
      </c>
      <c r="V330">
        <v>11149659</v>
      </c>
      <c r="W330">
        <v>11330307</v>
      </c>
      <c r="X330">
        <v>11512552</v>
      </c>
      <c r="Y330">
        <v>11696767</v>
      </c>
      <c r="Z330">
        <v>11883978</v>
      </c>
      <c r="AA330">
        <v>12074079</v>
      </c>
      <c r="AB330">
        <v>12267244</v>
      </c>
      <c r="AC330">
        <v>12461928</v>
      </c>
      <c r="AD330">
        <v>12658418</v>
      </c>
      <c r="AE330">
        <v>12857171</v>
      </c>
      <c r="AF330">
        <v>13056112</v>
      </c>
      <c r="AG330">
        <v>13255110</v>
      </c>
      <c r="AH330">
        <v>13453805</v>
      </c>
      <c r="AI330">
        <v>13650344</v>
      </c>
      <c r="AJ330">
        <v>13844785</v>
      </c>
      <c r="AK330">
        <v>14035930</v>
      </c>
      <c r="AL330">
        <v>14224761</v>
      </c>
      <c r="AM330">
        <v>14410133</v>
      </c>
      <c r="AN330">
        <v>14592473</v>
      </c>
      <c r="AO330">
        <v>14772277</v>
      </c>
      <c r="AP330">
        <v>14947331</v>
      </c>
      <c r="AQ330">
        <v>15117372</v>
      </c>
      <c r="AR330">
        <v>15284607</v>
      </c>
      <c r="AS330">
        <v>15450137</v>
      </c>
      <c r="AT330">
        <v>15613573</v>
      </c>
      <c r="AU330">
        <v>15773779</v>
      </c>
      <c r="AV330">
        <v>15932938</v>
      </c>
      <c r="AW330">
        <v>16090633</v>
      </c>
      <c r="AX330">
        <v>16247507</v>
      </c>
      <c r="AY330">
        <v>16403876</v>
      </c>
      <c r="AZ330">
        <v>16558342</v>
      </c>
      <c r="BA330">
        <v>16712340</v>
      </c>
      <c r="BB330">
        <v>16865223</v>
      </c>
      <c r="BC330">
        <v>17015299</v>
      </c>
      <c r="BD330">
        <v>17163420</v>
      </c>
      <c r="BE330">
        <v>17309049</v>
      </c>
      <c r="BF330">
        <v>17452214</v>
      </c>
      <c r="BG330">
        <v>17592158</v>
      </c>
      <c r="BH330">
        <v>17728786</v>
      </c>
      <c r="BI330">
        <v>17861646</v>
      </c>
      <c r="BJ330">
        <v>17989972</v>
      </c>
      <c r="BK330">
        <v>18114370</v>
      </c>
      <c r="BL330">
        <v>18236206</v>
      </c>
      <c r="BM330">
        <v>18352697</v>
      </c>
      <c r="BN330">
        <v>18465957</v>
      </c>
      <c r="BO330">
        <v>18574854</v>
      </c>
      <c r="BP330">
        <v>18679925</v>
      </c>
      <c r="BQ330">
        <v>18781875</v>
      </c>
      <c r="BR330">
        <v>18880543</v>
      </c>
      <c r="BS330">
        <v>18976937</v>
      </c>
      <c r="BT330">
        <v>19070877</v>
      </c>
      <c r="BU330">
        <v>19162345</v>
      </c>
      <c r="BV330">
        <v>19251346</v>
      </c>
      <c r="BW330">
        <v>19337335</v>
      </c>
      <c r="BX330">
        <v>19420461</v>
      </c>
      <c r="BY330">
        <v>19501565</v>
      </c>
      <c r="BZ330">
        <v>19580999</v>
      </c>
      <c r="CA330">
        <v>19657326</v>
      </c>
      <c r="CB330">
        <v>19731026</v>
      </c>
      <c r="CC330">
        <v>19801378</v>
      </c>
      <c r="CD330">
        <v>19870384</v>
      </c>
      <c r="CE330">
        <v>19935633</v>
      </c>
      <c r="CF330">
        <v>19997323</v>
      </c>
      <c r="CG330">
        <v>20055382</v>
      </c>
      <c r="CH330">
        <v>20109875</v>
      </c>
      <c r="CI330">
        <v>20160635</v>
      </c>
      <c r="CJ330">
        <v>20207583</v>
      </c>
      <c r="CK330">
        <v>20250536</v>
      </c>
      <c r="CL330">
        <v>20290386</v>
      </c>
      <c r="CM330">
        <v>20325891</v>
      </c>
      <c r="CN330">
        <v>20358058</v>
      </c>
      <c r="CO330">
        <v>20386544</v>
      </c>
    </row>
    <row r="331" spans="1:93" x14ac:dyDescent="0.35">
      <c r="A331" t="s">
        <v>408</v>
      </c>
      <c r="B331" t="s">
        <v>48</v>
      </c>
      <c r="C331" t="s">
        <v>404</v>
      </c>
      <c r="D331">
        <v>5312992</v>
      </c>
      <c r="E331">
        <v>5408631</v>
      </c>
      <c r="F331">
        <v>5508733</v>
      </c>
      <c r="G331">
        <v>5611456</v>
      </c>
      <c r="H331">
        <v>5714848</v>
      </c>
      <c r="I331">
        <v>5818015</v>
      </c>
      <c r="J331">
        <v>5919108</v>
      </c>
      <c r="K331">
        <v>6017658</v>
      </c>
      <c r="L331">
        <v>6112474</v>
      </c>
      <c r="M331">
        <v>6204366</v>
      </c>
      <c r="N331">
        <v>6296510</v>
      </c>
      <c r="O331">
        <v>6387200</v>
      </c>
      <c r="P331">
        <v>6474341</v>
      </c>
      <c r="Q331">
        <v>6557859</v>
      </c>
      <c r="R331">
        <v>6638283</v>
      </c>
      <c r="S331">
        <v>6715648</v>
      </c>
      <c r="T331">
        <v>6790308</v>
      </c>
      <c r="U331">
        <v>6862452</v>
      </c>
      <c r="V331">
        <v>6932490</v>
      </c>
      <c r="W331">
        <v>7001065</v>
      </c>
      <c r="X331">
        <v>7068452</v>
      </c>
      <c r="Y331">
        <v>7134909</v>
      </c>
      <c r="Z331">
        <v>7201562</v>
      </c>
      <c r="AA331">
        <v>7267934</v>
      </c>
      <c r="AB331">
        <v>7334500</v>
      </c>
      <c r="AC331">
        <v>7401161</v>
      </c>
      <c r="AD331">
        <v>7468012</v>
      </c>
      <c r="AE331">
        <v>7534322</v>
      </c>
      <c r="AF331">
        <v>7600380</v>
      </c>
      <c r="AG331">
        <v>7665443</v>
      </c>
      <c r="AH331">
        <v>7729788</v>
      </c>
      <c r="AI331">
        <v>7793684</v>
      </c>
      <c r="AJ331">
        <v>7856195</v>
      </c>
      <c r="AK331">
        <v>7917562</v>
      </c>
      <c r="AL331">
        <v>7977182</v>
      </c>
      <c r="AM331">
        <v>8034566</v>
      </c>
      <c r="AN331">
        <v>8090017</v>
      </c>
      <c r="AO331">
        <v>8142855</v>
      </c>
      <c r="AP331">
        <v>8193418</v>
      </c>
      <c r="AQ331">
        <v>8241196</v>
      </c>
      <c r="AR331">
        <v>8286470</v>
      </c>
      <c r="AS331">
        <v>8329752</v>
      </c>
      <c r="AT331">
        <v>8370559</v>
      </c>
      <c r="AU331">
        <v>8409306</v>
      </c>
      <c r="AV331">
        <v>8445920</v>
      </c>
      <c r="AW331">
        <v>8480470</v>
      </c>
      <c r="AX331">
        <v>8513509</v>
      </c>
      <c r="AY331">
        <v>8544611</v>
      </c>
      <c r="AZ331">
        <v>8574155</v>
      </c>
      <c r="BA331">
        <v>8602732</v>
      </c>
      <c r="BB331">
        <v>8629662</v>
      </c>
      <c r="BC331">
        <v>8655683</v>
      </c>
      <c r="BD331">
        <v>8680677</v>
      </c>
      <c r="BE331">
        <v>8704596</v>
      </c>
      <c r="BF331">
        <v>8727223</v>
      </c>
      <c r="BG331">
        <v>8749094</v>
      </c>
      <c r="BH331">
        <v>8770256</v>
      </c>
      <c r="BI331">
        <v>8790463</v>
      </c>
      <c r="BJ331">
        <v>8809286</v>
      </c>
      <c r="BK331">
        <v>8827295</v>
      </c>
      <c r="BL331">
        <v>8844020</v>
      </c>
      <c r="BM331">
        <v>8859573</v>
      </c>
      <c r="BN331">
        <v>8874258</v>
      </c>
      <c r="BO331">
        <v>8887759</v>
      </c>
      <c r="BP331">
        <v>8899916</v>
      </c>
      <c r="BQ331">
        <v>8910781</v>
      </c>
      <c r="BR331">
        <v>8920359</v>
      </c>
      <c r="BS331">
        <v>8928340</v>
      </c>
      <c r="BT331">
        <v>8934738</v>
      </c>
      <c r="BU331">
        <v>8940285</v>
      </c>
      <c r="BV331">
        <v>8944718</v>
      </c>
      <c r="BW331">
        <v>8947919</v>
      </c>
      <c r="BX331">
        <v>8950104</v>
      </c>
      <c r="BY331">
        <v>8951266</v>
      </c>
      <c r="BZ331">
        <v>8950927</v>
      </c>
      <c r="CA331">
        <v>8949676</v>
      </c>
      <c r="CB331">
        <v>8946848</v>
      </c>
      <c r="CC331">
        <v>8943250</v>
      </c>
      <c r="CD331">
        <v>8938528</v>
      </c>
      <c r="CE331">
        <v>8932848</v>
      </c>
      <c r="CF331">
        <v>8926372</v>
      </c>
      <c r="CG331">
        <v>8918716</v>
      </c>
      <c r="CH331">
        <v>8910129</v>
      </c>
      <c r="CI331">
        <v>8900595</v>
      </c>
      <c r="CJ331">
        <v>8890193</v>
      </c>
      <c r="CK331">
        <v>8878830</v>
      </c>
      <c r="CL331">
        <v>8866479</v>
      </c>
      <c r="CM331">
        <v>8852751</v>
      </c>
      <c r="CN331">
        <v>8838161</v>
      </c>
      <c r="CO331">
        <v>8822678</v>
      </c>
    </row>
    <row r="332" spans="1:93" x14ac:dyDescent="0.35">
      <c r="A332" t="s">
        <v>408</v>
      </c>
      <c r="B332" t="s">
        <v>40</v>
      </c>
      <c r="C332" t="s">
        <v>404</v>
      </c>
      <c r="D332">
        <v>1414924</v>
      </c>
      <c r="E332">
        <v>1425116</v>
      </c>
      <c r="F332">
        <v>1435637</v>
      </c>
      <c r="G332">
        <v>1445822</v>
      </c>
      <c r="H332">
        <v>1455500</v>
      </c>
      <c r="I332">
        <v>1464853</v>
      </c>
      <c r="J332">
        <v>1473806</v>
      </c>
      <c r="K332">
        <v>1483408</v>
      </c>
      <c r="L332">
        <v>1526010</v>
      </c>
      <c r="M332">
        <v>1513900</v>
      </c>
      <c r="N332">
        <v>1522394</v>
      </c>
      <c r="O332">
        <v>1528932</v>
      </c>
      <c r="P332">
        <v>1533157</v>
      </c>
      <c r="Q332">
        <v>1536717</v>
      </c>
      <c r="R332">
        <v>1539684</v>
      </c>
      <c r="S332">
        <v>1542201</v>
      </c>
      <c r="T332">
        <v>1544245</v>
      </c>
      <c r="U332">
        <v>1545813</v>
      </c>
      <c r="V332">
        <v>1546913</v>
      </c>
      <c r="W332">
        <v>1547543</v>
      </c>
      <c r="X332">
        <v>1547837</v>
      </c>
      <c r="Y332">
        <v>1547772</v>
      </c>
      <c r="Z332">
        <v>1547308</v>
      </c>
      <c r="AA332">
        <v>1546458</v>
      </c>
      <c r="AB332">
        <v>1545303</v>
      </c>
      <c r="AC332">
        <v>1543816</v>
      </c>
      <c r="AD332">
        <v>1541982</v>
      </c>
      <c r="AE332">
        <v>1539823</v>
      </c>
      <c r="AF332">
        <v>1537302</v>
      </c>
      <c r="AG332">
        <v>1534484</v>
      </c>
      <c r="AH332">
        <v>1531409</v>
      </c>
      <c r="AI332">
        <v>1527880</v>
      </c>
      <c r="AJ332">
        <v>1524024</v>
      </c>
      <c r="AK332">
        <v>1519813</v>
      </c>
      <c r="AL332">
        <v>1515330</v>
      </c>
      <c r="AM332">
        <v>1510567</v>
      </c>
      <c r="AN332">
        <v>1505477</v>
      </c>
      <c r="AO332">
        <v>1500066</v>
      </c>
      <c r="AP332">
        <v>1494294</v>
      </c>
      <c r="AQ332">
        <v>1488285</v>
      </c>
      <c r="AR332">
        <v>1481992</v>
      </c>
      <c r="AS332">
        <v>1475458</v>
      </c>
      <c r="AT332">
        <v>1468668</v>
      </c>
      <c r="AU332">
        <v>1461601</v>
      </c>
      <c r="AV332">
        <v>1454314</v>
      </c>
      <c r="AW332">
        <v>1446818</v>
      </c>
      <c r="AX332">
        <v>1439099</v>
      </c>
      <c r="AY332">
        <v>1431266</v>
      </c>
      <c r="AZ332">
        <v>1423239</v>
      </c>
      <c r="BA332">
        <v>1415030</v>
      </c>
      <c r="BB332">
        <v>1406648</v>
      </c>
      <c r="BC332">
        <v>1398170</v>
      </c>
      <c r="BD332">
        <v>1389474</v>
      </c>
      <c r="BE332">
        <v>1380676</v>
      </c>
      <c r="BF332">
        <v>1371712</v>
      </c>
      <c r="BG332">
        <v>1362624</v>
      </c>
      <c r="BH332">
        <v>1353400</v>
      </c>
      <c r="BI332">
        <v>1344041</v>
      </c>
      <c r="BJ332">
        <v>1334583</v>
      </c>
      <c r="BK332">
        <v>1325028</v>
      </c>
      <c r="BL332">
        <v>1315348</v>
      </c>
      <c r="BM332">
        <v>1305650</v>
      </c>
      <c r="BN332">
        <v>1295905</v>
      </c>
      <c r="BO332">
        <v>1286143</v>
      </c>
      <c r="BP332">
        <v>1276408</v>
      </c>
      <c r="BQ332">
        <v>1266665</v>
      </c>
      <c r="BR332">
        <v>1256944</v>
      </c>
      <c r="BS332">
        <v>1247291</v>
      </c>
      <c r="BT332">
        <v>1237694</v>
      </c>
      <c r="BU332">
        <v>1228183</v>
      </c>
      <c r="BV332">
        <v>1218777</v>
      </c>
      <c r="BW332">
        <v>1209478</v>
      </c>
      <c r="BX332">
        <v>1200295</v>
      </c>
      <c r="BY332">
        <v>1191250</v>
      </c>
      <c r="BZ332">
        <v>1182335</v>
      </c>
      <c r="CA332">
        <v>1173535</v>
      </c>
      <c r="CB332">
        <v>1164871</v>
      </c>
      <c r="CC332">
        <v>1156346</v>
      </c>
      <c r="CD332">
        <v>1147936</v>
      </c>
      <c r="CE332">
        <v>1139621</v>
      </c>
      <c r="CF332">
        <v>1131383</v>
      </c>
      <c r="CG332">
        <v>1123251</v>
      </c>
      <c r="CH332">
        <v>1115176</v>
      </c>
      <c r="CI332">
        <v>1107151</v>
      </c>
      <c r="CJ332">
        <v>1099135</v>
      </c>
      <c r="CK332">
        <v>1091148</v>
      </c>
      <c r="CL332">
        <v>1083217</v>
      </c>
      <c r="CM332">
        <v>1075277</v>
      </c>
      <c r="CN332">
        <v>1067353</v>
      </c>
      <c r="CO332">
        <v>1059467</v>
      </c>
    </row>
    <row r="333" spans="1:93" x14ac:dyDescent="0.35">
      <c r="A333" t="s">
        <v>408</v>
      </c>
      <c r="B333" t="s">
        <v>36</v>
      </c>
      <c r="C333" t="s">
        <v>404</v>
      </c>
      <c r="D333">
        <v>10952363</v>
      </c>
      <c r="E333">
        <v>11112692</v>
      </c>
      <c r="F333">
        <v>11236074</v>
      </c>
      <c r="G333">
        <v>11364495</v>
      </c>
      <c r="H333">
        <v>11493401</v>
      </c>
      <c r="I333">
        <v>11622156</v>
      </c>
      <c r="J333">
        <v>11749179</v>
      </c>
      <c r="K333">
        <v>11873707</v>
      </c>
      <c r="L333">
        <v>11992376</v>
      </c>
      <c r="M333">
        <v>12106251</v>
      </c>
      <c r="N333">
        <v>12217195</v>
      </c>
      <c r="O333">
        <v>12308697</v>
      </c>
      <c r="P333">
        <v>12403537</v>
      </c>
      <c r="Q333">
        <v>12512909</v>
      </c>
      <c r="R333">
        <v>12616469</v>
      </c>
      <c r="S333">
        <v>12715135</v>
      </c>
      <c r="T333">
        <v>12808723</v>
      </c>
      <c r="U333">
        <v>12897690</v>
      </c>
      <c r="V333">
        <v>12982249</v>
      </c>
      <c r="W333">
        <v>13062543</v>
      </c>
      <c r="X333">
        <v>13138993</v>
      </c>
      <c r="Y333">
        <v>13212039</v>
      </c>
      <c r="Z333">
        <v>13282656</v>
      </c>
      <c r="AA333">
        <v>13350967</v>
      </c>
      <c r="AB333">
        <v>13417304</v>
      </c>
      <c r="AC333">
        <v>13482130</v>
      </c>
      <c r="AD333">
        <v>13546601</v>
      </c>
      <c r="AE333">
        <v>13610770</v>
      </c>
      <c r="AF333">
        <v>13674541</v>
      </c>
      <c r="AG333">
        <v>13737780</v>
      </c>
      <c r="AH333">
        <v>13800911</v>
      </c>
      <c r="AI333">
        <v>13863431</v>
      </c>
      <c r="AJ333">
        <v>13925372</v>
      </c>
      <c r="AK333">
        <v>13985512</v>
      </c>
      <c r="AL333">
        <v>14044057</v>
      </c>
      <c r="AM333">
        <v>14100304</v>
      </c>
      <c r="AN333">
        <v>14154141</v>
      </c>
      <c r="AO333">
        <v>14205222</v>
      </c>
      <c r="AP333">
        <v>14252589</v>
      </c>
      <c r="AQ333">
        <v>14296074</v>
      </c>
      <c r="AR333">
        <v>14335483</v>
      </c>
      <c r="AS333">
        <v>14371024</v>
      </c>
      <c r="AT333">
        <v>14402939</v>
      </c>
      <c r="AU333">
        <v>14430449</v>
      </c>
      <c r="AV333">
        <v>14453864</v>
      </c>
      <c r="AW333">
        <v>14473367</v>
      </c>
      <c r="AX333">
        <v>14488415</v>
      </c>
      <c r="AY333">
        <v>14499925</v>
      </c>
      <c r="AZ333">
        <v>14507442</v>
      </c>
      <c r="BA333">
        <v>14511698</v>
      </c>
      <c r="BB333">
        <v>14512725</v>
      </c>
      <c r="BC333">
        <v>14510429</v>
      </c>
      <c r="BD333">
        <v>14505781</v>
      </c>
      <c r="BE333">
        <v>14498614</v>
      </c>
      <c r="BF333">
        <v>14489605</v>
      </c>
      <c r="BG333">
        <v>14478700</v>
      </c>
      <c r="BH333">
        <v>14466244</v>
      </c>
      <c r="BI333">
        <v>14452237</v>
      </c>
      <c r="BJ333">
        <v>14437106</v>
      </c>
      <c r="BK333">
        <v>14421603</v>
      </c>
      <c r="BL333">
        <v>14404673</v>
      </c>
      <c r="BM333">
        <v>14386868</v>
      </c>
      <c r="BN333">
        <v>14368065</v>
      </c>
      <c r="BO333">
        <v>14348768</v>
      </c>
      <c r="BP333">
        <v>14328361</v>
      </c>
      <c r="BQ333">
        <v>14307633</v>
      </c>
      <c r="BR333">
        <v>14286263</v>
      </c>
      <c r="BS333">
        <v>14264010</v>
      </c>
      <c r="BT333">
        <v>14240903</v>
      </c>
      <c r="BU333">
        <v>14216643</v>
      </c>
      <c r="BV333">
        <v>14191618</v>
      </c>
      <c r="BW333">
        <v>14165911</v>
      </c>
      <c r="BX333">
        <v>14139539</v>
      </c>
      <c r="BY333">
        <v>14112541</v>
      </c>
      <c r="BZ333">
        <v>14084806</v>
      </c>
      <c r="CA333">
        <v>14056561</v>
      </c>
      <c r="CB333">
        <v>14027320</v>
      </c>
      <c r="CC333">
        <v>13996923</v>
      </c>
      <c r="CD333">
        <v>13965899</v>
      </c>
      <c r="CE333">
        <v>13933591</v>
      </c>
      <c r="CF333">
        <v>13900381</v>
      </c>
      <c r="CG333">
        <v>13866895</v>
      </c>
      <c r="CH333">
        <v>13832434</v>
      </c>
      <c r="CI333">
        <v>13796864</v>
      </c>
      <c r="CJ333">
        <v>13760004</v>
      </c>
      <c r="CK333">
        <v>13721727</v>
      </c>
      <c r="CL333">
        <v>13681772</v>
      </c>
      <c r="CM333">
        <v>13640542</v>
      </c>
      <c r="CN333">
        <v>13597864</v>
      </c>
      <c r="CO333">
        <v>13553714</v>
      </c>
    </row>
    <row r="334" spans="1:93" x14ac:dyDescent="0.35">
      <c r="A334" t="s">
        <v>408</v>
      </c>
      <c r="B334" t="s">
        <v>34</v>
      </c>
      <c r="C334" t="s">
        <v>404</v>
      </c>
      <c r="D334">
        <v>73687217</v>
      </c>
      <c r="E334">
        <v>74660491</v>
      </c>
      <c r="F334">
        <v>75894387</v>
      </c>
      <c r="G334">
        <v>77257848</v>
      </c>
      <c r="H334">
        <v>78966299</v>
      </c>
      <c r="I334">
        <v>80326058</v>
      </c>
      <c r="J334">
        <v>81712731</v>
      </c>
      <c r="K334">
        <v>82466922</v>
      </c>
      <c r="L334">
        <v>83151687</v>
      </c>
      <c r="M334">
        <v>83811681</v>
      </c>
      <c r="N334">
        <v>84459174</v>
      </c>
      <c r="O334">
        <v>85091633</v>
      </c>
      <c r="P334">
        <v>85590849</v>
      </c>
      <c r="Q334">
        <v>86041549</v>
      </c>
      <c r="R334">
        <v>86479284</v>
      </c>
      <c r="S334">
        <v>86913668</v>
      </c>
      <c r="T334">
        <v>87350997</v>
      </c>
      <c r="U334">
        <v>87787017</v>
      </c>
      <c r="V334">
        <v>88219752</v>
      </c>
      <c r="W334">
        <v>88656647</v>
      </c>
      <c r="X334">
        <v>89102749</v>
      </c>
      <c r="Y334">
        <v>89560877</v>
      </c>
      <c r="Z334">
        <v>90022078</v>
      </c>
      <c r="AA334">
        <v>90473084</v>
      </c>
      <c r="AB334">
        <v>90910758</v>
      </c>
      <c r="AC334">
        <v>91332012</v>
      </c>
      <c r="AD334">
        <v>91735811</v>
      </c>
      <c r="AE334">
        <v>92130870</v>
      </c>
      <c r="AF334">
        <v>92513422</v>
      </c>
      <c r="AG334">
        <v>92879402</v>
      </c>
      <c r="AH334">
        <v>93235597</v>
      </c>
      <c r="AI334">
        <v>93582091</v>
      </c>
      <c r="AJ334">
        <v>93915698</v>
      </c>
      <c r="AK334">
        <v>94234122</v>
      </c>
      <c r="AL334">
        <v>94536569</v>
      </c>
      <c r="AM334">
        <v>94821941</v>
      </c>
      <c r="AN334">
        <v>95086779</v>
      </c>
      <c r="AO334">
        <v>95330513</v>
      </c>
      <c r="AP334">
        <v>95548218</v>
      </c>
      <c r="AQ334">
        <v>95744418</v>
      </c>
      <c r="AR334">
        <v>95914097</v>
      </c>
      <c r="AS334">
        <v>96050328</v>
      </c>
      <c r="AT334">
        <v>96160583</v>
      </c>
      <c r="AU334">
        <v>96242141</v>
      </c>
      <c r="AV334">
        <v>96291419</v>
      </c>
      <c r="AW334">
        <v>96307464</v>
      </c>
      <c r="AX334">
        <v>96291338</v>
      </c>
      <c r="AY334">
        <v>96247629</v>
      </c>
      <c r="AZ334">
        <v>96176467</v>
      </c>
      <c r="BA334">
        <v>96079036</v>
      </c>
      <c r="BB334">
        <v>95955787</v>
      </c>
      <c r="BC334">
        <v>95813288</v>
      </c>
      <c r="BD334">
        <v>95653380</v>
      </c>
      <c r="BE334">
        <v>95472029</v>
      </c>
      <c r="BF334">
        <v>95271550</v>
      </c>
      <c r="BG334">
        <v>95051926</v>
      </c>
      <c r="BH334">
        <v>94819123</v>
      </c>
      <c r="BI334">
        <v>94573627</v>
      </c>
      <c r="BJ334">
        <v>94314955</v>
      </c>
      <c r="BK334">
        <v>94047122</v>
      </c>
      <c r="BL334">
        <v>93768415</v>
      </c>
      <c r="BM334">
        <v>93478179</v>
      </c>
      <c r="BN334">
        <v>93180187</v>
      </c>
      <c r="BO334">
        <v>92875105</v>
      </c>
      <c r="BP334">
        <v>92563721</v>
      </c>
      <c r="BQ334">
        <v>92246750</v>
      </c>
      <c r="BR334">
        <v>91924425</v>
      </c>
      <c r="BS334">
        <v>91593031</v>
      </c>
      <c r="BT334">
        <v>91255536</v>
      </c>
      <c r="BU334">
        <v>90910441</v>
      </c>
      <c r="BV334">
        <v>90556728</v>
      </c>
      <c r="BW334">
        <v>90202796</v>
      </c>
      <c r="BX334">
        <v>89840642</v>
      </c>
      <c r="BY334">
        <v>89471940</v>
      </c>
      <c r="BZ334">
        <v>89096482</v>
      </c>
      <c r="CA334">
        <v>88713553</v>
      </c>
      <c r="CB334">
        <v>88326422</v>
      </c>
      <c r="CC334">
        <v>87931295</v>
      </c>
      <c r="CD334">
        <v>87525737</v>
      </c>
      <c r="CE334">
        <v>87115958</v>
      </c>
      <c r="CF334">
        <v>86703652</v>
      </c>
      <c r="CG334">
        <v>86284779</v>
      </c>
      <c r="CH334">
        <v>85860559</v>
      </c>
      <c r="CI334">
        <v>85431333</v>
      </c>
      <c r="CJ334">
        <v>84994426</v>
      </c>
      <c r="CK334">
        <v>84555506</v>
      </c>
      <c r="CL334">
        <v>84115631</v>
      </c>
      <c r="CM334">
        <v>83671110</v>
      </c>
      <c r="CN334">
        <v>83224723</v>
      </c>
      <c r="CO334">
        <v>82774739</v>
      </c>
    </row>
    <row r="335" spans="1:93" x14ac:dyDescent="0.35">
      <c r="A335" t="s">
        <v>408</v>
      </c>
      <c r="B335" t="s">
        <v>46</v>
      </c>
      <c r="C335" t="s">
        <v>404</v>
      </c>
      <c r="D335">
        <v>45746386</v>
      </c>
      <c r="E335">
        <v>47085677</v>
      </c>
      <c r="F335">
        <v>48486598</v>
      </c>
      <c r="G335">
        <v>50020689</v>
      </c>
      <c r="H335">
        <v>51608414</v>
      </c>
      <c r="I335">
        <v>53477233</v>
      </c>
      <c r="J335">
        <v>55326370</v>
      </c>
      <c r="K335">
        <v>57207694</v>
      </c>
      <c r="L335">
        <v>58973192</v>
      </c>
      <c r="M335">
        <v>60771966</v>
      </c>
      <c r="N335">
        <v>62637070</v>
      </c>
      <c r="O335">
        <v>64539598</v>
      </c>
      <c r="P335">
        <v>66455898</v>
      </c>
      <c r="Q335">
        <v>68420314</v>
      </c>
      <c r="R335">
        <v>70417832</v>
      </c>
      <c r="S335">
        <v>72437787</v>
      </c>
      <c r="T335">
        <v>74487132</v>
      </c>
      <c r="U335">
        <v>76565476</v>
      </c>
      <c r="V335">
        <v>78674180</v>
      </c>
      <c r="W335">
        <v>80805495</v>
      </c>
      <c r="X335">
        <v>82965113</v>
      </c>
      <c r="Y335">
        <v>85159592</v>
      </c>
      <c r="Z335">
        <v>87382180</v>
      </c>
      <c r="AA335">
        <v>89637494</v>
      </c>
      <c r="AB335">
        <v>91931688</v>
      </c>
      <c r="AC335">
        <v>94245384</v>
      </c>
      <c r="AD335">
        <v>96582599</v>
      </c>
      <c r="AE335">
        <v>98948604</v>
      </c>
      <c r="AF335">
        <v>101334430</v>
      </c>
      <c r="AG335">
        <v>103745510</v>
      </c>
      <c r="AH335">
        <v>106169883</v>
      </c>
      <c r="AI335">
        <v>108606802</v>
      </c>
      <c r="AJ335">
        <v>111064803</v>
      </c>
      <c r="AK335">
        <v>113550480</v>
      </c>
      <c r="AL335">
        <v>116039306</v>
      </c>
      <c r="AM335">
        <v>118540621</v>
      </c>
      <c r="AN335">
        <v>121060756</v>
      </c>
      <c r="AO335">
        <v>123578944</v>
      </c>
      <c r="AP335">
        <v>126110170</v>
      </c>
      <c r="AQ335">
        <v>128651757</v>
      </c>
      <c r="AR335">
        <v>131211284</v>
      </c>
      <c r="AS335">
        <v>133774352</v>
      </c>
      <c r="AT335">
        <v>136344947</v>
      </c>
      <c r="AU335">
        <v>138935946</v>
      </c>
      <c r="AV335">
        <v>141531939</v>
      </c>
      <c r="AW335">
        <v>144133074</v>
      </c>
      <c r="AX335">
        <v>146723518</v>
      </c>
      <c r="AY335">
        <v>149313807</v>
      </c>
      <c r="AZ335">
        <v>151904284</v>
      </c>
      <c r="BA335">
        <v>154504323</v>
      </c>
      <c r="BB335">
        <v>157099498</v>
      </c>
      <c r="BC335">
        <v>159682323</v>
      </c>
      <c r="BD335">
        <v>162259760</v>
      </c>
      <c r="BE335">
        <v>164812832</v>
      </c>
      <c r="BF335">
        <v>167375108</v>
      </c>
      <c r="BG335">
        <v>169915659</v>
      </c>
      <c r="BH335">
        <v>172449200</v>
      </c>
      <c r="BI335">
        <v>174980229</v>
      </c>
      <c r="BJ335">
        <v>177504784</v>
      </c>
      <c r="BK335">
        <v>180017021</v>
      </c>
      <c r="BL335">
        <v>182500982</v>
      </c>
      <c r="BM335">
        <v>184966665</v>
      </c>
      <c r="BN335">
        <v>187414736</v>
      </c>
      <c r="BO335">
        <v>189842682</v>
      </c>
      <c r="BP335">
        <v>192233515</v>
      </c>
      <c r="BQ335">
        <v>194608840</v>
      </c>
      <c r="BR335">
        <v>196947004</v>
      </c>
      <c r="BS335">
        <v>199283451</v>
      </c>
      <c r="BT335">
        <v>201600897</v>
      </c>
      <c r="BU335">
        <v>203895789</v>
      </c>
      <c r="BV335">
        <v>206179900</v>
      </c>
      <c r="BW335">
        <v>208441535</v>
      </c>
      <c r="BX335">
        <v>210660673</v>
      </c>
      <c r="BY335">
        <v>212874452</v>
      </c>
      <c r="BZ335">
        <v>215061712</v>
      </c>
      <c r="CA335">
        <v>217223809</v>
      </c>
      <c r="CB335">
        <v>219350147</v>
      </c>
      <c r="CC335">
        <v>221451039</v>
      </c>
      <c r="CD335">
        <v>223524689</v>
      </c>
      <c r="CE335">
        <v>225553715</v>
      </c>
      <c r="CF335">
        <v>227558774</v>
      </c>
      <c r="CG335">
        <v>229528391</v>
      </c>
      <c r="CH335">
        <v>231472161</v>
      </c>
      <c r="CI335">
        <v>233379193</v>
      </c>
      <c r="CJ335">
        <v>235243458</v>
      </c>
      <c r="CK335">
        <v>237069729</v>
      </c>
      <c r="CL335">
        <v>238859147</v>
      </c>
      <c r="CM335">
        <v>240605606</v>
      </c>
      <c r="CN335">
        <v>242316429</v>
      </c>
      <c r="CO335">
        <v>243995160</v>
      </c>
    </row>
    <row r="336" spans="1:93" x14ac:dyDescent="0.35">
      <c r="A336" t="s">
        <v>408</v>
      </c>
      <c r="B336" t="s">
        <v>30</v>
      </c>
      <c r="C336" t="s">
        <v>404</v>
      </c>
      <c r="D336">
        <v>32812738</v>
      </c>
      <c r="E336">
        <v>33778738</v>
      </c>
      <c r="F336">
        <v>34767852</v>
      </c>
      <c r="G336">
        <v>35779288</v>
      </c>
      <c r="H336">
        <v>36893791</v>
      </c>
      <c r="I336">
        <v>38060921</v>
      </c>
      <c r="J336">
        <v>39435677</v>
      </c>
      <c r="K336">
        <v>40818493</v>
      </c>
      <c r="L336">
        <v>42212297</v>
      </c>
      <c r="M336">
        <v>43685863</v>
      </c>
      <c r="N336">
        <v>45123359</v>
      </c>
      <c r="O336">
        <v>46584197</v>
      </c>
      <c r="P336">
        <v>47914973</v>
      </c>
      <c r="Q336">
        <v>49249695</v>
      </c>
      <c r="R336">
        <v>50598809</v>
      </c>
      <c r="S336">
        <v>51970533</v>
      </c>
      <c r="T336">
        <v>53365026</v>
      </c>
      <c r="U336">
        <v>54783527</v>
      </c>
      <c r="V336">
        <v>56217561</v>
      </c>
      <c r="W336">
        <v>57657555</v>
      </c>
      <c r="X336">
        <v>59102968</v>
      </c>
      <c r="Y336">
        <v>60545314</v>
      </c>
      <c r="Z336">
        <v>62001681</v>
      </c>
      <c r="AA336">
        <v>63455507</v>
      </c>
      <c r="AB336">
        <v>64913614</v>
      </c>
      <c r="AC336">
        <v>66382254</v>
      </c>
      <c r="AD336">
        <v>67850794</v>
      </c>
      <c r="AE336">
        <v>69329453</v>
      </c>
      <c r="AF336">
        <v>70804851</v>
      </c>
      <c r="AG336">
        <v>72277374</v>
      </c>
      <c r="AH336">
        <v>73751963</v>
      </c>
      <c r="AI336">
        <v>75220947</v>
      </c>
      <c r="AJ336">
        <v>76687420</v>
      </c>
      <c r="AK336">
        <v>78152056</v>
      </c>
      <c r="AL336">
        <v>79621342</v>
      </c>
      <c r="AM336">
        <v>81088379</v>
      </c>
      <c r="AN336">
        <v>82554648</v>
      </c>
      <c r="AO336">
        <v>84013698</v>
      </c>
      <c r="AP336">
        <v>85464030</v>
      </c>
      <c r="AQ336">
        <v>86906877</v>
      </c>
      <c r="AR336">
        <v>88337285</v>
      </c>
      <c r="AS336">
        <v>89752630</v>
      </c>
      <c r="AT336">
        <v>91164791</v>
      </c>
      <c r="AU336">
        <v>92552908</v>
      </c>
      <c r="AV336">
        <v>93927564</v>
      </c>
      <c r="AW336">
        <v>95286473</v>
      </c>
      <c r="AX336">
        <v>96628344</v>
      </c>
      <c r="AY336">
        <v>97965301</v>
      </c>
      <c r="AZ336">
        <v>99280020</v>
      </c>
      <c r="BA336">
        <v>100578949</v>
      </c>
      <c r="BB336">
        <v>101847787</v>
      </c>
      <c r="BC336">
        <v>103100350</v>
      </c>
      <c r="BD336">
        <v>104329144</v>
      </c>
      <c r="BE336">
        <v>105531690</v>
      </c>
      <c r="BF336">
        <v>106713499</v>
      </c>
      <c r="BG336">
        <v>107863127</v>
      </c>
      <c r="BH336">
        <v>108991628</v>
      </c>
      <c r="BI336">
        <v>110092181</v>
      </c>
      <c r="BJ336">
        <v>111172006</v>
      </c>
      <c r="BK336">
        <v>112231005</v>
      </c>
      <c r="BL336">
        <v>113259049</v>
      </c>
      <c r="BM336">
        <v>114258427</v>
      </c>
      <c r="BN336">
        <v>115224516</v>
      </c>
      <c r="BO336">
        <v>116165601</v>
      </c>
      <c r="BP336">
        <v>117074954</v>
      </c>
      <c r="BQ336">
        <v>117968761</v>
      </c>
      <c r="BR336">
        <v>118838555</v>
      </c>
      <c r="BS336">
        <v>119678506</v>
      </c>
      <c r="BT336">
        <v>120496560</v>
      </c>
      <c r="BU336">
        <v>121300800</v>
      </c>
      <c r="BV336">
        <v>122075463</v>
      </c>
      <c r="BW336">
        <v>122828361</v>
      </c>
      <c r="BX336">
        <v>123556238</v>
      </c>
      <c r="BY336">
        <v>124254821</v>
      </c>
      <c r="BZ336">
        <v>124936266</v>
      </c>
      <c r="CA336">
        <v>125591387</v>
      </c>
      <c r="CB336">
        <v>126215238</v>
      </c>
      <c r="CC336">
        <v>126812398</v>
      </c>
      <c r="CD336">
        <v>127385789</v>
      </c>
      <c r="CE336">
        <v>127927374</v>
      </c>
      <c r="CF336">
        <v>128446936</v>
      </c>
      <c r="CG336">
        <v>128943201</v>
      </c>
      <c r="CH336">
        <v>129415734</v>
      </c>
      <c r="CI336">
        <v>129850889</v>
      </c>
      <c r="CJ336">
        <v>130270649</v>
      </c>
      <c r="CK336">
        <v>130668834</v>
      </c>
      <c r="CL336">
        <v>131034174</v>
      </c>
      <c r="CM336">
        <v>131372073</v>
      </c>
      <c r="CN336">
        <v>131690420</v>
      </c>
      <c r="CO336">
        <v>131988853</v>
      </c>
    </row>
    <row r="337" spans="1:93" x14ac:dyDescent="0.35">
      <c r="A337" t="s">
        <v>408</v>
      </c>
      <c r="B337" t="s">
        <v>26</v>
      </c>
      <c r="C337" t="s">
        <v>404</v>
      </c>
      <c r="D337">
        <v>45587956</v>
      </c>
      <c r="E337">
        <v>45444311</v>
      </c>
      <c r="F337">
        <v>45368142</v>
      </c>
      <c r="G337">
        <v>45246057</v>
      </c>
      <c r="H337">
        <v>45050092</v>
      </c>
      <c r="I337">
        <v>44915036</v>
      </c>
      <c r="J337">
        <v>44752102</v>
      </c>
      <c r="K337">
        <v>44562411</v>
      </c>
      <c r="L337">
        <v>44331496</v>
      </c>
      <c r="M337">
        <v>44090693</v>
      </c>
      <c r="N337">
        <v>43728640</v>
      </c>
      <c r="O337">
        <v>43334204</v>
      </c>
      <c r="P337">
        <v>36069274</v>
      </c>
      <c r="Q337">
        <v>37419993</v>
      </c>
      <c r="R337">
        <v>38455648</v>
      </c>
      <c r="S337">
        <v>39062504</v>
      </c>
      <c r="T337">
        <v>39124114</v>
      </c>
      <c r="U337">
        <v>38966652</v>
      </c>
      <c r="V337">
        <v>38698449</v>
      </c>
      <c r="W337">
        <v>38429977</v>
      </c>
      <c r="X337">
        <v>38160880</v>
      </c>
      <c r="Y337">
        <v>37891993</v>
      </c>
      <c r="Z337">
        <v>37623344</v>
      </c>
      <c r="AA337">
        <v>37356216</v>
      </c>
      <c r="AB337">
        <v>37090806</v>
      </c>
      <c r="AC337">
        <v>36828713</v>
      </c>
      <c r="AD337">
        <v>36568274</v>
      </c>
      <c r="AE337">
        <v>36308801</v>
      </c>
      <c r="AF337">
        <v>36049087</v>
      </c>
      <c r="AG337">
        <v>35787568</v>
      </c>
      <c r="AH337">
        <v>35524658</v>
      </c>
      <c r="AI337">
        <v>35259854</v>
      </c>
      <c r="AJ337">
        <v>34992857</v>
      </c>
      <c r="AK337">
        <v>34722601</v>
      </c>
      <c r="AL337">
        <v>34449470</v>
      </c>
      <c r="AM337">
        <v>34172098</v>
      </c>
      <c r="AN337">
        <v>33889015</v>
      </c>
      <c r="AO337">
        <v>33603319</v>
      </c>
      <c r="AP337">
        <v>33312095</v>
      </c>
      <c r="AQ337">
        <v>33017105</v>
      </c>
      <c r="AR337">
        <v>32718334</v>
      </c>
      <c r="AS337">
        <v>32415124</v>
      </c>
      <c r="AT337">
        <v>32108575</v>
      </c>
      <c r="AU337">
        <v>31798693</v>
      </c>
      <c r="AV337">
        <v>31487221</v>
      </c>
      <c r="AW337">
        <v>31173830</v>
      </c>
      <c r="AX337">
        <v>30860036</v>
      </c>
      <c r="AY337">
        <v>30545719</v>
      </c>
      <c r="AZ337">
        <v>30232115</v>
      </c>
      <c r="BA337">
        <v>29920086</v>
      </c>
      <c r="BB337">
        <v>29609211</v>
      </c>
      <c r="BC337">
        <v>29301558</v>
      </c>
      <c r="BD337">
        <v>28997041</v>
      </c>
      <c r="BE337">
        <v>28695380</v>
      </c>
      <c r="BF337">
        <v>28396555</v>
      </c>
      <c r="BG337">
        <v>28101336</v>
      </c>
      <c r="BH337">
        <v>27809785</v>
      </c>
      <c r="BI337">
        <v>27522196</v>
      </c>
      <c r="BJ337">
        <v>27238230</v>
      </c>
      <c r="BK337">
        <v>26958361</v>
      </c>
      <c r="BL337">
        <v>26682689</v>
      </c>
      <c r="BM337">
        <v>26410755</v>
      </c>
      <c r="BN337">
        <v>26143811</v>
      </c>
      <c r="BO337">
        <v>25880399</v>
      </c>
      <c r="BP337">
        <v>25620907</v>
      </c>
      <c r="BQ337">
        <v>25365984</v>
      </c>
      <c r="BR337">
        <v>25115005</v>
      </c>
      <c r="BS337">
        <v>24869701</v>
      </c>
      <c r="BT337">
        <v>24629705</v>
      </c>
      <c r="BU337">
        <v>24394260</v>
      </c>
      <c r="BV337">
        <v>24163504</v>
      </c>
      <c r="BW337">
        <v>23938295</v>
      </c>
      <c r="BX337">
        <v>23718635</v>
      </c>
      <c r="BY337">
        <v>23504774</v>
      </c>
      <c r="BZ337">
        <v>23296250</v>
      </c>
      <c r="CA337">
        <v>23092611</v>
      </c>
      <c r="CB337">
        <v>22893353</v>
      </c>
      <c r="CC337">
        <v>22698387</v>
      </c>
      <c r="CD337">
        <v>22506759</v>
      </c>
      <c r="CE337">
        <v>22318342</v>
      </c>
      <c r="CF337">
        <v>22133280</v>
      </c>
      <c r="CG337">
        <v>21951017</v>
      </c>
      <c r="CH337">
        <v>21770175</v>
      </c>
      <c r="CI337">
        <v>21591144</v>
      </c>
      <c r="CJ337">
        <v>21412165</v>
      </c>
      <c r="CK337">
        <v>21234213</v>
      </c>
      <c r="CL337">
        <v>21055560</v>
      </c>
      <c r="CM337">
        <v>20877539</v>
      </c>
      <c r="CN337">
        <v>20699362</v>
      </c>
      <c r="CO337">
        <v>20521711</v>
      </c>
    </row>
    <row r="338" spans="1:93" x14ac:dyDescent="0.35">
      <c r="A338" t="s">
        <v>408</v>
      </c>
      <c r="B338" t="s">
        <v>20</v>
      </c>
      <c r="C338" t="s">
        <v>404</v>
      </c>
      <c r="D338">
        <v>3357014</v>
      </c>
      <c r="E338">
        <v>3366261</v>
      </c>
      <c r="F338">
        <v>3376004</v>
      </c>
      <c r="G338">
        <v>3386357</v>
      </c>
      <c r="H338">
        <v>3396966</v>
      </c>
      <c r="I338">
        <v>3408669</v>
      </c>
      <c r="J338">
        <v>3418863</v>
      </c>
      <c r="K338">
        <v>3425538</v>
      </c>
      <c r="L338">
        <v>3428546</v>
      </c>
      <c r="M338">
        <v>3428271</v>
      </c>
      <c r="N338">
        <v>3429902</v>
      </c>
      <c r="O338">
        <v>3422617</v>
      </c>
      <c r="P338">
        <v>3422970</v>
      </c>
      <c r="Q338">
        <v>3423247</v>
      </c>
      <c r="R338">
        <v>3423385</v>
      </c>
      <c r="S338">
        <v>3423523</v>
      </c>
      <c r="T338">
        <v>3423675</v>
      </c>
      <c r="U338">
        <v>3423701</v>
      </c>
      <c r="V338">
        <v>3423664</v>
      </c>
      <c r="W338">
        <v>3423504</v>
      </c>
      <c r="X338">
        <v>3423240</v>
      </c>
      <c r="Y338">
        <v>3422761</v>
      </c>
      <c r="Z338">
        <v>3422074</v>
      </c>
      <c r="AA338">
        <v>3421172</v>
      </c>
      <c r="AB338">
        <v>3419840</v>
      </c>
      <c r="AC338">
        <v>3418330</v>
      </c>
      <c r="AD338">
        <v>3416419</v>
      </c>
      <c r="AE338">
        <v>3413998</v>
      </c>
      <c r="AF338">
        <v>3411084</v>
      </c>
      <c r="AG338">
        <v>3407695</v>
      </c>
      <c r="AH338">
        <v>3403787</v>
      </c>
      <c r="AI338">
        <v>3399222</v>
      </c>
      <c r="AJ338">
        <v>3394139</v>
      </c>
      <c r="AK338">
        <v>3388426</v>
      </c>
      <c r="AL338">
        <v>3382227</v>
      </c>
      <c r="AM338">
        <v>3375445</v>
      </c>
      <c r="AN338">
        <v>3368041</v>
      </c>
      <c r="AO338">
        <v>3359981</v>
      </c>
      <c r="AP338">
        <v>3351340</v>
      </c>
      <c r="AQ338">
        <v>3342091</v>
      </c>
      <c r="AR338">
        <v>3332195</v>
      </c>
      <c r="AS338">
        <v>3321799</v>
      </c>
      <c r="AT338">
        <v>3310805</v>
      </c>
      <c r="AU338">
        <v>3299160</v>
      </c>
      <c r="AV338">
        <v>3286945</v>
      </c>
      <c r="AW338">
        <v>3274235</v>
      </c>
      <c r="AX338">
        <v>3260974</v>
      </c>
      <c r="AY338">
        <v>3247208</v>
      </c>
      <c r="AZ338">
        <v>3233078</v>
      </c>
      <c r="BA338">
        <v>3218573</v>
      </c>
      <c r="BB338">
        <v>3203710</v>
      </c>
      <c r="BC338">
        <v>3188623</v>
      </c>
      <c r="BD338">
        <v>3173252</v>
      </c>
      <c r="BE338">
        <v>3157590</v>
      </c>
      <c r="BF338">
        <v>3141647</v>
      </c>
      <c r="BG338">
        <v>3125508</v>
      </c>
      <c r="BH338">
        <v>3109018</v>
      </c>
      <c r="BI338">
        <v>3092268</v>
      </c>
      <c r="BJ338">
        <v>3075073</v>
      </c>
      <c r="BK338">
        <v>3057603</v>
      </c>
      <c r="BL338">
        <v>3039925</v>
      </c>
      <c r="BM338">
        <v>3022048</v>
      </c>
      <c r="BN338">
        <v>3003764</v>
      </c>
      <c r="BO338">
        <v>2985093</v>
      </c>
      <c r="BP338">
        <v>2966042</v>
      </c>
      <c r="BQ338">
        <v>2946589</v>
      </c>
      <c r="BR338">
        <v>2926723</v>
      </c>
      <c r="BS338">
        <v>2906530</v>
      </c>
      <c r="BT338">
        <v>2886083</v>
      </c>
      <c r="BU338">
        <v>2865400</v>
      </c>
      <c r="BV338">
        <v>2844430</v>
      </c>
      <c r="BW338">
        <v>2823115</v>
      </c>
      <c r="BX338">
        <v>2801562</v>
      </c>
      <c r="BY338">
        <v>2779818</v>
      </c>
      <c r="BZ338">
        <v>2757785</v>
      </c>
      <c r="CA338">
        <v>2735507</v>
      </c>
      <c r="CB338">
        <v>2713037</v>
      </c>
      <c r="CC338">
        <v>2690448</v>
      </c>
      <c r="CD338">
        <v>2667714</v>
      </c>
      <c r="CE338">
        <v>2644901</v>
      </c>
      <c r="CF338">
        <v>2622041</v>
      </c>
      <c r="CG338">
        <v>2599224</v>
      </c>
      <c r="CH338">
        <v>2576379</v>
      </c>
      <c r="CI338">
        <v>2553577</v>
      </c>
      <c r="CJ338">
        <v>2530947</v>
      </c>
      <c r="CK338">
        <v>2508422</v>
      </c>
      <c r="CL338">
        <v>2486092</v>
      </c>
      <c r="CM338">
        <v>2463972</v>
      </c>
      <c r="CN338">
        <v>2441942</v>
      </c>
      <c r="CO338">
        <v>2420127</v>
      </c>
    </row>
    <row r="339" spans="1:93" x14ac:dyDescent="0.35">
      <c r="A339" t="s">
        <v>408</v>
      </c>
      <c r="B339" t="s">
        <v>24</v>
      </c>
      <c r="C339" t="s">
        <v>404</v>
      </c>
      <c r="D339">
        <v>312481626</v>
      </c>
      <c r="E339">
        <v>315271591</v>
      </c>
      <c r="F339">
        <v>318031051</v>
      </c>
      <c r="G339">
        <v>320719281</v>
      </c>
      <c r="H339">
        <v>323348646</v>
      </c>
      <c r="I339">
        <v>325866907</v>
      </c>
      <c r="J339">
        <v>328553489</v>
      </c>
      <c r="K339">
        <v>331028972</v>
      </c>
      <c r="L339">
        <v>333251103</v>
      </c>
      <c r="M339">
        <v>335388238</v>
      </c>
      <c r="N339">
        <v>336495769</v>
      </c>
      <c r="O339">
        <v>337499479</v>
      </c>
      <c r="P339">
        <v>339080235</v>
      </c>
      <c r="Q339">
        <v>340912892</v>
      </c>
      <c r="R339">
        <v>342715948</v>
      </c>
      <c r="S339">
        <v>344490859</v>
      </c>
      <c r="T339">
        <v>346239014</v>
      </c>
      <c r="U339">
        <v>347957508</v>
      </c>
      <c r="V339">
        <v>349652191</v>
      </c>
      <c r="W339">
        <v>351334473</v>
      </c>
      <c r="X339">
        <v>352990129</v>
      </c>
      <c r="Y339">
        <v>354615819</v>
      </c>
      <c r="Z339">
        <v>356208581</v>
      </c>
      <c r="AA339">
        <v>357773537</v>
      </c>
      <c r="AB339">
        <v>359284014</v>
      </c>
      <c r="AC339">
        <v>360748826</v>
      </c>
      <c r="AD339">
        <v>362164322</v>
      </c>
      <c r="AE339">
        <v>363519354</v>
      </c>
      <c r="AF339">
        <v>364802994</v>
      </c>
      <c r="AG339">
        <v>366038726</v>
      </c>
      <c r="AH339">
        <v>367193753</v>
      </c>
      <c r="AI339">
        <v>368305045</v>
      </c>
      <c r="AJ339">
        <v>369359359</v>
      </c>
      <c r="AK339">
        <v>370346739</v>
      </c>
      <c r="AL339">
        <v>371283932</v>
      </c>
      <c r="AM339">
        <v>372146376</v>
      </c>
      <c r="AN339">
        <v>372957453</v>
      </c>
      <c r="AO339">
        <v>373713693</v>
      </c>
      <c r="AP339">
        <v>374414475</v>
      </c>
      <c r="AQ339">
        <v>375084703</v>
      </c>
      <c r="AR339">
        <v>375699222</v>
      </c>
      <c r="AS339">
        <v>376276603</v>
      </c>
      <c r="AT339">
        <v>376833491</v>
      </c>
      <c r="AU339">
        <v>377370361</v>
      </c>
      <c r="AV339">
        <v>377905665</v>
      </c>
      <c r="AW339">
        <v>378430861</v>
      </c>
      <c r="AX339">
        <v>378963055</v>
      </c>
      <c r="AY339">
        <v>379497454</v>
      </c>
      <c r="AZ339">
        <v>380036890</v>
      </c>
      <c r="BA339">
        <v>380584280</v>
      </c>
      <c r="BB339">
        <v>381140049</v>
      </c>
      <c r="BC339">
        <v>381704542</v>
      </c>
      <c r="BD339">
        <v>382286434</v>
      </c>
      <c r="BE339">
        <v>382887365</v>
      </c>
      <c r="BF339">
        <v>383495058</v>
      </c>
      <c r="BG339">
        <v>384106028</v>
      </c>
      <c r="BH339">
        <v>384718173</v>
      </c>
      <c r="BI339">
        <v>385328890</v>
      </c>
      <c r="BJ339">
        <v>385940059</v>
      </c>
      <c r="BK339">
        <v>386523365</v>
      </c>
      <c r="BL339">
        <v>387087254</v>
      </c>
      <c r="BM339">
        <v>387656469</v>
      </c>
      <c r="BN339">
        <v>388194276</v>
      </c>
      <c r="BO339">
        <v>388702871</v>
      </c>
      <c r="BP339">
        <v>389170962</v>
      </c>
      <c r="BQ339">
        <v>389610197</v>
      </c>
      <c r="BR339">
        <v>390011785</v>
      </c>
      <c r="BS339">
        <v>390387361</v>
      </c>
      <c r="BT339">
        <v>390731198</v>
      </c>
      <c r="BU339">
        <v>391034188</v>
      </c>
      <c r="BV339">
        <v>391302743</v>
      </c>
      <c r="BW339">
        <v>391546007</v>
      </c>
      <c r="BX339">
        <v>391759592</v>
      </c>
      <c r="BY339">
        <v>391954290</v>
      </c>
      <c r="BZ339">
        <v>392130724</v>
      </c>
      <c r="CA339">
        <v>392288022</v>
      </c>
      <c r="CB339">
        <v>392439210</v>
      </c>
      <c r="CC339">
        <v>392570883</v>
      </c>
      <c r="CD339">
        <v>392700246</v>
      </c>
      <c r="CE339">
        <v>392826755</v>
      </c>
      <c r="CF339">
        <v>392938413</v>
      </c>
      <c r="CG339">
        <v>393059876</v>
      </c>
      <c r="CH339">
        <v>393178388</v>
      </c>
      <c r="CI339">
        <v>393294797</v>
      </c>
      <c r="CJ339">
        <v>393412599</v>
      </c>
      <c r="CK339">
        <v>393534605</v>
      </c>
      <c r="CL339">
        <v>393670900</v>
      </c>
      <c r="CM339">
        <v>393786658</v>
      </c>
      <c r="CN339">
        <v>393899395</v>
      </c>
      <c r="CO339">
        <v>393993251</v>
      </c>
    </row>
    <row r="340" spans="1:93" x14ac:dyDescent="0.35">
      <c r="A340" t="s">
        <v>408</v>
      </c>
      <c r="B340" t="s">
        <v>18</v>
      </c>
      <c r="C340" t="s">
        <v>404</v>
      </c>
      <c r="D340">
        <v>28836511</v>
      </c>
      <c r="E340">
        <v>29278404</v>
      </c>
      <c r="F340">
        <v>29727698</v>
      </c>
      <c r="G340">
        <v>30198754</v>
      </c>
      <c r="H340">
        <v>30694331</v>
      </c>
      <c r="I340">
        <v>31204504</v>
      </c>
      <c r="J340">
        <v>31702645</v>
      </c>
      <c r="K340">
        <v>32188719</v>
      </c>
      <c r="L340">
        <v>32710433</v>
      </c>
      <c r="M340">
        <v>33243463</v>
      </c>
      <c r="N340">
        <v>33809850</v>
      </c>
      <c r="O340">
        <v>34353048</v>
      </c>
      <c r="P340">
        <v>34902257</v>
      </c>
      <c r="Q340">
        <v>35425630</v>
      </c>
      <c r="R340">
        <v>35921977</v>
      </c>
      <c r="S340">
        <v>36396055</v>
      </c>
      <c r="T340">
        <v>36848093</v>
      </c>
      <c r="U340">
        <v>37281388</v>
      </c>
      <c r="V340">
        <v>37702408</v>
      </c>
      <c r="W340">
        <v>38112095</v>
      </c>
      <c r="X340">
        <v>38514360</v>
      </c>
      <c r="Y340">
        <v>38906401</v>
      </c>
      <c r="Z340">
        <v>39288294</v>
      </c>
      <c r="AA340">
        <v>39665718</v>
      </c>
      <c r="AB340">
        <v>40038178</v>
      </c>
      <c r="AC340">
        <v>40406606</v>
      </c>
      <c r="AD340">
        <v>40773389</v>
      </c>
      <c r="AE340">
        <v>41137388</v>
      </c>
      <c r="AF340">
        <v>41504482</v>
      </c>
      <c r="AG340">
        <v>41875133</v>
      </c>
      <c r="AH340">
        <v>42247965</v>
      </c>
      <c r="AI340">
        <v>42621890</v>
      </c>
      <c r="AJ340">
        <v>42995455</v>
      </c>
      <c r="AK340">
        <v>43367207</v>
      </c>
      <c r="AL340">
        <v>43734631</v>
      </c>
      <c r="AM340">
        <v>44097211</v>
      </c>
      <c r="AN340">
        <v>44451788</v>
      </c>
      <c r="AO340">
        <v>44794374</v>
      </c>
      <c r="AP340">
        <v>45123852</v>
      </c>
      <c r="AQ340">
        <v>45441527</v>
      </c>
      <c r="AR340">
        <v>45744772</v>
      </c>
      <c r="AS340">
        <v>46036268</v>
      </c>
      <c r="AT340">
        <v>46315084</v>
      </c>
      <c r="AU340">
        <v>46581184</v>
      </c>
      <c r="AV340">
        <v>46835007</v>
      </c>
      <c r="AW340">
        <v>47074322</v>
      </c>
      <c r="AX340">
        <v>47301174</v>
      </c>
      <c r="AY340">
        <v>47517184</v>
      </c>
      <c r="AZ340">
        <v>47720728</v>
      </c>
      <c r="BA340">
        <v>47914719</v>
      </c>
      <c r="BB340">
        <v>48098691</v>
      </c>
      <c r="BC340">
        <v>48273630</v>
      </c>
      <c r="BD340">
        <v>48440798</v>
      </c>
      <c r="BE340">
        <v>48601261</v>
      </c>
      <c r="BF340">
        <v>48753908</v>
      </c>
      <c r="BG340">
        <v>48902450</v>
      </c>
      <c r="BH340">
        <v>49045716</v>
      </c>
      <c r="BI340">
        <v>49183709</v>
      </c>
      <c r="BJ340">
        <v>49317547</v>
      </c>
      <c r="BK340">
        <v>49446014</v>
      </c>
      <c r="BL340">
        <v>49572292</v>
      </c>
      <c r="BM340">
        <v>49693034</v>
      </c>
      <c r="BN340">
        <v>49810903</v>
      </c>
      <c r="BO340">
        <v>49922182</v>
      </c>
      <c r="BP340">
        <v>50027107</v>
      </c>
      <c r="BQ340">
        <v>50128642</v>
      </c>
      <c r="BR340">
        <v>50225882</v>
      </c>
      <c r="BS340">
        <v>50319215</v>
      </c>
      <c r="BT340">
        <v>50404739</v>
      </c>
      <c r="BU340">
        <v>50483865</v>
      </c>
      <c r="BV340">
        <v>50558025</v>
      </c>
      <c r="BW340">
        <v>50628898</v>
      </c>
      <c r="BX340">
        <v>50692003</v>
      </c>
      <c r="BY340">
        <v>50748679</v>
      </c>
      <c r="BZ340">
        <v>50797506</v>
      </c>
      <c r="CA340">
        <v>50839530</v>
      </c>
      <c r="CB340">
        <v>50877980</v>
      </c>
      <c r="CC340">
        <v>50910398</v>
      </c>
      <c r="CD340">
        <v>50936780</v>
      </c>
      <c r="CE340">
        <v>50959634</v>
      </c>
      <c r="CF340">
        <v>50976711</v>
      </c>
      <c r="CG340">
        <v>50986489</v>
      </c>
      <c r="CH340">
        <v>50989079</v>
      </c>
      <c r="CI340">
        <v>50985570</v>
      </c>
      <c r="CJ340">
        <v>50975908</v>
      </c>
      <c r="CK340">
        <v>50960307</v>
      </c>
      <c r="CL340">
        <v>50937003</v>
      </c>
      <c r="CM340">
        <v>50906055</v>
      </c>
      <c r="CN340">
        <v>50866090</v>
      </c>
      <c r="CO340">
        <v>50820110</v>
      </c>
    </row>
    <row r="341" spans="1:93" x14ac:dyDescent="0.35">
      <c r="A341" t="s">
        <v>408</v>
      </c>
      <c r="B341" t="s">
        <v>80</v>
      </c>
      <c r="C341" t="s">
        <v>404</v>
      </c>
      <c r="D341">
        <v>109025</v>
      </c>
      <c r="E341">
        <v>108380</v>
      </c>
      <c r="F341">
        <v>107786</v>
      </c>
      <c r="G341">
        <v>107114</v>
      </c>
      <c r="H341">
        <v>106710</v>
      </c>
      <c r="I341">
        <v>106254</v>
      </c>
      <c r="J341">
        <v>105671</v>
      </c>
      <c r="K341">
        <v>105426</v>
      </c>
      <c r="L341">
        <v>105135</v>
      </c>
      <c r="M341">
        <v>104712</v>
      </c>
      <c r="N341">
        <v>104553</v>
      </c>
      <c r="O341">
        <v>104111</v>
      </c>
      <c r="P341">
        <v>103784</v>
      </c>
      <c r="Q341">
        <v>103613</v>
      </c>
      <c r="R341">
        <v>103753</v>
      </c>
      <c r="S341">
        <v>103893</v>
      </c>
      <c r="T341">
        <v>104011</v>
      </c>
      <c r="U341">
        <v>104113</v>
      </c>
      <c r="V341">
        <v>104209</v>
      </c>
      <c r="W341">
        <v>104292</v>
      </c>
      <c r="X341">
        <v>104351</v>
      </c>
      <c r="Y341">
        <v>104400</v>
      </c>
      <c r="Z341">
        <v>104434</v>
      </c>
      <c r="AA341">
        <v>104447</v>
      </c>
      <c r="AB341">
        <v>104446</v>
      </c>
      <c r="AC341">
        <v>104429</v>
      </c>
      <c r="AD341">
        <v>104374</v>
      </c>
      <c r="AE341">
        <v>104322</v>
      </c>
      <c r="AF341">
        <v>104232</v>
      </c>
      <c r="AG341">
        <v>104133</v>
      </c>
      <c r="AH341">
        <v>104008</v>
      </c>
      <c r="AI341">
        <v>103854</v>
      </c>
      <c r="AJ341">
        <v>103686</v>
      </c>
      <c r="AK341">
        <v>103486</v>
      </c>
      <c r="AL341">
        <v>103282</v>
      </c>
      <c r="AM341">
        <v>103034</v>
      </c>
      <c r="AN341">
        <v>102770</v>
      </c>
      <c r="AO341">
        <v>102485</v>
      </c>
      <c r="AP341">
        <v>102188</v>
      </c>
      <c r="AQ341">
        <v>101863</v>
      </c>
      <c r="AR341">
        <v>101518</v>
      </c>
      <c r="AS341">
        <v>101147</v>
      </c>
      <c r="AT341">
        <v>100764</v>
      </c>
      <c r="AU341">
        <v>100366</v>
      </c>
      <c r="AV341">
        <v>99962</v>
      </c>
      <c r="AW341">
        <v>99535</v>
      </c>
      <c r="AX341">
        <v>99090</v>
      </c>
      <c r="AY341">
        <v>98643</v>
      </c>
      <c r="AZ341">
        <v>98176</v>
      </c>
      <c r="BA341">
        <v>97705</v>
      </c>
      <c r="BB341">
        <v>97221</v>
      </c>
      <c r="BC341">
        <v>96742</v>
      </c>
      <c r="BD341">
        <v>96242</v>
      </c>
      <c r="BE341">
        <v>95746</v>
      </c>
      <c r="BF341">
        <v>95219</v>
      </c>
      <c r="BG341">
        <v>94693</v>
      </c>
      <c r="BH341">
        <v>94184</v>
      </c>
      <c r="BI341">
        <v>93639</v>
      </c>
      <c r="BJ341">
        <v>93090</v>
      </c>
      <c r="BK341">
        <v>92549</v>
      </c>
      <c r="BL341">
        <v>91999</v>
      </c>
      <c r="BM341">
        <v>91433</v>
      </c>
      <c r="BN341">
        <v>90854</v>
      </c>
      <c r="BO341">
        <v>90290</v>
      </c>
      <c r="BP341">
        <v>89700</v>
      </c>
      <c r="BQ341">
        <v>89102</v>
      </c>
      <c r="BR341">
        <v>88512</v>
      </c>
      <c r="BS341">
        <v>87916</v>
      </c>
      <c r="BT341">
        <v>87286</v>
      </c>
      <c r="BU341">
        <v>86670</v>
      </c>
      <c r="BV341">
        <v>86037</v>
      </c>
      <c r="BW341">
        <v>85402</v>
      </c>
      <c r="BX341">
        <v>84755</v>
      </c>
      <c r="BY341">
        <v>84100</v>
      </c>
      <c r="BZ341">
        <v>83434</v>
      </c>
      <c r="CA341">
        <v>82767</v>
      </c>
      <c r="CB341">
        <v>82089</v>
      </c>
      <c r="CC341">
        <v>81418</v>
      </c>
      <c r="CD341">
        <v>80734</v>
      </c>
      <c r="CE341">
        <v>80040</v>
      </c>
      <c r="CF341">
        <v>79351</v>
      </c>
      <c r="CG341">
        <v>78668</v>
      </c>
      <c r="CH341">
        <v>77965</v>
      </c>
      <c r="CI341">
        <v>77268</v>
      </c>
      <c r="CJ341">
        <v>76571</v>
      </c>
      <c r="CK341">
        <v>75878</v>
      </c>
      <c r="CL341">
        <v>75166</v>
      </c>
      <c r="CM341">
        <v>74467</v>
      </c>
      <c r="CN341">
        <v>73761</v>
      </c>
      <c r="CO341">
        <v>73050</v>
      </c>
    </row>
    <row r="342" spans="1:93" x14ac:dyDescent="0.35">
      <c r="A342" t="s">
        <v>408</v>
      </c>
      <c r="B342" t="s">
        <v>16</v>
      </c>
      <c r="C342" t="s">
        <v>404</v>
      </c>
      <c r="D342">
        <v>28907594</v>
      </c>
      <c r="E342">
        <v>29284724</v>
      </c>
      <c r="F342">
        <v>29656128</v>
      </c>
      <c r="G342">
        <v>30019915</v>
      </c>
      <c r="H342">
        <v>30366602</v>
      </c>
      <c r="I342">
        <v>30692830</v>
      </c>
      <c r="J342">
        <v>30790097</v>
      </c>
      <c r="K342">
        <v>30336770</v>
      </c>
      <c r="L342">
        <v>29314535</v>
      </c>
      <c r="M342">
        <v>28628832</v>
      </c>
      <c r="N342">
        <v>28352075</v>
      </c>
      <c r="O342">
        <v>28047658</v>
      </c>
      <c r="P342">
        <v>28555733</v>
      </c>
      <c r="Q342">
        <v>29121265</v>
      </c>
      <c r="R342">
        <v>29669403</v>
      </c>
      <c r="S342">
        <v>30183333</v>
      </c>
      <c r="T342">
        <v>30654996</v>
      </c>
      <c r="U342">
        <v>31087609</v>
      </c>
      <c r="V342">
        <v>31491127</v>
      </c>
      <c r="W342">
        <v>31860802</v>
      </c>
      <c r="X342">
        <v>32194119</v>
      </c>
      <c r="Y342">
        <v>32492399</v>
      </c>
      <c r="Z342">
        <v>32766036</v>
      </c>
      <c r="AA342">
        <v>33028631</v>
      </c>
      <c r="AB342">
        <v>33279694</v>
      </c>
      <c r="AC342">
        <v>33519207</v>
      </c>
      <c r="AD342">
        <v>33749946</v>
      </c>
      <c r="AE342">
        <v>33968660</v>
      </c>
      <c r="AF342">
        <v>34176080</v>
      </c>
      <c r="AG342">
        <v>34374065</v>
      </c>
      <c r="AH342">
        <v>34561274</v>
      </c>
      <c r="AI342">
        <v>34738526</v>
      </c>
      <c r="AJ342">
        <v>34905373</v>
      </c>
      <c r="AK342">
        <v>35063162</v>
      </c>
      <c r="AL342">
        <v>35215746</v>
      </c>
      <c r="AM342">
        <v>35362145</v>
      </c>
      <c r="AN342">
        <v>35501918</v>
      </c>
      <c r="AO342">
        <v>35635287</v>
      </c>
      <c r="AP342">
        <v>35761990</v>
      </c>
      <c r="AQ342">
        <v>35881118</v>
      </c>
      <c r="AR342">
        <v>35993690</v>
      </c>
      <c r="AS342">
        <v>36101898</v>
      </c>
      <c r="AT342">
        <v>36204299</v>
      </c>
      <c r="AU342">
        <v>36302526</v>
      </c>
      <c r="AV342">
        <v>36397024</v>
      </c>
      <c r="AW342">
        <v>36487937</v>
      </c>
      <c r="AX342">
        <v>36574412</v>
      </c>
      <c r="AY342">
        <v>36656548</v>
      </c>
      <c r="AZ342">
        <v>36735396</v>
      </c>
      <c r="BA342">
        <v>36810512</v>
      </c>
      <c r="BB342">
        <v>36881318</v>
      </c>
      <c r="BC342">
        <v>36948284</v>
      </c>
      <c r="BD342">
        <v>37010534</v>
      </c>
      <c r="BE342">
        <v>37068545</v>
      </c>
      <c r="BF342">
        <v>37121133</v>
      </c>
      <c r="BG342">
        <v>37170079</v>
      </c>
      <c r="BH342">
        <v>37214014</v>
      </c>
      <c r="BI342">
        <v>37253100</v>
      </c>
      <c r="BJ342">
        <v>37286321</v>
      </c>
      <c r="BK342">
        <v>37314257</v>
      </c>
      <c r="BL342">
        <v>37336534</v>
      </c>
      <c r="BM342">
        <v>37353714</v>
      </c>
      <c r="BN342">
        <v>37365342</v>
      </c>
      <c r="BO342">
        <v>37371456</v>
      </c>
      <c r="BP342">
        <v>37371503</v>
      </c>
      <c r="BQ342">
        <v>37366403</v>
      </c>
      <c r="BR342">
        <v>37356350</v>
      </c>
      <c r="BS342">
        <v>37340780</v>
      </c>
      <c r="BT342">
        <v>37317511</v>
      </c>
      <c r="BU342">
        <v>37288316</v>
      </c>
      <c r="BV342">
        <v>37253796</v>
      </c>
      <c r="BW342">
        <v>37212764</v>
      </c>
      <c r="BX342">
        <v>37166828</v>
      </c>
      <c r="BY342">
        <v>37114507</v>
      </c>
      <c r="BZ342">
        <v>37055650</v>
      </c>
      <c r="CA342">
        <v>36990556</v>
      </c>
      <c r="CB342">
        <v>36917962</v>
      </c>
      <c r="CC342">
        <v>36839260</v>
      </c>
      <c r="CD342">
        <v>36753909</v>
      </c>
      <c r="CE342">
        <v>36660893</v>
      </c>
      <c r="CF342">
        <v>36561116</v>
      </c>
      <c r="CG342">
        <v>36454695</v>
      </c>
      <c r="CH342">
        <v>36342430</v>
      </c>
      <c r="CI342">
        <v>36225891</v>
      </c>
      <c r="CJ342">
        <v>36102751</v>
      </c>
      <c r="CK342">
        <v>35975526</v>
      </c>
      <c r="CL342">
        <v>35842798</v>
      </c>
      <c r="CM342">
        <v>35706139</v>
      </c>
      <c r="CN342">
        <v>35566700</v>
      </c>
      <c r="CO342">
        <v>35425367</v>
      </c>
    </row>
    <row r="343" spans="1:93" x14ac:dyDescent="0.35">
      <c r="A343" t="s">
        <v>408</v>
      </c>
      <c r="B343" t="s">
        <v>15</v>
      </c>
      <c r="C343" t="s">
        <v>404</v>
      </c>
      <c r="D343">
        <v>87877063</v>
      </c>
      <c r="E343">
        <v>88821170</v>
      </c>
      <c r="F343">
        <v>89781481</v>
      </c>
      <c r="G343">
        <v>90753996</v>
      </c>
      <c r="H343">
        <v>91717011</v>
      </c>
      <c r="I343">
        <v>92665784</v>
      </c>
      <c r="J343">
        <v>93587273</v>
      </c>
      <c r="K343">
        <v>94478823</v>
      </c>
      <c r="L343">
        <v>95349838</v>
      </c>
      <c r="M343">
        <v>96203595</v>
      </c>
      <c r="N343">
        <v>97093774</v>
      </c>
      <c r="O343">
        <v>97842283</v>
      </c>
      <c r="P343">
        <v>98531429</v>
      </c>
      <c r="Q343">
        <v>99186471</v>
      </c>
      <c r="R343">
        <v>99808889</v>
      </c>
      <c r="S343">
        <v>100399069</v>
      </c>
      <c r="T343">
        <v>100960715</v>
      </c>
      <c r="U343">
        <v>101495424</v>
      </c>
      <c r="V343">
        <v>101998818</v>
      </c>
      <c r="W343">
        <v>102475275</v>
      </c>
      <c r="X343">
        <v>102924534</v>
      </c>
      <c r="Y343">
        <v>103341681</v>
      </c>
      <c r="Z343">
        <v>103734938</v>
      </c>
      <c r="AA343">
        <v>104100673</v>
      </c>
      <c r="AB343">
        <v>104441359</v>
      </c>
      <c r="AC343">
        <v>104755146</v>
      </c>
      <c r="AD343">
        <v>105046267</v>
      </c>
      <c r="AE343">
        <v>105314941</v>
      </c>
      <c r="AF343">
        <v>105560393</v>
      </c>
      <c r="AG343">
        <v>105785363</v>
      </c>
      <c r="AH343">
        <v>105990173</v>
      </c>
      <c r="AI343">
        <v>106170942</v>
      </c>
      <c r="AJ343">
        <v>106333878</v>
      </c>
      <c r="AK343">
        <v>106479115</v>
      </c>
      <c r="AL343">
        <v>106610753</v>
      </c>
      <c r="AM343">
        <v>106724690</v>
      </c>
      <c r="AN343">
        <v>106821633</v>
      </c>
      <c r="AO343">
        <v>106899657</v>
      </c>
      <c r="AP343">
        <v>106961851</v>
      </c>
      <c r="AQ343">
        <v>107002543</v>
      </c>
      <c r="AR343">
        <v>107023335</v>
      </c>
      <c r="AS343">
        <v>107020097</v>
      </c>
      <c r="AT343">
        <v>106999561</v>
      </c>
      <c r="AU343">
        <v>106955846</v>
      </c>
      <c r="AV343">
        <v>106887931</v>
      </c>
      <c r="AW343">
        <v>106795047</v>
      </c>
      <c r="AX343">
        <v>106684897</v>
      </c>
      <c r="AY343">
        <v>106550279</v>
      </c>
      <c r="AZ343">
        <v>106393154</v>
      </c>
      <c r="BA343">
        <v>106213069</v>
      </c>
      <c r="BB343">
        <v>106009747</v>
      </c>
      <c r="BC343">
        <v>105787556</v>
      </c>
      <c r="BD343">
        <v>105545001</v>
      </c>
      <c r="BE343">
        <v>105282709</v>
      </c>
      <c r="BF343">
        <v>105004850</v>
      </c>
      <c r="BG343">
        <v>104710664</v>
      </c>
      <c r="BH343">
        <v>104403013</v>
      </c>
      <c r="BI343">
        <v>104084721</v>
      </c>
      <c r="BJ343">
        <v>103750806</v>
      </c>
      <c r="BK343">
        <v>103413719</v>
      </c>
      <c r="BL343">
        <v>103059857</v>
      </c>
      <c r="BM343">
        <v>102698289</v>
      </c>
      <c r="BN343">
        <v>102332502</v>
      </c>
      <c r="BO343">
        <v>101959458</v>
      </c>
      <c r="BP343">
        <v>101580777</v>
      </c>
      <c r="BQ343">
        <v>101196306</v>
      </c>
      <c r="BR343">
        <v>100810817</v>
      </c>
      <c r="BS343">
        <v>100420623</v>
      </c>
      <c r="BT343">
        <v>100028303</v>
      </c>
      <c r="BU343">
        <v>99632216</v>
      </c>
      <c r="BV343">
        <v>99231008</v>
      </c>
      <c r="BW343">
        <v>98827601</v>
      </c>
      <c r="BX343">
        <v>98419191</v>
      </c>
      <c r="BY343">
        <v>98011811</v>
      </c>
      <c r="BZ343">
        <v>97606020</v>
      </c>
      <c r="CA343">
        <v>97193238</v>
      </c>
      <c r="CB343">
        <v>96778182</v>
      </c>
      <c r="CC343">
        <v>96362404</v>
      </c>
      <c r="CD343">
        <v>95943638</v>
      </c>
      <c r="CE343">
        <v>95524159</v>
      </c>
      <c r="CF343">
        <v>95102428</v>
      </c>
      <c r="CG343">
        <v>94679474</v>
      </c>
      <c r="CH343">
        <v>94256395</v>
      </c>
      <c r="CI343">
        <v>93833395</v>
      </c>
      <c r="CJ343">
        <v>93409243</v>
      </c>
      <c r="CK343">
        <v>92984421</v>
      </c>
      <c r="CL343">
        <v>92554943</v>
      </c>
      <c r="CM343">
        <v>92124447</v>
      </c>
      <c r="CN343">
        <v>91691528</v>
      </c>
      <c r="CO343">
        <v>91255383</v>
      </c>
    </row>
    <row r="344" spans="1:93" x14ac:dyDescent="0.35">
      <c r="A344" t="s">
        <v>408</v>
      </c>
      <c r="B344" t="s">
        <v>11</v>
      </c>
      <c r="C344" t="s">
        <v>404</v>
      </c>
      <c r="D344">
        <v>25104925</v>
      </c>
      <c r="E344">
        <v>25846295</v>
      </c>
      <c r="F344">
        <v>26600486</v>
      </c>
      <c r="G344">
        <v>27367518</v>
      </c>
      <c r="H344">
        <v>28139090</v>
      </c>
      <c r="I344">
        <v>28894000</v>
      </c>
      <c r="J344">
        <v>29654005</v>
      </c>
      <c r="K344">
        <v>30414772</v>
      </c>
      <c r="L344">
        <v>31166253</v>
      </c>
      <c r="M344">
        <v>31927129</v>
      </c>
      <c r="N344">
        <v>32640962</v>
      </c>
      <c r="O344">
        <v>33322321</v>
      </c>
      <c r="P344">
        <v>34070907</v>
      </c>
      <c r="Q344">
        <v>34828743</v>
      </c>
      <c r="R344">
        <v>35610962</v>
      </c>
      <c r="S344">
        <v>36389942</v>
      </c>
      <c r="T344">
        <v>37173648</v>
      </c>
      <c r="U344">
        <v>37956551</v>
      </c>
      <c r="V344">
        <v>38742202</v>
      </c>
      <c r="W344">
        <v>39529550</v>
      </c>
      <c r="X344">
        <v>40316939</v>
      </c>
      <c r="Y344">
        <v>41104658</v>
      </c>
      <c r="Z344">
        <v>41895200</v>
      </c>
      <c r="AA344">
        <v>42681698</v>
      </c>
      <c r="AB344">
        <v>43468752</v>
      </c>
      <c r="AC344">
        <v>44254744</v>
      </c>
      <c r="AD344">
        <v>45044109</v>
      </c>
      <c r="AE344">
        <v>45829288</v>
      </c>
      <c r="AF344">
        <v>46614894</v>
      </c>
      <c r="AG344">
        <v>47398071</v>
      </c>
      <c r="AH344">
        <v>48183345</v>
      </c>
      <c r="AI344">
        <v>48959668</v>
      </c>
      <c r="AJ344">
        <v>49731884</v>
      </c>
      <c r="AK344">
        <v>50504050</v>
      </c>
      <c r="AL344">
        <v>51266513</v>
      </c>
      <c r="AM344">
        <v>52021730</v>
      </c>
      <c r="AN344">
        <v>52768727</v>
      </c>
      <c r="AO344">
        <v>53504694</v>
      </c>
      <c r="AP344">
        <v>54227572</v>
      </c>
      <c r="AQ344">
        <v>54942495</v>
      </c>
      <c r="AR344">
        <v>55650167</v>
      </c>
      <c r="AS344">
        <v>56345549</v>
      </c>
      <c r="AT344">
        <v>57030590</v>
      </c>
      <c r="AU344">
        <v>57698898</v>
      </c>
      <c r="AV344">
        <v>58352729</v>
      </c>
      <c r="AW344">
        <v>58995476</v>
      </c>
      <c r="AX344">
        <v>59627337</v>
      </c>
      <c r="AY344">
        <v>60249267</v>
      </c>
      <c r="AZ344">
        <v>60858816</v>
      </c>
      <c r="BA344">
        <v>61449791</v>
      </c>
      <c r="BB344">
        <v>62032094</v>
      </c>
      <c r="BC344">
        <v>62598299</v>
      </c>
      <c r="BD344">
        <v>63148532</v>
      </c>
      <c r="BE344">
        <v>63683927</v>
      </c>
      <c r="BF344">
        <v>64200461</v>
      </c>
      <c r="BG344">
        <v>64704071</v>
      </c>
      <c r="BH344">
        <v>65195124</v>
      </c>
      <c r="BI344">
        <v>65671962</v>
      </c>
      <c r="BJ344">
        <v>66136608</v>
      </c>
      <c r="BK344">
        <v>66585940</v>
      </c>
      <c r="BL344">
        <v>67021023</v>
      </c>
      <c r="BM344">
        <v>67446621</v>
      </c>
      <c r="BN344">
        <v>67857660</v>
      </c>
      <c r="BO344">
        <v>68256266</v>
      </c>
      <c r="BP344">
        <v>68639199</v>
      </c>
      <c r="BQ344">
        <v>69013656</v>
      </c>
      <c r="BR344">
        <v>69372999</v>
      </c>
      <c r="BS344">
        <v>69717463</v>
      </c>
      <c r="BT344">
        <v>70048185</v>
      </c>
      <c r="BU344">
        <v>70366208</v>
      </c>
      <c r="BV344">
        <v>70671350</v>
      </c>
      <c r="BW344">
        <v>70967738</v>
      </c>
      <c r="BX344">
        <v>71251894</v>
      </c>
      <c r="BY344">
        <v>71519694</v>
      </c>
      <c r="BZ344">
        <v>71777046</v>
      </c>
      <c r="CA344">
        <v>72022288</v>
      </c>
      <c r="CB344">
        <v>72257020</v>
      </c>
      <c r="CC344">
        <v>72477227</v>
      </c>
      <c r="CD344">
        <v>72688131</v>
      </c>
      <c r="CE344">
        <v>72886376</v>
      </c>
      <c r="CF344">
        <v>73070778</v>
      </c>
      <c r="CG344">
        <v>73240788</v>
      </c>
      <c r="CH344">
        <v>73397547</v>
      </c>
      <c r="CI344">
        <v>73542742</v>
      </c>
      <c r="CJ344">
        <v>73672377</v>
      </c>
      <c r="CK344">
        <v>73789955</v>
      </c>
      <c r="CL344">
        <v>73895839</v>
      </c>
      <c r="CM344">
        <v>73991291</v>
      </c>
      <c r="CN344">
        <v>74072622</v>
      </c>
      <c r="CO344">
        <v>74144881</v>
      </c>
    </row>
    <row r="345" spans="1:93" x14ac:dyDescent="0.35">
      <c r="A345" t="s">
        <v>408</v>
      </c>
      <c r="B345" t="s">
        <v>62</v>
      </c>
      <c r="C345" t="s">
        <v>404</v>
      </c>
      <c r="D345">
        <v>52104292</v>
      </c>
      <c r="E345">
        <v>52782359</v>
      </c>
      <c r="F345">
        <v>53507707</v>
      </c>
      <c r="G345">
        <v>54239525</v>
      </c>
      <c r="H345">
        <v>55219577</v>
      </c>
      <c r="I345">
        <v>56533431</v>
      </c>
      <c r="J345">
        <v>56311116</v>
      </c>
      <c r="K345">
        <v>56971303</v>
      </c>
      <c r="L345">
        <v>57707967</v>
      </c>
      <c r="M345">
        <v>58466143</v>
      </c>
      <c r="N345">
        <v>59137710</v>
      </c>
      <c r="O345">
        <v>59646800</v>
      </c>
      <c r="P345">
        <v>60140971</v>
      </c>
      <c r="Q345">
        <v>60688018</v>
      </c>
      <c r="R345">
        <v>61352424</v>
      </c>
      <c r="S345">
        <v>61993738</v>
      </c>
      <c r="T345">
        <v>62616339</v>
      </c>
      <c r="U345">
        <v>63221492</v>
      </c>
      <c r="V345">
        <v>63807512</v>
      </c>
      <c r="W345">
        <v>64379952</v>
      </c>
      <c r="X345">
        <v>64938604</v>
      </c>
      <c r="Y345">
        <v>65484447</v>
      </c>
      <c r="Z345">
        <v>66021401</v>
      </c>
      <c r="AA345">
        <v>66546976</v>
      </c>
      <c r="AB345">
        <v>67061358</v>
      </c>
      <c r="AC345">
        <v>67566907</v>
      </c>
      <c r="AD345">
        <v>68064960</v>
      </c>
      <c r="AE345">
        <v>68551531</v>
      </c>
      <c r="AF345">
        <v>69025459</v>
      </c>
      <c r="AG345">
        <v>69488187</v>
      </c>
      <c r="AH345">
        <v>69939687</v>
      </c>
      <c r="AI345">
        <v>70381616</v>
      </c>
      <c r="AJ345">
        <v>70808647</v>
      </c>
      <c r="AK345">
        <v>71223689</v>
      </c>
      <c r="AL345">
        <v>71623654</v>
      </c>
      <c r="AM345">
        <v>72008748</v>
      </c>
      <c r="AN345">
        <v>72375563</v>
      </c>
      <c r="AO345">
        <v>72727222</v>
      </c>
      <c r="AP345">
        <v>73061216</v>
      </c>
      <c r="AQ345">
        <v>73380503</v>
      </c>
      <c r="AR345">
        <v>73679003</v>
      </c>
      <c r="AS345">
        <v>73959473</v>
      </c>
      <c r="AT345">
        <v>74219929</v>
      </c>
      <c r="AU345">
        <v>74466033</v>
      </c>
      <c r="AV345">
        <v>74694188</v>
      </c>
      <c r="AW345">
        <v>74903913</v>
      </c>
      <c r="AX345">
        <v>75098327</v>
      </c>
      <c r="AY345">
        <v>75279290</v>
      </c>
      <c r="AZ345">
        <v>75444948</v>
      </c>
      <c r="BA345">
        <v>75595660</v>
      </c>
      <c r="BB345">
        <v>75730736</v>
      </c>
      <c r="BC345">
        <v>75855345</v>
      </c>
      <c r="BD345">
        <v>75970201</v>
      </c>
      <c r="BE345">
        <v>76074705</v>
      </c>
      <c r="BF345">
        <v>76167292</v>
      </c>
      <c r="BG345">
        <v>76248799</v>
      </c>
      <c r="BH345">
        <v>76318666</v>
      </c>
      <c r="BI345">
        <v>76385202</v>
      </c>
      <c r="BJ345">
        <v>76440339</v>
      </c>
      <c r="BK345">
        <v>76483889</v>
      </c>
      <c r="BL345">
        <v>76520422</v>
      </c>
      <c r="BM345">
        <v>76552057</v>
      </c>
      <c r="BN345">
        <v>76574066</v>
      </c>
      <c r="BO345">
        <v>76583654</v>
      </c>
      <c r="BP345">
        <v>76584569</v>
      </c>
      <c r="BQ345">
        <v>76575194</v>
      </c>
      <c r="BR345">
        <v>76559569</v>
      </c>
      <c r="BS345">
        <v>76537178</v>
      </c>
      <c r="BT345">
        <v>76508350</v>
      </c>
      <c r="BU345">
        <v>76468457</v>
      </c>
      <c r="BV345">
        <v>76422309</v>
      </c>
      <c r="BW345">
        <v>76370720</v>
      </c>
      <c r="BX345">
        <v>76311309</v>
      </c>
      <c r="BY345">
        <v>76250329</v>
      </c>
      <c r="BZ345">
        <v>76183088</v>
      </c>
      <c r="CA345">
        <v>76109982</v>
      </c>
      <c r="CB345">
        <v>76034001</v>
      </c>
      <c r="CC345">
        <v>75955534</v>
      </c>
      <c r="CD345">
        <v>75871709</v>
      </c>
      <c r="CE345">
        <v>75783052</v>
      </c>
      <c r="CF345">
        <v>75690059</v>
      </c>
      <c r="CG345">
        <v>75591911</v>
      </c>
      <c r="CH345">
        <v>75485733</v>
      </c>
      <c r="CI345">
        <v>75376914</v>
      </c>
      <c r="CJ345">
        <v>75262841</v>
      </c>
      <c r="CK345">
        <v>75144735</v>
      </c>
      <c r="CL345">
        <v>75023629</v>
      </c>
      <c r="CM345">
        <v>74896235</v>
      </c>
      <c r="CN345">
        <v>74764675</v>
      </c>
      <c r="CO345">
        <v>74630507</v>
      </c>
    </row>
    <row r="346" spans="1:93" x14ac:dyDescent="0.35">
      <c r="A346" t="s">
        <v>408</v>
      </c>
      <c r="B346" t="s">
        <v>7</v>
      </c>
      <c r="C346" t="s">
        <v>404</v>
      </c>
      <c r="D346">
        <v>14027973</v>
      </c>
      <c r="E346">
        <v>14503655</v>
      </c>
      <c r="F346">
        <v>14985661</v>
      </c>
      <c r="G346">
        <v>15484291</v>
      </c>
      <c r="H346">
        <v>15991295</v>
      </c>
      <c r="I346">
        <v>16505165</v>
      </c>
      <c r="J346">
        <v>17030356</v>
      </c>
      <c r="K346">
        <v>17565751</v>
      </c>
      <c r="L346">
        <v>18106035</v>
      </c>
      <c r="M346">
        <v>18654918</v>
      </c>
      <c r="N346">
        <v>19200512</v>
      </c>
      <c r="O346">
        <v>19745738</v>
      </c>
      <c r="P346">
        <v>20289612</v>
      </c>
      <c r="Q346">
        <v>20849863</v>
      </c>
      <c r="R346">
        <v>21419527</v>
      </c>
      <c r="S346">
        <v>21994328</v>
      </c>
      <c r="T346">
        <v>22577566</v>
      </c>
      <c r="U346">
        <v>23170698</v>
      </c>
      <c r="V346">
        <v>23767903</v>
      </c>
      <c r="W346">
        <v>24371469</v>
      </c>
      <c r="X346">
        <v>24981366</v>
      </c>
      <c r="Y346">
        <v>25594638</v>
      </c>
      <c r="Z346">
        <v>26215669</v>
      </c>
      <c r="AA346">
        <v>26840651</v>
      </c>
      <c r="AB346">
        <v>27467449</v>
      </c>
      <c r="AC346">
        <v>28096652</v>
      </c>
      <c r="AD346">
        <v>28729106</v>
      </c>
      <c r="AE346">
        <v>29366433</v>
      </c>
      <c r="AF346">
        <v>30007712</v>
      </c>
      <c r="AG346">
        <v>30652793</v>
      </c>
      <c r="AH346">
        <v>31294305</v>
      </c>
      <c r="AI346">
        <v>31937667</v>
      </c>
      <c r="AJ346">
        <v>32583492</v>
      </c>
      <c r="AK346">
        <v>33230328</v>
      </c>
      <c r="AL346">
        <v>33879152</v>
      </c>
      <c r="AM346">
        <v>34530579</v>
      </c>
      <c r="AN346">
        <v>35183565</v>
      </c>
      <c r="AO346">
        <v>35836471</v>
      </c>
      <c r="AP346">
        <v>36489309</v>
      </c>
      <c r="AQ346">
        <v>37136822</v>
      </c>
      <c r="AR346">
        <v>37784048</v>
      </c>
      <c r="AS346">
        <v>38427642</v>
      </c>
      <c r="AT346">
        <v>39076922</v>
      </c>
      <c r="AU346">
        <v>39722329</v>
      </c>
      <c r="AV346">
        <v>40365483</v>
      </c>
      <c r="AW346">
        <v>41007899</v>
      </c>
      <c r="AX346">
        <v>41645870</v>
      </c>
      <c r="AY346">
        <v>42282795</v>
      </c>
      <c r="AZ346">
        <v>42914982</v>
      </c>
      <c r="BA346">
        <v>43543743</v>
      </c>
      <c r="BB346">
        <v>44169330</v>
      </c>
      <c r="BC346">
        <v>44787239</v>
      </c>
      <c r="BD346">
        <v>45400312</v>
      </c>
      <c r="BE346">
        <v>46011252</v>
      </c>
      <c r="BF346">
        <v>46622013</v>
      </c>
      <c r="BG346">
        <v>47227074</v>
      </c>
      <c r="BH346">
        <v>47826712</v>
      </c>
      <c r="BI346">
        <v>48422016</v>
      </c>
      <c r="BJ346">
        <v>49016053</v>
      </c>
      <c r="BK346">
        <v>49598159</v>
      </c>
      <c r="BL346">
        <v>50171335</v>
      </c>
      <c r="BM346">
        <v>50737900</v>
      </c>
      <c r="BN346">
        <v>51302708</v>
      </c>
      <c r="BO346">
        <v>51863985</v>
      </c>
      <c r="BP346">
        <v>52418738</v>
      </c>
      <c r="BQ346">
        <v>52963015</v>
      </c>
      <c r="BR346">
        <v>53497934</v>
      </c>
      <c r="BS346">
        <v>54027260</v>
      </c>
      <c r="BT346">
        <v>54541748</v>
      </c>
      <c r="BU346">
        <v>55053431</v>
      </c>
      <c r="BV346">
        <v>55555774</v>
      </c>
      <c r="BW346">
        <v>56052752</v>
      </c>
      <c r="BX346">
        <v>56540565</v>
      </c>
      <c r="BY346">
        <v>57022032</v>
      </c>
      <c r="BZ346">
        <v>57493606</v>
      </c>
      <c r="CA346">
        <v>57955648</v>
      </c>
      <c r="CB346">
        <v>58412317</v>
      </c>
      <c r="CC346">
        <v>58859572</v>
      </c>
      <c r="CD346">
        <v>59300096</v>
      </c>
      <c r="CE346">
        <v>59724006</v>
      </c>
      <c r="CF346">
        <v>60138485</v>
      </c>
      <c r="CG346">
        <v>60543369</v>
      </c>
      <c r="CH346">
        <v>60936129</v>
      </c>
      <c r="CI346">
        <v>61319821</v>
      </c>
      <c r="CJ346">
        <v>61696140</v>
      </c>
      <c r="CK346">
        <v>62066260</v>
      </c>
      <c r="CL346">
        <v>62427528</v>
      </c>
      <c r="CM346">
        <v>62775391</v>
      </c>
      <c r="CN346">
        <v>63116684</v>
      </c>
      <c r="CO346">
        <v>63445344</v>
      </c>
    </row>
    <row r="347" spans="1:93" x14ac:dyDescent="0.35">
      <c r="A347" t="s">
        <v>408</v>
      </c>
      <c r="B347" t="s">
        <v>92</v>
      </c>
      <c r="C347" t="s">
        <v>404</v>
      </c>
      <c r="D347">
        <v>12926533</v>
      </c>
      <c r="E347">
        <v>13125037</v>
      </c>
      <c r="F347">
        <v>13405625</v>
      </c>
      <c r="G347">
        <v>13705218</v>
      </c>
      <c r="H347">
        <v>14006288</v>
      </c>
      <c r="I347">
        <v>14303586</v>
      </c>
      <c r="J347">
        <v>14601823</v>
      </c>
      <c r="K347">
        <v>14900379</v>
      </c>
      <c r="L347">
        <v>15203989</v>
      </c>
      <c r="M347">
        <v>15505226</v>
      </c>
      <c r="N347">
        <v>15834106</v>
      </c>
      <c r="O347">
        <v>16152942</v>
      </c>
      <c r="P347">
        <v>16488132</v>
      </c>
      <c r="Q347">
        <v>16842685</v>
      </c>
      <c r="R347">
        <v>17197958</v>
      </c>
      <c r="S347">
        <v>17552611</v>
      </c>
      <c r="T347">
        <v>17910574</v>
      </c>
      <c r="U347">
        <v>18270318</v>
      </c>
      <c r="V347">
        <v>18632152</v>
      </c>
      <c r="W347">
        <v>18995983</v>
      </c>
      <c r="X347">
        <v>19362803</v>
      </c>
      <c r="Y347">
        <v>19733140</v>
      </c>
      <c r="Z347">
        <v>20106024</v>
      </c>
      <c r="AA347">
        <v>20480383</v>
      </c>
      <c r="AB347">
        <v>20856284</v>
      </c>
      <c r="AC347">
        <v>21232309</v>
      </c>
      <c r="AD347">
        <v>21608420</v>
      </c>
      <c r="AE347">
        <v>21982999</v>
      </c>
      <c r="AF347">
        <v>22355770</v>
      </c>
      <c r="AG347">
        <v>22727672</v>
      </c>
      <c r="AH347">
        <v>23097065</v>
      </c>
      <c r="AI347">
        <v>23462886</v>
      </c>
      <c r="AJ347">
        <v>23826012</v>
      </c>
      <c r="AK347">
        <v>24187247</v>
      </c>
      <c r="AL347">
        <v>24546764</v>
      </c>
      <c r="AM347">
        <v>24901057</v>
      </c>
      <c r="AN347">
        <v>25250298</v>
      </c>
      <c r="AO347">
        <v>25596536</v>
      </c>
      <c r="AP347">
        <v>25937076</v>
      </c>
      <c r="AQ347">
        <v>26273428</v>
      </c>
      <c r="AR347">
        <v>26603749</v>
      </c>
      <c r="AS347">
        <v>26930598</v>
      </c>
      <c r="AT347">
        <v>27252914</v>
      </c>
      <c r="AU347">
        <v>27569038</v>
      </c>
      <c r="AV347">
        <v>27882064</v>
      </c>
      <c r="AW347">
        <v>28188229</v>
      </c>
      <c r="AX347">
        <v>28488634</v>
      </c>
      <c r="AY347">
        <v>28785067</v>
      </c>
      <c r="AZ347">
        <v>29076425</v>
      </c>
      <c r="BA347">
        <v>29360348</v>
      </c>
      <c r="BB347">
        <v>29638081</v>
      </c>
      <c r="BC347">
        <v>29911681</v>
      </c>
      <c r="BD347">
        <v>30177891</v>
      </c>
      <c r="BE347">
        <v>30438000</v>
      </c>
      <c r="BF347">
        <v>30693101</v>
      </c>
      <c r="BG347">
        <v>30939987</v>
      </c>
      <c r="BH347">
        <v>31182047</v>
      </c>
      <c r="BI347">
        <v>31420810</v>
      </c>
      <c r="BJ347">
        <v>31651653</v>
      </c>
      <c r="BK347">
        <v>31879285</v>
      </c>
      <c r="BL347">
        <v>32100991</v>
      </c>
      <c r="BM347">
        <v>32317103</v>
      </c>
      <c r="BN347">
        <v>32525962</v>
      </c>
      <c r="BO347">
        <v>32728990</v>
      </c>
      <c r="BP347">
        <v>32926863</v>
      </c>
      <c r="BQ347">
        <v>33116028</v>
      </c>
      <c r="BR347">
        <v>33298494</v>
      </c>
      <c r="BS347">
        <v>33472840</v>
      </c>
      <c r="BT347">
        <v>33640606</v>
      </c>
      <c r="BU347">
        <v>33801056</v>
      </c>
      <c r="BV347">
        <v>33953812</v>
      </c>
      <c r="BW347">
        <v>34100035</v>
      </c>
      <c r="BX347">
        <v>34238120</v>
      </c>
      <c r="BY347">
        <v>34368815</v>
      </c>
      <c r="BZ347">
        <v>34494998</v>
      </c>
      <c r="CA347">
        <v>34612627</v>
      </c>
      <c r="CB347">
        <v>34724024</v>
      </c>
      <c r="CC347">
        <v>34828554</v>
      </c>
      <c r="CD347">
        <v>34927076</v>
      </c>
      <c r="CE347">
        <v>35021551</v>
      </c>
      <c r="CF347">
        <v>35109271</v>
      </c>
      <c r="CG347">
        <v>35188852</v>
      </c>
      <c r="CH347">
        <v>35261654</v>
      </c>
      <c r="CI347">
        <v>35328410</v>
      </c>
      <c r="CJ347">
        <v>35389442</v>
      </c>
      <c r="CK347">
        <v>35444298</v>
      </c>
      <c r="CL347">
        <v>35494912</v>
      </c>
      <c r="CM347">
        <v>35540670</v>
      </c>
      <c r="CN347">
        <v>35581887</v>
      </c>
      <c r="CO347">
        <v>35617670</v>
      </c>
    </row>
    <row r="348" spans="1:93" x14ac:dyDescent="0.35">
      <c r="A348" t="s">
        <v>408</v>
      </c>
      <c r="B348" t="s">
        <v>336</v>
      </c>
      <c r="C348" t="s">
        <v>405</v>
      </c>
      <c r="D348">
        <v>28576174</v>
      </c>
      <c r="E348">
        <v>29922140</v>
      </c>
      <c r="F348">
        <v>31010817</v>
      </c>
      <c r="G348">
        <v>32071600</v>
      </c>
      <c r="H348">
        <v>33360820</v>
      </c>
      <c r="I348">
        <v>34146178</v>
      </c>
      <c r="J348">
        <v>35126237</v>
      </c>
      <c r="K348">
        <v>36160598</v>
      </c>
      <c r="L348">
        <v>37212970</v>
      </c>
      <c r="M348">
        <v>38326027</v>
      </c>
      <c r="N348">
        <v>39618434</v>
      </c>
      <c r="O348">
        <v>40580490</v>
      </c>
      <c r="P348">
        <v>41754296</v>
      </c>
      <c r="Q348">
        <v>42959460</v>
      </c>
      <c r="R348">
        <v>44182145</v>
      </c>
      <c r="S348">
        <v>45411714</v>
      </c>
      <c r="T348">
        <v>46657269</v>
      </c>
      <c r="U348">
        <v>47963444</v>
      </c>
      <c r="V348">
        <v>49276613</v>
      </c>
      <c r="W348">
        <v>50598508</v>
      </c>
      <c r="X348">
        <v>51931160</v>
      </c>
      <c r="Y348">
        <v>53267131</v>
      </c>
      <c r="Z348">
        <v>54656929</v>
      </c>
      <c r="AA348">
        <v>56048327</v>
      </c>
      <c r="AB348">
        <v>57446696</v>
      </c>
      <c r="AC348">
        <v>58849363</v>
      </c>
      <c r="AD348">
        <v>60265135</v>
      </c>
      <c r="AE348">
        <v>61693212</v>
      </c>
      <c r="AF348">
        <v>63126771</v>
      </c>
      <c r="AG348">
        <v>64568627</v>
      </c>
      <c r="AH348">
        <v>66021994</v>
      </c>
      <c r="AI348">
        <v>67483064</v>
      </c>
      <c r="AJ348">
        <v>68958650</v>
      </c>
      <c r="AK348">
        <v>70441363</v>
      </c>
      <c r="AL348">
        <v>71941092</v>
      </c>
      <c r="AM348">
        <v>73450978</v>
      </c>
      <c r="AN348">
        <v>74976427</v>
      </c>
      <c r="AO348">
        <v>76509950</v>
      </c>
      <c r="AP348">
        <v>78054649</v>
      </c>
      <c r="AQ348">
        <v>79609095</v>
      </c>
      <c r="AR348">
        <v>81175771</v>
      </c>
      <c r="AS348">
        <v>82751850</v>
      </c>
      <c r="AT348">
        <v>84337253</v>
      </c>
      <c r="AU348">
        <v>85929239</v>
      </c>
      <c r="AV348">
        <v>87530124</v>
      </c>
      <c r="AW348">
        <v>89144314</v>
      </c>
      <c r="AX348">
        <v>90755253</v>
      </c>
      <c r="AY348">
        <v>92378269</v>
      </c>
      <c r="AZ348">
        <v>93998007</v>
      </c>
      <c r="BA348">
        <v>95617420</v>
      </c>
      <c r="BB348">
        <v>97238251</v>
      </c>
      <c r="BC348">
        <v>98854310</v>
      </c>
      <c r="BD348">
        <v>100458326</v>
      </c>
      <c r="BE348">
        <v>102062214</v>
      </c>
      <c r="BF348">
        <v>103667561</v>
      </c>
      <c r="BG348">
        <v>105261373</v>
      </c>
      <c r="BH348">
        <v>106854010</v>
      </c>
      <c r="BI348">
        <v>108451859</v>
      </c>
      <c r="BJ348">
        <v>110044451</v>
      </c>
      <c r="BK348">
        <v>111620513</v>
      </c>
      <c r="BL348">
        <v>113185709</v>
      </c>
      <c r="BM348">
        <v>114745442</v>
      </c>
      <c r="BN348">
        <v>116306505</v>
      </c>
      <c r="BO348">
        <v>117863766</v>
      </c>
      <c r="BP348">
        <v>119416278</v>
      </c>
      <c r="BQ348">
        <v>120962658</v>
      </c>
      <c r="BR348">
        <v>122509259</v>
      </c>
      <c r="BS348">
        <v>124052530</v>
      </c>
      <c r="BT348">
        <v>125587197</v>
      </c>
      <c r="BU348">
        <v>127129377</v>
      </c>
      <c r="BV348">
        <v>128662725</v>
      </c>
      <c r="BW348">
        <v>130188037</v>
      </c>
      <c r="BX348">
        <v>131715683</v>
      </c>
      <c r="BY348">
        <v>133235837</v>
      </c>
      <c r="BZ348">
        <v>134748712</v>
      </c>
      <c r="CA348">
        <v>136245539</v>
      </c>
      <c r="CB348">
        <v>137732222</v>
      </c>
      <c r="CC348">
        <v>139211733</v>
      </c>
      <c r="CD348">
        <v>140682494</v>
      </c>
      <c r="CE348">
        <v>142147559</v>
      </c>
      <c r="CF348">
        <v>143600326</v>
      </c>
      <c r="CG348">
        <v>145034022</v>
      </c>
      <c r="CH348">
        <v>146467744</v>
      </c>
      <c r="CI348">
        <v>147892048</v>
      </c>
      <c r="CJ348">
        <v>149313003</v>
      </c>
      <c r="CK348">
        <v>150727613</v>
      </c>
      <c r="CL348">
        <v>152135130</v>
      </c>
      <c r="CM348">
        <v>153524518</v>
      </c>
      <c r="CN348">
        <v>154914019</v>
      </c>
      <c r="CO348">
        <v>156291028</v>
      </c>
    </row>
    <row r="349" spans="1:93" x14ac:dyDescent="0.35">
      <c r="A349" t="s">
        <v>408</v>
      </c>
      <c r="B349" t="s">
        <v>330</v>
      </c>
      <c r="C349" t="s">
        <v>405</v>
      </c>
      <c r="D349">
        <v>23803289</v>
      </c>
      <c r="E349">
        <v>24714934</v>
      </c>
      <c r="F349">
        <v>25661651</v>
      </c>
      <c r="G349">
        <v>26632353</v>
      </c>
      <c r="H349">
        <v>27624320</v>
      </c>
      <c r="I349">
        <v>28631122</v>
      </c>
      <c r="J349">
        <v>29678369</v>
      </c>
      <c r="K349">
        <v>30738887</v>
      </c>
      <c r="L349">
        <v>31808179</v>
      </c>
      <c r="M349">
        <v>32898997</v>
      </c>
      <c r="N349">
        <v>33957975</v>
      </c>
      <c r="O349">
        <v>35049572</v>
      </c>
      <c r="P349">
        <v>36191191</v>
      </c>
      <c r="Q349">
        <v>37366741</v>
      </c>
      <c r="R349">
        <v>38561711</v>
      </c>
      <c r="S349">
        <v>39776505</v>
      </c>
      <c r="T349">
        <v>41012895</v>
      </c>
      <c r="U349">
        <v>42313977</v>
      </c>
      <c r="V349">
        <v>43638116</v>
      </c>
      <c r="W349">
        <v>44983280</v>
      </c>
      <c r="X349">
        <v>46352630</v>
      </c>
      <c r="Y349">
        <v>47745177</v>
      </c>
      <c r="Z349">
        <v>49191621</v>
      </c>
      <c r="AA349">
        <v>50660285</v>
      </c>
      <c r="AB349">
        <v>52150206</v>
      </c>
      <c r="AC349">
        <v>53663395</v>
      </c>
      <c r="AD349">
        <v>55199879</v>
      </c>
      <c r="AE349">
        <v>56756701</v>
      </c>
      <c r="AF349">
        <v>58331659</v>
      </c>
      <c r="AG349">
        <v>59927109</v>
      </c>
      <c r="AH349">
        <v>61548757</v>
      </c>
      <c r="AI349">
        <v>63191669</v>
      </c>
      <c r="AJ349">
        <v>64847606</v>
      </c>
      <c r="AK349">
        <v>66532943</v>
      </c>
      <c r="AL349">
        <v>68235154</v>
      </c>
      <c r="AM349">
        <v>69954204</v>
      </c>
      <c r="AN349">
        <v>71696647</v>
      </c>
      <c r="AO349">
        <v>73457610</v>
      </c>
      <c r="AP349">
        <v>75239114</v>
      </c>
      <c r="AQ349">
        <v>77043053</v>
      </c>
      <c r="AR349">
        <v>78864854</v>
      </c>
      <c r="AS349">
        <v>80707583</v>
      </c>
      <c r="AT349">
        <v>82572146</v>
      </c>
      <c r="AU349">
        <v>84456345</v>
      </c>
      <c r="AV349">
        <v>86360367</v>
      </c>
      <c r="AW349">
        <v>88276669</v>
      </c>
      <c r="AX349">
        <v>90214958</v>
      </c>
      <c r="AY349">
        <v>92176532</v>
      </c>
      <c r="AZ349">
        <v>94144167</v>
      </c>
      <c r="BA349">
        <v>96114308</v>
      </c>
      <c r="BB349">
        <v>98099507</v>
      </c>
      <c r="BC349">
        <v>100099665</v>
      </c>
      <c r="BD349">
        <v>102109142</v>
      </c>
      <c r="BE349">
        <v>104140249</v>
      </c>
      <c r="BF349">
        <v>106179234</v>
      </c>
      <c r="BG349">
        <v>108222964</v>
      </c>
      <c r="BH349">
        <v>110287772</v>
      </c>
      <c r="BI349">
        <v>112347912</v>
      </c>
      <c r="BJ349">
        <v>114414260</v>
      </c>
      <c r="BK349">
        <v>116497625</v>
      </c>
      <c r="BL349">
        <v>118593144</v>
      </c>
      <c r="BM349">
        <v>120695386</v>
      </c>
      <c r="BN349">
        <v>122794708</v>
      </c>
      <c r="BO349">
        <v>124904147</v>
      </c>
      <c r="BP349">
        <v>127015286</v>
      </c>
      <c r="BQ349">
        <v>129138089</v>
      </c>
      <c r="BR349">
        <v>131247276</v>
      </c>
      <c r="BS349">
        <v>133359939</v>
      </c>
      <c r="BT349">
        <v>135484828</v>
      </c>
      <c r="BU349">
        <v>137608003</v>
      </c>
      <c r="BV349">
        <v>139743999</v>
      </c>
      <c r="BW349">
        <v>141881900</v>
      </c>
      <c r="BX349">
        <v>144027591</v>
      </c>
      <c r="BY349">
        <v>146171594</v>
      </c>
      <c r="BZ349">
        <v>148316709</v>
      </c>
      <c r="CA349">
        <v>150472548</v>
      </c>
      <c r="CB349">
        <v>152626373</v>
      </c>
      <c r="CC349">
        <v>154771938</v>
      </c>
      <c r="CD349">
        <v>156922222</v>
      </c>
      <c r="CE349">
        <v>159062013</v>
      </c>
      <c r="CF349">
        <v>161199399</v>
      </c>
      <c r="CG349">
        <v>163340066</v>
      </c>
      <c r="CH349">
        <v>165477759</v>
      </c>
      <c r="CI349">
        <v>167615989</v>
      </c>
      <c r="CJ349">
        <v>169745643</v>
      </c>
      <c r="CK349">
        <v>171873236</v>
      </c>
      <c r="CL349">
        <v>173993310</v>
      </c>
      <c r="CM349">
        <v>176099439</v>
      </c>
      <c r="CN349">
        <v>178197289</v>
      </c>
      <c r="CO349">
        <v>180294787</v>
      </c>
    </row>
    <row r="350" spans="1:93" x14ac:dyDescent="0.35">
      <c r="A350" t="s">
        <v>408</v>
      </c>
      <c r="B350" t="s">
        <v>334</v>
      </c>
      <c r="C350" t="s">
        <v>405</v>
      </c>
      <c r="D350">
        <v>2905902</v>
      </c>
      <c r="E350">
        <v>2895406</v>
      </c>
      <c r="F350">
        <v>2888980</v>
      </c>
      <c r="G350">
        <v>2885048</v>
      </c>
      <c r="H350">
        <v>2883156</v>
      </c>
      <c r="I350">
        <v>2881805</v>
      </c>
      <c r="J350">
        <v>2880321</v>
      </c>
      <c r="K350">
        <v>2878389</v>
      </c>
      <c r="L350">
        <v>2875637</v>
      </c>
      <c r="M350">
        <v>2872130</v>
      </c>
      <c r="N350">
        <v>2861567</v>
      </c>
      <c r="O350">
        <v>2847853</v>
      </c>
      <c r="P350">
        <v>2841983</v>
      </c>
      <c r="Q350">
        <v>2838441</v>
      </c>
      <c r="R350">
        <v>2839429</v>
      </c>
      <c r="S350">
        <v>2839854</v>
      </c>
      <c r="T350">
        <v>2839651</v>
      </c>
      <c r="U350">
        <v>2841600</v>
      </c>
      <c r="V350">
        <v>2842645</v>
      </c>
      <c r="W350">
        <v>2842647</v>
      </c>
      <c r="X350">
        <v>2841732</v>
      </c>
      <c r="Y350">
        <v>2839703</v>
      </c>
      <c r="Z350">
        <v>2838338</v>
      </c>
      <c r="AA350">
        <v>2835821</v>
      </c>
      <c r="AB350">
        <v>2832156</v>
      </c>
      <c r="AC350">
        <v>2827405</v>
      </c>
      <c r="AD350">
        <v>2821459</v>
      </c>
      <c r="AE350">
        <v>2814516</v>
      </c>
      <c r="AF350">
        <v>2806525</v>
      </c>
      <c r="AG350">
        <v>2797602</v>
      </c>
      <c r="AH350">
        <v>2787775</v>
      </c>
      <c r="AI350">
        <v>2777129</v>
      </c>
      <c r="AJ350">
        <v>2765687</v>
      </c>
      <c r="AK350">
        <v>2753645</v>
      </c>
      <c r="AL350">
        <v>2740989</v>
      </c>
      <c r="AM350">
        <v>2727750</v>
      </c>
      <c r="AN350">
        <v>2714013</v>
      </c>
      <c r="AO350">
        <v>2699918</v>
      </c>
      <c r="AP350">
        <v>2685504</v>
      </c>
      <c r="AQ350">
        <v>2670790</v>
      </c>
      <c r="AR350">
        <v>2655877</v>
      </c>
      <c r="AS350">
        <v>2640849</v>
      </c>
      <c r="AT350">
        <v>2625736</v>
      </c>
      <c r="AU350">
        <v>2610699</v>
      </c>
      <c r="AV350">
        <v>2595804</v>
      </c>
      <c r="AW350">
        <v>2581219</v>
      </c>
      <c r="AX350">
        <v>2566782</v>
      </c>
      <c r="AY350">
        <v>2552602</v>
      </c>
      <c r="AZ350">
        <v>2538804</v>
      </c>
      <c r="BA350">
        <v>2525328</v>
      </c>
      <c r="BB350">
        <v>2512109</v>
      </c>
      <c r="BC350">
        <v>2499093</v>
      </c>
      <c r="BD350">
        <v>2486269</v>
      </c>
      <c r="BE350">
        <v>2473557</v>
      </c>
      <c r="BF350">
        <v>2460833</v>
      </c>
      <c r="BG350">
        <v>2447955</v>
      </c>
      <c r="BH350">
        <v>2434811</v>
      </c>
      <c r="BI350">
        <v>2421482</v>
      </c>
      <c r="BJ350">
        <v>2407829</v>
      </c>
      <c r="BK350">
        <v>2393766</v>
      </c>
      <c r="BL350">
        <v>2379242</v>
      </c>
      <c r="BM350">
        <v>2364140</v>
      </c>
      <c r="BN350">
        <v>2348532</v>
      </c>
      <c r="BO350">
        <v>2332424</v>
      </c>
      <c r="BP350">
        <v>2315889</v>
      </c>
      <c r="BQ350">
        <v>2298848</v>
      </c>
      <c r="BR350">
        <v>2281371</v>
      </c>
      <c r="BS350">
        <v>2263449</v>
      </c>
      <c r="BT350">
        <v>2245139</v>
      </c>
      <c r="BU350">
        <v>2226438</v>
      </c>
      <c r="BV350">
        <v>2207509</v>
      </c>
      <c r="BW350">
        <v>2188262</v>
      </c>
      <c r="BX350">
        <v>2168894</v>
      </c>
      <c r="BY350">
        <v>2149497</v>
      </c>
      <c r="BZ350">
        <v>2130039</v>
      </c>
      <c r="CA350">
        <v>2110750</v>
      </c>
      <c r="CB350">
        <v>2091610</v>
      </c>
      <c r="CC350">
        <v>2072750</v>
      </c>
      <c r="CD350">
        <v>2054148</v>
      </c>
      <c r="CE350">
        <v>2035926</v>
      </c>
      <c r="CF350">
        <v>2018018</v>
      </c>
      <c r="CG350">
        <v>2000532</v>
      </c>
      <c r="CH350">
        <v>1983535</v>
      </c>
      <c r="CI350">
        <v>1967119</v>
      </c>
      <c r="CJ350">
        <v>1951179</v>
      </c>
      <c r="CK350">
        <v>1935700</v>
      </c>
      <c r="CL350">
        <v>1920732</v>
      </c>
      <c r="CM350">
        <v>1906092</v>
      </c>
      <c r="CN350">
        <v>1891844</v>
      </c>
      <c r="CO350">
        <v>1877898</v>
      </c>
    </row>
    <row r="351" spans="1:93" x14ac:dyDescent="0.35">
      <c r="A351" t="s">
        <v>408</v>
      </c>
      <c r="B351" t="s">
        <v>32</v>
      </c>
      <c r="C351" t="s">
        <v>405</v>
      </c>
      <c r="D351">
        <v>8529551</v>
      </c>
      <c r="E351">
        <v>8620859</v>
      </c>
      <c r="F351">
        <v>8709080</v>
      </c>
      <c r="G351">
        <v>8794615</v>
      </c>
      <c r="H351">
        <v>8877288</v>
      </c>
      <c r="I351">
        <v>8956510</v>
      </c>
      <c r="J351">
        <v>9032016</v>
      </c>
      <c r="K351">
        <v>9104575</v>
      </c>
      <c r="L351">
        <v>9175764</v>
      </c>
      <c r="M351">
        <v>9247550</v>
      </c>
      <c r="N351">
        <v>9327028</v>
      </c>
      <c r="O351">
        <v>9403261</v>
      </c>
      <c r="P351">
        <v>9495095</v>
      </c>
      <c r="Q351">
        <v>9586736</v>
      </c>
      <c r="R351">
        <v>9676611</v>
      </c>
      <c r="S351">
        <v>9764717</v>
      </c>
      <c r="T351">
        <v>9850547</v>
      </c>
      <c r="U351">
        <v>9942751</v>
      </c>
      <c r="V351">
        <v>10032530</v>
      </c>
      <c r="W351">
        <v>10120218</v>
      </c>
      <c r="X351">
        <v>10206075</v>
      </c>
      <c r="Y351">
        <v>10290915</v>
      </c>
      <c r="Z351">
        <v>10381112</v>
      </c>
      <c r="AA351">
        <v>10471414</v>
      </c>
      <c r="AB351">
        <v>10562926</v>
      </c>
      <c r="AC351">
        <v>10656118</v>
      </c>
      <c r="AD351">
        <v>10751487</v>
      </c>
      <c r="AE351">
        <v>10849529</v>
      </c>
      <c r="AF351">
        <v>10950251</v>
      </c>
      <c r="AG351">
        <v>11054041</v>
      </c>
      <c r="AH351">
        <v>11161160</v>
      </c>
      <c r="AI351">
        <v>11271815</v>
      </c>
      <c r="AJ351">
        <v>11384918</v>
      </c>
      <c r="AK351">
        <v>11500857</v>
      </c>
      <c r="AL351">
        <v>11618731</v>
      </c>
      <c r="AM351">
        <v>11737578</v>
      </c>
      <c r="AN351">
        <v>11856669</v>
      </c>
      <c r="AO351">
        <v>11975937</v>
      </c>
      <c r="AP351">
        <v>12094620</v>
      </c>
      <c r="AQ351">
        <v>12212599</v>
      </c>
      <c r="AR351">
        <v>12329361</v>
      </c>
      <c r="AS351">
        <v>12444911</v>
      </c>
      <c r="AT351">
        <v>12559851</v>
      </c>
      <c r="AU351">
        <v>12673131</v>
      </c>
      <c r="AV351">
        <v>12786398</v>
      </c>
      <c r="AW351">
        <v>12898791</v>
      </c>
      <c r="AX351">
        <v>13010276</v>
      </c>
      <c r="AY351">
        <v>13120059</v>
      </c>
      <c r="AZ351">
        <v>13228489</v>
      </c>
      <c r="BA351">
        <v>13335789</v>
      </c>
      <c r="BB351">
        <v>13441645</v>
      </c>
      <c r="BC351">
        <v>13545588</v>
      </c>
      <c r="BD351">
        <v>13647942</v>
      </c>
      <c r="BE351">
        <v>13748917</v>
      </c>
      <c r="BF351">
        <v>13848886</v>
      </c>
      <c r="BG351">
        <v>13948411</v>
      </c>
      <c r="BH351">
        <v>14047206</v>
      </c>
      <c r="BI351">
        <v>14146158</v>
      </c>
      <c r="BJ351">
        <v>14244638</v>
      </c>
      <c r="BK351">
        <v>14344055</v>
      </c>
      <c r="BL351">
        <v>14445213</v>
      </c>
      <c r="BM351">
        <v>14547452</v>
      </c>
      <c r="BN351">
        <v>14651973</v>
      </c>
      <c r="BO351">
        <v>14758549</v>
      </c>
      <c r="BP351">
        <v>14868312</v>
      </c>
      <c r="BQ351">
        <v>14981401</v>
      </c>
      <c r="BR351">
        <v>15096977</v>
      </c>
      <c r="BS351">
        <v>15215707</v>
      </c>
      <c r="BT351">
        <v>15336635</v>
      </c>
      <c r="BU351">
        <v>15461631</v>
      </c>
      <c r="BV351">
        <v>15589648</v>
      </c>
      <c r="BW351">
        <v>15720888</v>
      </c>
      <c r="BX351">
        <v>15855738</v>
      </c>
      <c r="BY351">
        <v>15993029</v>
      </c>
      <c r="BZ351">
        <v>16133685</v>
      </c>
      <c r="CA351">
        <v>16277617</v>
      </c>
      <c r="CB351">
        <v>16424518</v>
      </c>
      <c r="CC351">
        <v>16574510</v>
      </c>
      <c r="CD351">
        <v>16727026</v>
      </c>
      <c r="CE351">
        <v>16882226</v>
      </c>
      <c r="CF351">
        <v>17039881</v>
      </c>
      <c r="CG351">
        <v>17200268</v>
      </c>
      <c r="CH351">
        <v>17363207</v>
      </c>
      <c r="CI351">
        <v>17528197</v>
      </c>
      <c r="CJ351">
        <v>17695320</v>
      </c>
      <c r="CK351">
        <v>17863424</v>
      </c>
      <c r="CL351">
        <v>18032518</v>
      </c>
      <c r="CM351">
        <v>18202651</v>
      </c>
      <c r="CN351">
        <v>18374655</v>
      </c>
      <c r="CO351">
        <v>18548099</v>
      </c>
    </row>
    <row r="352" spans="1:93" x14ac:dyDescent="0.35">
      <c r="A352" t="s">
        <v>408</v>
      </c>
      <c r="B352" t="s">
        <v>326</v>
      </c>
      <c r="C352" t="s">
        <v>405</v>
      </c>
      <c r="D352">
        <v>41307468</v>
      </c>
      <c r="E352">
        <v>41734012</v>
      </c>
      <c r="F352">
        <v>42170718</v>
      </c>
      <c r="G352">
        <v>42605820</v>
      </c>
      <c r="H352">
        <v>43042287</v>
      </c>
      <c r="I352">
        <v>43471844</v>
      </c>
      <c r="J352">
        <v>43864639</v>
      </c>
      <c r="K352">
        <v>44244593</v>
      </c>
      <c r="L352">
        <v>44582599</v>
      </c>
      <c r="M352">
        <v>44908441</v>
      </c>
      <c r="N352">
        <v>45163623</v>
      </c>
      <c r="O352">
        <v>45389937</v>
      </c>
      <c r="P352">
        <v>45713733</v>
      </c>
      <c r="Q352">
        <v>46083279</v>
      </c>
      <c r="R352">
        <v>46448260</v>
      </c>
      <c r="S352">
        <v>46809559</v>
      </c>
      <c r="T352">
        <v>47167587</v>
      </c>
      <c r="U352">
        <v>47572800</v>
      </c>
      <c r="V352">
        <v>47973878</v>
      </c>
      <c r="W352">
        <v>48371004</v>
      </c>
      <c r="X352">
        <v>48764315</v>
      </c>
      <c r="Y352">
        <v>49152032</v>
      </c>
      <c r="Z352">
        <v>49571566</v>
      </c>
      <c r="AA352">
        <v>49986931</v>
      </c>
      <c r="AB352">
        <v>50398500</v>
      </c>
      <c r="AC352">
        <v>50804610</v>
      </c>
      <c r="AD352">
        <v>51205512</v>
      </c>
      <c r="AE352">
        <v>51601641</v>
      </c>
      <c r="AF352">
        <v>51989921</v>
      </c>
      <c r="AG352">
        <v>52370564</v>
      </c>
      <c r="AH352">
        <v>52745228</v>
      </c>
      <c r="AI352">
        <v>53113067</v>
      </c>
      <c r="AJ352">
        <v>53473701</v>
      </c>
      <c r="AK352">
        <v>53830097</v>
      </c>
      <c r="AL352">
        <v>54180649</v>
      </c>
      <c r="AM352">
        <v>54526110</v>
      </c>
      <c r="AN352">
        <v>54867218</v>
      </c>
      <c r="AO352">
        <v>55205686</v>
      </c>
      <c r="AP352">
        <v>55538030</v>
      </c>
      <c r="AQ352">
        <v>55865305</v>
      </c>
      <c r="AR352">
        <v>56188811</v>
      </c>
      <c r="AS352">
        <v>56507651</v>
      </c>
      <c r="AT352">
        <v>56823704</v>
      </c>
      <c r="AU352">
        <v>57134535</v>
      </c>
      <c r="AV352">
        <v>57443984</v>
      </c>
      <c r="AW352">
        <v>57747813</v>
      </c>
      <c r="AX352">
        <v>58051358</v>
      </c>
      <c r="AY352">
        <v>58351677</v>
      </c>
      <c r="AZ352">
        <v>58649719</v>
      </c>
      <c r="BA352">
        <v>58945249</v>
      </c>
      <c r="BB352">
        <v>59240119</v>
      </c>
      <c r="BC352">
        <v>59532020</v>
      </c>
      <c r="BD352">
        <v>59822614</v>
      </c>
      <c r="BE352">
        <v>60111710</v>
      </c>
      <c r="BF352">
        <v>60398698</v>
      </c>
      <c r="BG352">
        <v>60684819</v>
      </c>
      <c r="BH352">
        <v>60965030</v>
      </c>
      <c r="BI352">
        <v>61243567</v>
      </c>
      <c r="BJ352">
        <v>61515963</v>
      </c>
      <c r="BK352">
        <v>61783665</v>
      </c>
      <c r="BL352">
        <v>62045768</v>
      </c>
      <c r="BM352">
        <v>62303785</v>
      </c>
      <c r="BN352">
        <v>62556531</v>
      </c>
      <c r="BO352">
        <v>62805445</v>
      </c>
      <c r="BP352">
        <v>63048019</v>
      </c>
      <c r="BQ352">
        <v>63284915</v>
      </c>
      <c r="BR352">
        <v>63519637</v>
      </c>
      <c r="BS352">
        <v>63753499</v>
      </c>
      <c r="BT352">
        <v>63982341</v>
      </c>
      <c r="BU352">
        <v>64211885</v>
      </c>
      <c r="BV352">
        <v>64435514</v>
      </c>
      <c r="BW352">
        <v>64658387</v>
      </c>
      <c r="BX352">
        <v>64878933</v>
      </c>
      <c r="BY352">
        <v>65099765</v>
      </c>
      <c r="BZ352">
        <v>65319401</v>
      </c>
      <c r="CA352">
        <v>65538364</v>
      </c>
      <c r="CB352">
        <v>65759047</v>
      </c>
      <c r="CC352">
        <v>65978833</v>
      </c>
      <c r="CD352">
        <v>66199202</v>
      </c>
      <c r="CE352">
        <v>66421925</v>
      </c>
      <c r="CF352">
        <v>66646734</v>
      </c>
      <c r="CG352">
        <v>66871816</v>
      </c>
      <c r="CH352">
        <v>67100238</v>
      </c>
      <c r="CI352">
        <v>67330469</v>
      </c>
      <c r="CJ352">
        <v>67561568</v>
      </c>
      <c r="CK352">
        <v>67795431</v>
      </c>
      <c r="CL352">
        <v>68031803</v>
      </c>
      <c r="CM352">
        <v>68269051</v>
      </c>
      <c r="CN352">
        <v>68507852</v>
      </c>
      <c r="CO352">
        <v>68748540</v>
      </c>
    </row>
    <row r="353" spans="1:93" x14ac:dyDescent="0.35">
      <c r="A353" t="s">
        <v>408</v>
      </c>
      <c r="B353" t="s">
        <v>338</v>
      </c>
      <c r="C353" t="s">
        <v>405</v>
      </c>
      <c r="D353">
        <v>2936978</v>
      </c>
      <c r="E353">
        <v>2920974</v>
      </c>
      <c r="F353">
        <v>2907868</v>
      </c>
      <c r="G353">
        <v>2894901</v>
      </c>
      <c r="H353">
        <v>2884958</v>
      </c>
      <c r="I353">
        <v>2872231</v>
      </c>
      <c r="J353">
        <v>2859439</v>
      </c>
      <c r="K353">
        <v>2844407</v>
      </c>
      <c r="L353">
        <v>2828707</v>
      </c>
      <c r="M353">
        <v>2812496</v>
      </c>
      <c r="N353">
        <v>2798721</v>
      </c>
      <c r="O353">
        <v>2783226</v>
      </c>
      <c r="P353">
        <v>2782844</v>
      </c>
      <c r="Q353">
        <v>2788324</v>
      </c>
      <c r="R353">
        <v>2792641</v>
      </c>
      <c r="S353">
        <v>2795872</v>
      </c>
      <c r="T353">
        <v>2798096</v>
      </c>
      <c r="U353">
        <v>2801989</v>
      </c>
      <c r="V353">
        <v>2805030</v>
      </c>
      <c r="W353">
        <v>2807249</v>
      </c>
      <c r="X353">
        <v>2808710</v>
      </c>
      <c r="Y353">
        <v>2809404</v>
      </c>
      <c r="Z353">
        <v>2811231</v>
      </c>
      <c r="AA353">
        <v>2812549</v>
      </c>
      <c r="AB353">
        <v>2813405</v>
      </c>
      <c r="AC353">
        <v>2813882</v>
      </c>
      <c r="AD353">
        <v>2813980</v>
      </c>
      <c r="AE353">
        <v>2813720</v>
      </c>
      <c r="AF353">
        <v>2813111</v>
      </c>
      <c r="AG353">
        <v>2812217</v>
      </c>
      <c r="AH353">
        <v>2811019</v>
      </c>
      <c r="AI353">
        <v>2809548</v>
      </c>
      <c r="AJ353">
        <v>2807748</v>
      </c>
      <c r="AK353">
        <v>2805731</v>
      </c>
      <c r="AL353">
        <v>2803578</v>
      </c>
      <c r="AM353">
        <v>2801300</v>
      </c>
      <c r="AN353">
        <v>2798872</v>
      </c>
      <c r="AO353">
        <v>2796404</v>
      </c>
      <c r="AP353">
        <v>2793792</v>
      </c>
      <c r="AQ353">
        <v>2791083</v>
      </c>
      <c r="AR353">
        <v>2788233</v>
      </c>
      <c r="AS353">
        <v>2785187</v>
      </c>
      <c r="AT353">
        <v>2781958</v>
      </c>
      <c r="AU353">
        <v>2778613</v>
      </c>
      <c r="AV353">
        <v>2775090</v>
      </c>
      <c r="AW353">
        <v>2771298</v>
      </c>
      <c r="AX353">
        <v>2767376</v>
      </c>
      <c r="AY353">
        <v>2763324</v>
      </c>
      <c r="AZ353">
        <v>2759146</v>
      </c>
      <c r="BA353">
        <v>2754821</v>
      </c>
      <c r="BB353">
        <v>2750382</v>
      </c>
      <c r="BC353">
        <v>2745864</v>
      </c>
      <c r="BD353">
        <v>2741133</v>
      </c>
      <c r="BE353">
        <v>2736252</v>
      </c>
      <c r="BF353">
        <v>2731095</v>
      </c>
      <c r="BG353">
        <v>2725563</v>
      </c>
      <c r="BH353">
        <v>2719704</v>
      </c>
      <c r="BI353">
        <v>2713560</v>
      </c>
      <c r="BJ353">
        <v>2706952</v>
      </c>
      <c r="BK353">
        <v>2699952</v>
      </c>
      <c r="BL353">
        <v>2692636</v>
      </c>
      <c r="BM353">
        <v>2685047</v>
      </c>
      <c r="BN353">
        <v>2677315</v>
      </c>
      <c r="BO353">
        <v>2669277</v>
      </c>
      <c r="BP353">
        <v>2661076</v>
      </c>
      <c r="BQ353">
        <v>2652816</v>
      </c>
      <c r="BR353">
        <v>2644395</v>
      </c>
      <c r="BS353">
        <v>2635878</v>
      </c>
      <c r="BT353">
        <v>2627341</v>
      </c>
      <c r="BU353">
        <v>2618941</v>
      </c>
      <c r="BV353">
        <v>2610717</v>
      </c>
      <c r="BW353">
        <v>2602678</v>
      </c>
      <c r="BX353">
        <v>2594798</v>
      </c>
      <c r="BY353">
        <v>2587236</v>
      </c>
      <c r="BZ353">
        <v>2580058</v>
      </c>
      <c r="CA353">
        <v>2573190</v>
      </c>
      <c r="CB353">
        <v>2566703</v>
      </c>
      <c r="CC353">
        <v>2560539</v>
      </c>
      <c r="CD353">
        <v>2554733</v>
      </c>
      <c r="CE353">
        <v>2549231</v>
      </c>
      <c r="CF353">
        <v>2544137</v>
      </c>
      <c r="CG353">
        <v>2539313</v>
      </c>
      <c r="CH353">
        <v>2534770</v>
      </c>
      <c r="CI353">
        <v>2530488</v>
      </c>
      <c r="CJ353">
        <v>2526318</v>
      </c>
      <c r="CK353">
        <v>2522291</v>
      </c>
      <c r="CL353">
        <v>2518253</v>
      </c>
      <c r="CM353">
        <v>2514121</v>
      </c>
      <c r="CN353">
        <v>2510032</v>
      </c>
      <c r="CO353">
        <v>2505940</v>
      </c>
    </row>
    <row r="354" spans="1:93" x14ac:dyDescent="0.35">
      <c r="A354" t="s">
        <v>408</v>
      </c>
      <c r="B354" t="s">
        <v>328</v>
      </c>
      <c r="C354" t="s">
        <v>405</v>
      </c>
      <c r="D354">
        <v>86227</v>
      </c>
      <c r="E354">
        <v>87231</v>
      </c>
      <c r="F354">
        <v>88117</v>
      </c>
      <c r="G354">
        <v>88877</v>
      </c>
      <c r="H354">
        <v>89595</v>
      </c>
      <c r="I354">
        <v>90286</v>
      </c>
      <c r="J354">
        <v>90843</v>
      </c>
      <c r="K354">
        <v>91395</v>
      </c>
      <c r="L354">
        <v>91856</v>
      </c>
      <c r="M354">
        <v>92377</v>
      </c>
      <c r="N354">
        <v>92951</v>
      </c>
      <c r="O354">
        <v>93488</v>
      </c>
      <c r="P354">
        <v>94215</v>
      </c>
      <c r="Q354">
        <v>94912</v>
      </c>
      <c r="R354">
        <v>95601</v>
      </c>
      <c r="S354">
        <v>96267</v>
      </c>
      <c r="T354">
        <v>96919</v>
      </c>
      <c r="U354">
        <v>97636</v>
      </c>
      <c r="V354">
        <v>98334</v>
      </c>
      <c r="W354">
        <v>99013</v>
      </c>
      <c r="X354">
        <v>99656</v>
      </c>
      <c r="Y354">
        <v>100262</v>
      </c>
      <c r="Z354">
        <v>100905</v>
      </c>
      <c r="AA354">
        <v>101526</v>
      </c>
      <c r="AB354">
        <v>102109</v>
      </c>
      <c r="AC354">
        <v>102653</v>
      </c>
      <c r="AD354">
        <v>103153</v>
      </c>
      <c r="AE354">
        <v>103624</v>
      </c>
      <c r="AF354">
        <v>104063</v>
      </c>
      <c r="AG354">
        <v>104468</v>
      </c>
      <c r="AH354">
        <v>104842</v>
      </c>
      <c r="AI354">
        <v>105185</v>
      </c>
      <c r="AJ354">
        <v>105481</v>
      </c>
      <c r="AK354">
        <v>105776</v>
      </c>
      <c r="AL354">
        <v>106039</v>
      </c>
      <c r="AM354">
        <v>106281</v>
      </c>
      <c r="AN354">
        <v>106510</v>
      </c>
      <c r="AO354">
        <v>106708</v>
      </c>
      <c r="AP354">
        <v>106894</v>
      </c>
      <c r="AQ354">
        <v>107069</v>
      </c>
      <c r="AR354">
        <v>107219</v>
      </c>
      <c r="AS354">
        <v>107378</v>
      </c>
      <c r="AT354">
        <v>107531</v>
      </c>
      <c r="AU354">
        <v>107675</v>
      </c>
      <c r="AV354">
        <v>107823</v>
      </c>
      <c r="AW354">
        <v>107967</v>
      </c>
      <c r="AX354">
        <v>108112</v>
      </c>
      <c r="AY354">
        <v>108260</v>
      </c>
      <c r="AZ354">
        <v>108408</v>
      </c>
      <c r="BA354">
        <v>108561</v>
      </c>
      <c r="BB354">
        <v>108713</v>
      </c>
      <c r="BC354">
        <v>108845</v>
      </c>
      <c r="BD354">
        <v>108983</v>
      </c>
      <c r="BE354">
        <v>109124</v>
      </c>
      <c r="BF354">
        <v>109253</v>
      </c>
      <c r="BG354">
        <v>109400</v>
      </c>
      <c r="BH354">
        <v>109495</v>
      </c>
      <c r="BI354">
        <v>109611</v>
      </c>
      <c r="BJ354">
        <v>109719</v>
      </c>
      <c r="BK354">
        <v>109815</v>
      </c>
      <c r="BL354">
        <v>109910</v>
      </c>
      <c r="BM354">
        <v>109991</v>
      </c>
      <c r="BN354">
        <v>110062</v>
      </c>
      <c r="BO354">
        <v>110142</v>
      </c>
      <c r="BP354">
        <v>110214</v>
      </c>
      <c r="BQ354">
        <v>110289</v>
      </c>
      <c r="BR354">
        <v>110343</v>
      </c>
      <c r="BS354">
        <v>110405</v>
      </c>
      <c r="BT354">
        <v>110478</v>
      </c>
      <c r="BU354">
        <v>110541</v>
      </c>
      <c r="BV354">
        <v>110600</v>
      </c>
      <c r="BW354">
        <v>110658</v>
      </c>
      <c r="BX354">
        <v>110743</v>
      </c>
      <c r="BY354">
        <v>110818</v>
      </c>
      <c r="BZ354">
        <v>110911</v>
      </c>
      <c r="CA354">
        <v>111002</v>
      </c>
      <c r="CB354">
        <v>111112</v>
      </c>
      <c r="CC354">
        <v>111235</v>
      </c>
      <c r="CD354">
        <v>111358</v>
      </c>
      <c r="CE354">
        <v>111512</v>
      </c>
      <c r="CF354">
        <v>111668</v>
      </c>
      <c r="CG354">
        <v>111823</v>
      </c>
      <c r="CH354">
        <v>111996</v>
      </c>
      <c r="CI354">
        <v>112182</v>
      </c>
      <c r="CJ354">
        <v>112362</v>
      </c>
      <c r="CK354">
        <v>112568</v>
      </c>
      <c r="CL354">
        <v>112788</v>
      </c>
      <c r="CM354">
        <v>113014</v>
      </c>
      <c r="CN354">
        <v>113234</v>
      </c>
      <c r="CO354">
        <v>113468</v>
      </c>
    </row>
    <row r="355" spans="1:93" x14ac:dyDescent="0.35">
      <c r="A355" t="s">
        <v>408</v>
      </c>
      <c r="B355" t="s">
        <v>324</v>
      </c>
      <c r="C355" t="s">
        <v>405</v>
      </c>
      <c r="D355">
        <v>22181372</v>
      </c>
      <c r="E355">
        <v>22532696</v>
      </c>
      <c r="F355">
        <v>22925842</v>
      </c>
      <c r="G355">
        <v>23297721</v>
      </c>
      <c r="H355">
        <v>23641438</v>
      </c>
      <c r="I355">
        <v>23999035</v>
      </c>
      <c r="J355">
        <v>24392368</v>
      </c>
      <c r="K355">
        <v>24788299</v>
      </c>
      <c r="L355">
        <v>25170161</v>
      </c>
      <c r="M355">
        <v>25544179</v>
      </c>
      <c r="N355">
        <v>25795922</v>
      </c>
      <c r="O355">
        <v>26046256</v>
      </c>
      <c r="P355">
        <v>26355407</v>
      </c>
      <c r="Q355">
        <v>26663519</v>
      </c>
      <c r="R355">
        <v>26970371</v>
      </c>
      <c r="S355">
        <v>27275180</v>
      </c>
      <c r="T355">
        <v>27577096</v>
      </c>
      <c r="U355">
        <v>27904745</v>
      </c>
      <c r="V355">
        <v>28228503</v>
      </c>
      <c r="W355">
        <v>28547003</v>
      </c>
      <c r="X355">
        <v>28860533</v>
      </c>
      <c r="Y355">
        <v>29168914</v>
      </c>
      <c r="Z355">
        <v>29489997</v>
      </c>
      <c r="AA355">
        <v>29806488</v>
      </c>
      <c r="AB355">
        <v>30119369</v>
      </c>
      <c r="AC355">
        <v>30427329</v>
      </c>
      <c r="AD355">
        <v>30731504</v>
      </c>
      <c r="AE355">
        <v>31033118</v>
      </c>
      <c r="AF355">
        <v>31330920</v>
      </c>
      <c r="AG355">
        <v>31626131</v>
      </c>
      <c r="AH355">
        <v>31918865</v>
      </c>
      <c r="AI355">
        <v>32209391</v>
      </c>
      <c r="AJ355">
        <v>32499406</v>
      </c>
      <c r="AK355">
        <v>32788293</v>
      </c>
      <c r="AL355">
        <v>33076075</v>
      </c>
      <c r="AM355">
        <v>33362399</v>
      </c>
      <c r="AN355">
        <v>33647314</v>
      </c>
      <c r="AO355">
        <v>33930862</v>
      </c>
      <c r="AP355">
        <v>34212704</v>
      </c>
      <c r="AQ355">
        <v>34493621</v>
      </c>
      <c r="AR355">
        <v>34773954</v>
      </c>
      <c r="AS355">
        <v>35054608</v>
      </c>
      <c r="AT355">
        <v>35337280</v>
      </c>
      <c r="AU355">
        <v>35623214</v>
      </c>
      <c r="AV355">
        <v>35911380</v>
      </c>
      <c r="AW355">
        <v>36201714</v>
      </c>
      <c r="AX355">
        <v>36495157</v>
      </c>
      <c r="AY355">
        <v>36794226</v>
      </c>
      <c r="AZ355">
        <v>37095385</v>
      </c>
      <c r="BA355">
        <v>37400332</v>
      </c>
      <c r="BB355">
        <v>37708092</v>
      </c>
      <c r="BC355">
        <v>38020465</v>
      </c>
      <c r="BD355">
        <v>38334758</v>
      </c>
      <c r="BE355">
        <v>38652072</v>
      </c>
      <c r="BF355">
        <v>38971123</v>
      </c>
      <c r="BG355">
        <v>39292786</v>
      </c>
      <c r="BH355">
        <v>39615375</v>
      </c>
      <c r="BI355">
        <v>39938106</v>
      </c>
      <c r="BJ355">
        <v>40263435</v>
      </c>
      <c r="BK355">
        <v>40589824</v>
      </c>
      <c r="BL355">
        <v>40914920</v>
      </c>
      <c r="BM355">
        <v>41238276</v>
      </c>
      <c r="BN355">
        <v>41560679</v>
      </c>
      <c r="BO355">
        <v>41883340</v>
      </c>
      <c r="BP355">
        <v>42205591</v>
      </c>
      <c r="BQ355">
        <v>42527351</v>
      </c>
      <c r="BR355">
        <v>42847602</v>
      </c>
      <c r="BS355">
        <v>43166299</v>
      </c>
      <c r="BT355">
        <v>43484607</v>
      </c>
      <c r="BU355">
        <v>43802698</v>
      </c>
      <c r="BV355">
        <v>44122217</v>
      </c>
      <c r="BW355">
        <v>44441288</v>
      </c>
      <c r="BX355">
        <v>44760395</v>
      </c>
      <c r="BY355">
        <v>45080463</v>
      </c>
      <c r="BZ355">
        <v>45403936</v>
      </c>
      <c r="CA355">
        <v>45732448</v>
      </c>
      <c r="CB355">
        <v>46061810</v>
      </c>
      <c r="CC355">
        <v>46395384</v>
      </c>
      <c r="CD355">
        <v>46731989</v>
      </c>
      <c r="CE355">
        <v>47073342</v>
      </c>
      <c r="CF355">
        <v>47421116</v>
      </c>
      <c r="CG355">
        <v>47774948</v>
      </c>
      <c r="CH355">
        <v>48134397</v>
      </c>
      <c r="CI355">
        <v>48501438</v>
      </c>
      <c r="CJ355">
        <v>48873233</v>
      </c>
      <c r="CK355">
        <v>49249944</v>
      </c>
      <c r="CL355">
        <v>49634211</v>
      </c>
      <c r="CM355">
        <v>50021167</v>
      </c>
      <c r="CN355">
        <v>50410648</v>
      </c>
      <c r="CO355">
        <v>50806441</v>
      </c>
    </row>
    <row r="356" spans="1:93" x14ac:dyDescent="0.35">
      <c r="A356" t="s">
        <v>408</v>
      </c>
      <c r="B356" t="s">
        <v>322</v>
      </c>
      <c r="C356" t="s">
        <v>405</v>
      </c>
      <c r="D356">
        <v>8374682</v>
      </c>
      <c r="E356">
        <v>8407717</v>
      </c>
      <c r="F356">
        <v>8451556</v>
      </c>
      <c r="G356">
        <v>8507522</v>
      </c>
      <c r="H356">
        <v>8584609</v>
      </c>
      <c r="I356">
        <v>8700233</v>
      </c>
      <c r="J356">
        <v>8772740</v>
      </c>
      <c r="K356">
        <v>8822252</v>
      </c>
      <c r="L356">
        <v>8858773</v>
      </c>
      <c r="M356">
        <v>8901106</v>
      </c>
      <c r="N356">
        <v>8914448</v>
      </c>
      <c r="O356">
        <v>8929716</v>
      </c>
      <c r="P356">
        <v>8963803</v>
      </c>
      <c r="Q356">
        <v>8996863</v>
      </c>
      <c r="R356">
        <v>9028389</v>
      </c>
      <c r="S356">
        <v>9058793</v>
      </c>
      <c r="T356">
        <v>9087442</v>
      </c>
      <c r="U356">
        <v>9122276</v>
      </c>
      <c r="V356">
        <v>9155018</v>
      </c>
      <c r="W356">
        <v>9185361</v>
      </c>
      <c r="X356">
        <v>9213437</v>
      </c>
      <c r="Y356">
        <v>9239235</v>
      </c>
      <c r="Z356">
        <v>9268056</v>
      </c>
      <c r="AA356">
        <v>9294631</v>
      </c>
      <c r="AB356">
        <v>9319410</v>
      </c>
      <c r="AC356">
        <v>9342488</v>
      </c>
      <c r="AD356">
        <v>9364026</v>
      </c>
      <c r="AE356">
        <v>9384015</v>
      </c>
      <c r="AF356">
        <v>9402879</v>
      </c>
      <c r="AG356">
        <v>9420663</v>
      </c>
      <c r="AH356">
        <v>9437293</v>
      </c>
      <c r="AI356">
        <v>9453048</v>
      </c>
      <c r="AJ356">
        <v>9467806</v>
      </c>
      <c r="AK356">
        <v>9481605</v>
      </c>
      <c r="AL356">
        <v>9494792</v>
      </c>
      <c r="AM356">
        <v>9507122</v>
      </c>
      <c r="AN356">
        <v>9518643</v>
      </c>
      <c r="AO356">
        <v>9529214</v>
      </c>
      <c r="AP356">
        <v>9539008</v>
      </c>
      <c r="AQ356">
        <v>9548261</v>
      </c>
      <c r="AR356">
        <v>9557180</v>
      </c>
      <c r="AS356">
        <v>9565492</v>
      </c>
      <c r="AT356">
        <v>9573544</v>
      </c>
      <c r="AU356">
        <v>9581844</v>
      </c>
      <c r="AV356">
        <v>9590057</v>
      </c>
      <c r="AW356">
        <v>9598850</v>
      </c>
      <c r="AX356">
        <v>9608663</v>
      </c>
      <c r="AY356">
        <v>9619319</v>
      </c>
      <c r="AZ356">
        <v>9630929</v>
      </c>
      <c r="BA356">
        <v>9643684</v>
      </c>
      <c r="BB356">
        <v>9658096</v>
      </c>
      <c r="BC356">
        <v>9673584</v>
      </c>
      <c r="BD356">
        <v>9690806</v>
      </c>
      <c r="BE356">
        <v>9709304</v>
      </c>
      <c r="BF356">
        <v>9728960</v>
      </c>
      <c r="BG356">
        <v>9749693</v>
      </c>
      <c r="BH356">
        <v>9771569</v>
      </c>
      <c r="BI356">
        <v>9794285</v>
      </c>
      <c r="BJ356">
        <v>9817565</v>
      </c>
      <c r="BK356">
        <v>9841716</v>
      </c>
      <c r="BL356">
        <v>9866268</v>
      </c>
      <c r="BM356">
        <v>9891009</v>
      </c>
      <c r="BN356">
        <v>9916167</v>
      </c>
      <c r="BO356">
        <v>9941527</v>
      </c>
      <c r="BP356">
        <v>9966654</v>
      </c>
      <c r="BQ356">
        <v>9991849</v>
      </c>
      <c r="BR356">
        <v>10017111</v>
      </c>
      <c r="BS356">
        <v>10042402</v>
      </c>
      <c r="BT356">
        <v>10068123</v>
      </c>
      <c r="BU356">
        <v>10094509</v>
      </c>
      <c r="BV356">
        <v>10121379</v>
      </c>
      <c r="BW356">
        <v>10149494</v>
      </c>
      <c r="BX356">
        <v>10178209</v>
      </c>
      <c r="BY356">
        <v>10208171</v>
      </c>
      <c r="BZ356">
        <v>10239030</v>
      </c>
      <c r="CA356">
        <v>10271449</v>
      </c>
      <c r="CB356">
        <v>10305242</v>
      </c>
      <c r="CC356">
        <v>10340716</v>
      </c>
      <c r="CD356">
        <v>10377763</v>
      </c>
      <c r="CE356">
        <v>10416862</v>
      </c>
      <c r="CF356">
        <v>10458017</v>
      </c>
      <c r="CG356">
        <v>10500857</v>
      </c>
      <c r="CH356">
        <v>10545828</v>
      </c>
      <c r="CI356">
        <v>10592805</v>
      </c>
      <c r="CJ356">
        <v>10641447</v>
      </c>
      <c r="CK356">
        <v>10691633</v>
      </c>
      <c r="CL356">
        <v>10743567</v>
      </c>
      <c r="CM356">
        <v>10796543</v>
      </c>
      <c r="CN356">
        <v>10850917</v>
      </c>
      <c r="CO356">
        <v>10906427</v>
      </c>
    </row>
    <row r="357" spans="1:93" x14ac:dyDescent="0.35">
      <c r="A357" t="s">
        <v>408</v>
      </c>
      <c r="B357" t="s">
        <v>267</v>
      </c>
      <c r="C357" t="s">
        <v>405</v>
      </c>
      <c r="D357">
        <v>9296606</v>
      </c>
      <c r="E357">
        <v>9421423</v>
      </c>
      <c r="F357">
        <v>9549729</v>
      </c>
      <c r="G357">
        <v>9679228</v>
      </c>
      <c r="H357">
        <v>9804533</v>
      </c>
      <c r="I357">
        <v>9922427</v>
      </c>
      <c r="J357">
        <v>10030069</v>
      </c>
      <c r="K357">
        <v>10113065</v>
      </c>
      <c r="L357">
        <v>10191978</v>
      </c>
      <c r="M357">
        <v>10273528</v>
      </c>
      <c r="N357">
        <v>10296374</v>
      </c>
      <c r="O357">
        <v>10329610</v>
      </c>
      <c r="P357">
        <v>10404888</v>
      </c>
      <c r="Q357">
        <v>10475030</v>
      </c>
      <c r="R357">
        <v>10540914</v>
      </c>
      <c r="S357">
        <v>10603314</v>
      </c>
      <c r="T357">
        <v>10663244</v>
      </c>
      <c r="U357">
        <v>10732089</v>
      </c>
      <c r="V357">
        <v>10799149</v>
      </c>
      <c r="W357">
        <v>10865628</v>
      </c>
      <c r="X357">
        <v>10931744</v>
      </c>
      <c r="Y357">
        <v>10997183</v>
      </c>
      <c r="Z357">
        <v>11069903</v>
      </c>
      <c r="AA357">
        <v>11141577</v>
      </c>
      <c r="AB357">
        <v>11212011</v>
      </c>
      <c r="AC357">
        <v>11279741</v>
      </c>
      <c r="AD357">
        <v>11344602</v>
      </c>
      <c r="AE357">
        <v>11405735</v>
      </c>
      <c r="AF357">
        <v>11462136</v>
      </c>
      <c r="AG357">
        <v>11513152</v>
      </c>
      <c r="AH357">
        <v>11559320</v>
      </c>
      <c r="AI357">
        <v>11600298</v>
      </c>
      <c r="AJ357">
        <v>11636190</v>
      </c>
      <c r="AK357">
        <v>11667810</v>
      </c>
      <c r="AL357">
        <v>11695562</v>
      </c>
      <c r="AM357">
        <v>11720108</v>
      </c>
      <c r="AN357">
        <v>11742322</v>
      </c>
      <c r="AO357">
        <v>11762290</v>
      </c>
      <c r="AP357">
        <v>11780862</v>
      </c>
      <c r="AQ357">
        <v>11798088</v>
      </c>
      <c r="AR357">
        <v>11814793</v>
      </c>
      <c r="AS357">
        <v>11831188</v>
      </c>
      <c r="AT357">
        <v>11848014</v>
      </c>
      <c r="AU357">
        <v>11865565</v>
      </c>
      <c r="AV357">
        <v>11884156</v>
      </c>
      <c r="AW357">
        <v>11903313</v>
      </c>
      <c r="AX357">
        <v>11923400</v>
      </c>
      <c r="AY357">
        <v>11944456</v>
      </c>
      <c r="AZ357">
        <v>11965453</v>
      </c>
      <c r="BA357">
        <v>11986015</v>
      </c>
      <c r="BB357">
        <v>12006274</v>
      </c>
      <c r="BC357">
        <v>12025786</v>
      </c>
      <c r="BD357">
        <v>12044355</v>
      </c>
      <c r="BE357">
        <v>12060835</v>
      </c>
      <c r="BF357">
        <v>12075916</v>
      </c>
      <c r="BG357">
        <v>12089922</v>
      </c>
      <c r="BH357">
        <v>12102151</v>
      </c>
      <c r="BI357">
        <v>12113198</v>
      </c>
      <c r="BJ357">
        <v>12122022</v>
      </c>
      <c r="BK357">
        <v>12129986</v>
      </c>
      <c r="BL357">
        <v>12136976</v>
      </c>
      <c r="BM357">
        <v>12143388</v>
      </c>
      <c r="BN357">
        <v>12149142</v>
      </c>
      <c r="BO357">
        <v>12155048</v>
      </c>
      <c r="BP357">
        <v>12161203</v>
      </c>
      <c r="BQ357">
        <v>12168111</v>
      </c>
      <c r="BR357">
        <v>12175704</v>
      </c>
      <c r="BS357">
        <v>12184346</v>
      </c>
      <c r="BT357">
        <v>12193812</v>
      </c>
      <c r="BU357">
        <v>12204852</v>
      </c>
      <c r="BV357">
        <v>12217524</v>
      </c>
      <c r="BW357">
        <v>12232089</v>
      </c>
      <c r="BX357">
        <v>12248116</v>
      </c>
      <c r="BY357">
        <v>12265672</v>
      </c>
      <c r="BZ357">
        <v>12284783</v>
      </c>
      <c r="CA357">
        <v>12305555</v>
      </c>
      <c r="CB357">
        <v>12327005</v>
      </c>
      <c r="CC357">
        <v>12349398</v>
      </c>
      <c r="CD357">
        <v>12372735</v>
      </c>
      <c r="CE357">
        <v>12396612</v>
      </c>
      <c r="CF357">
        <v>12420502</v>
      </c>
      <c r="CG357">
        <v>12444531</v>
      </c>
      <c r="CH357">
        <v>12468663</v>
      </c>
      <c r="CI357">
        <v>12492579</v>
      </c>
      <c r="CJ357">
        <v>12516155</v>
      </c>
      <c r="CK357">
        <v>12539375</v>
      </c>
      <c r="CL357">
        <v>12562602</v>
      </c>
      <c r="CM357">
        <v>12584687</v>
      </c>
      <c r="CN357">
        <v>12607196</v>
      </c>
      <c r="CO357">
        <v>12629462</v>
      </c>
    </row>
    <row r="358" spans="1:93" x14ac:dyDescent="0.35">
      <c r="A358" t="s">
        <v>408</v>
      </c>
      <c r="B358" t="s">
        <v>295</v>
      </c>
      <c r="C358" t="s">
        <v>405</v>
      </c>
      <c r="D358">
        <v>9297500</v>
      </c>
      <c r="E358">
        <v>9613966</v>
      </c>
      <c r="F358">
        <v>9976992</v>
      </c>
      <c r="G358">
        <v>10322163</v>
      </c>
      <c r="H358">
        <v>10667662</v>
      </c>
      <c r="I358">
        <v>10786635</v>
      </c>
      <c r="J358">
        <v>11020020</v>
      </c>
      <c r="K358">
        <v>11291166</v>
      </c>
      <c r="L358">
        <v>11695779</v>
      </c>
      <c r="M358">
        <v>12053897</v>
      </c>
      <c r="N358">
        <v>12386556</v>
      </c>
      <c r="O358">
        <v>12715870</v>
      </c>
      <c r="P358">
        <v>13084673</v>
      </c>
      <c r="Q358">
        <v>13457056</v>
      </c>
      <c r="R358">
        <v>13835115</v>
      </c>
      <c r="S358">
        <v>14215510</v>
      </c>
      <c r="T358">
        <v>14601347</v>
      </c>
      <c r="U358">
        <v>15009381</v>
      </c>
      <c r="V358">
        <v>15423290</v>
      </c>
      <c r="W358">
        <v>15844199</v>
      </c>
      <c r="X358">
        <v>16272359</v>
      </c>
      <c r="Y358">
        <v>16707810</v>
      </c>
      <c r="Z358">
        <v>17163154</v>
      </c>
      <c r="AA358">
        <v>17628851</v>
      </c>
      <c r="AB358">
        <v>18102510</v>
      </c>
      <c r="AC358">
        <v>18585897</v>
      </c>
      <c r="AD358">
        <v>19072568</v>
      </c>
      <c r="AE358">
        <v>19568605</v>
      </c>
      <c r="AF358">
        <v>20070305</v>
      </c>
      <c r="AG358">
        <v>20576842</v>
      </c>
      <c r="AH358">
        <v>21087187</v>
      </c>
      <c r="AI358">
        <v>21601522</v>
      </c>
      <c r="AJ358">
        <v>22116996</v>
      </c>
      <c r="AK358">
        <v>22635514</v>
      </c>
      <c r="AL358">
        <v>23156715</v>
      </c>
      <c r="AM358">
        <v>23680184</v>
      </c>
      <c r="AN358">
        <v>24206696</v>
      </c>
      <c r="AO358">
        <v>24734010</v>
      </c>
      <c r="AP358">
        <v>25260114</v>
      </c>
      <c r="AQ358">
        <v>25786548</v>
      </c>
      <c r="AR358">
        <v>26311535</v>
      </c>
      <c r="AS358">
        <v>26836948</v>
      </c>
      <c r="AT358">
        <v>27367268</v>
      </c>
      <c r="AU358">
        <v>27898868</v>
      </c>
      <c r="AV358">
        <v>28432303</v>
      </c>
      <c r="AW358">
        <v>28965329</v>
      </c>
      <c r="AX358">
        <v>29504268</v>
      </c>
      <c r="AY358">
        <v>30042752</v>
      </c>
      <c r="AZ358">
        <v>30583261</v>
      </c>
      <c r="BA358">
        <v>31125102</v>
      </c>
      <c r="BB358">
        <v>31671296</v>
      </c>
      <c r="BC358">
        <v>32218134</v>
      </c>
      <c r="BD358">
        <v>32769923</v>
      </c>
      <c r="BE358">
        <v>33326626</v>
      </c>
      <c r="BF358">
        <v>33889457</v>
      </c>
      <c r="BG358">
        <v>34455131</v>
      </c>
      <c r="BH358">
        <v>35023456</v>
      </c>
      <c r="BI358">
        <v>35596360</v>
      </c>
      <c r="BJ358">
        <v>36171745</v>
      </c>
      <c r="BK358">
        <v>36744643</v>
      </c>
      <c r="BL358">
        <v>37317628</v>
      </c>
      <c r="BM358">
        <v>37890197</v>
      </c>
      <c r="BN358">
        <v>38459008</v>
      </c>
      <c r="BO358">
        <v>39030520</v>
      </c>
      <c r="BP358">
        <v>39600850</v>
      </c>
      <c r="BQ358">
        <v>40171233</v>
      </c>
      <c r="BR358">
        <v>40736675</v>
      </c>
      <c r="BS358">
        <v>41300620</v>
      </c>
      <c r="BT358">
        <v>41863836</v>
      </c>
      <c r="BU358">
        <v>42423475</v>
      </c>
      <c r="BV358">
        <v>42983783</v>
      </c>
      <c r="BW358">
        <v>43541991</v>
      </c>
      <c r="BX358">
        <v>44096459</v>
      </c>
      <c r="BY358">
        <v>44649087</v>
      </c>
      <c r="BZ358">
        <v>45197827</v>
      </c>
      <c r="CA358">
        <v>45743904</v>
      </c>
      <c r="CB358">
        <v>46285575</v>
      </c>
      <c r="CC358">
        <v>46827596</v>
      </c>
      <c r="CD358">
        <v>47367031</v>
      </c>
      <c r="CE358">
        <v>47902903</v>
      </c>
      <c r="CF358">
        <v>48437291</v>
      </c>
      <c r="CG358">
        <v>48969575</v>
      </c>
      <c r="CH358">
        <v>49503305</v>
      </c>
      <c r="CI358">
        <v>50035093</v>
      </c>
      <c r="CJ358">
        <v>50568190</v>
      </c>
      <c r="CK358">
        <v>51098411</v>
      </c>
      <c r="CL358">
        <v>51630026</v>
      </c>
      <c r="CM358">
        <v>52160581</v>
      </c>
      <c r="CN358">
        <v>52693337</v>
      </c>
      <c r="CO358">
        <v>53223983</v>
      </c>
    </row>
    <row r="359" spans="1:93" x14ac:dyDescent="0.35">
      <c r="A359" t="s">
        <v>408</v>
      </c>
      <c r="B359" t="s">
        <v>5</v>
      </c>
      <c r="C359" t="s">
        <v>405</v>
      </c>
      <c r="D359">
        <v>10916860</v>
      </c>
      <c r="E359">
        <v>10994625</v>
      </c>
      <c r="F359">
        <v>11067654</v>
      </c>
      <c r="G359">
        <v>11138860</v>
      </c>
      <c r="H359">
        <v>11214586</v>
      </c>
      <c r="I359">
        <v>11282021</v>
      </c>
      <c r="J359">
        <v>11351651</v>
      </c>
      <c r="K359">
        <v>11417328</v>
      </c>
      <c r="L359">
        <v>11479863</v>
      </c>
      <c r="M359">
        <v>11541273</v>
      </c>
      <c r="N359">
        <v>11582160</v>
      </c>
      <c r="O359">
        <v>11640679</v>
      </c>
      <c r="P359">
        <v>11689559</v>
      </c>
      <c r="Q359">
        <v>11737791</v>
      </c>
      <c r="R359">
        <v>11785387</v>
      </c>
      <c r="S359">
        <v>11831702</v>
      </c>
      <c r="T359">
        <v>11876959</v>
      </c>
      <c r="U359">
        <v>11931981</v>
      </c>
      <c r="V359">
        <v>11986044</v>
      </c>
      <c r="W359">
        <v>12038904</v>
      </c>
      <c r="X359">
        <v>12090577</v>
      </c>
      <c r="Y359">
        <v>12141451</v>
      </c>
      <c r="Z359">
        <v>12198129</v>
      </c>
      <c r="AA359">
        <v>12254019</v>
      </c>
      <c r="AB359">
        <v>12308906</v>
      </c>
      <c r="AC359">
        <v>12362779</v>
      </c>
      <c r="AD359">
        <v>12415709</v>
      </c>
      <c r="AE359">
        <v>12467343</v>
      </c>
      <c r="AF359">
        <v>12518171</v>
      </c>
      <c r="AG359">
        <v>12567781</v>
      </c>
      <c r="AH359">
        <v>12616279</v>
      </c>
      <c r="AI359">
        <v>12663460</v>
      </c>
      <c r="AJ359">
        <v>12709099</v>
      </c>
      <c r="AK359">
        <v>12753008</v>
      </c>
      <c r="AL359">
        <v>12795061</v>
      </c>
      <c r="AM359">
        <v>12835932</v>
      </c>
      <c r="AN359">
        <v>12874744</v>
      </c>
      <c r="AO359">
        <v>12911848</v>
      </c>
      <c r="AP359">
        <v>12947463</v>
      </c>
      <c r="AQ359">
        <v>12982262</v>
      </c>
      <c r="AR359">
        <v>13016025</v>
      </c>
      <c r="AS359">
        <v>13049809</v>
      </c>
      <c r="AT359">
        <v>13083571</v>
      </c>
      <c r="AU359">
        <v>13117744</v>
      </c>
      <c r="AV359">
        <v>13152845</v>
      </c>
      <c r="AW359">
        <v>13188915</v>
      </c>
      <c r="AX359">
        <v>13226646</v>
      </c>
      <c r="AY359">
        <v>13265992</v>
      </c>
      <c r="AZ359">
        <v>13307054</v>
      </c>
      <c r="BA359">
        <v>13349886</v>
      </c>
      <c r="BB359">
        <v>13394532</v>
      </c>
      <c r="BC359">
        <v>13440868</v>
      </c>
      <c r="BD359">
        <v>13489798</v>
      </c>
      <c r="BE359">
        <v>13540340</v>
      </c>
      <c r="BF359">
        <v>13592786</v>
      </c>
      <c r="BG359">
        <v>13647175</v>
      </c>
      <c r="BH359">
        <v>13702808</v>
      </c>
      <c r="BI359">
        <v>13759695</v>
      </c>
      <c r="BJ359">
        <v>13818151</v>
      </c>
      <c r="BK359">
        <v>13877263</v>
      </c>
      <c r="BL359">
        <v>13937032</v>
      </c>
      <c r="BM359">
        <v>13997169</v>
      </c>
      <c r="BN359">
        <v>14057740</v>
      </c>
      <c r="BO359">
        <v>14118454</v>
      </c>
      <c r="BP359">
        <v>14179640</v>
      </c>
      <c r="BQ359">
        <v>14240846</v>
      </c>
      <c r="BR359">
        <v>14301794</v>
      </c>
      <c r="BS359">
        <v>14362953</v>
      </c>
      <c r="BT359">
        <v>14424413</v>
      </c>
      <c r="BU359">
        <v>14485596</v>
      </c>
      <c r="BV359">
        <v>14546939</v>
      </c>
      <c r="BW359">
        <v>14608714</v>
      </c>
      <c r="BX359">
        <v>14670823</v>
      </c>
      <c r="BY359">
        <v>14733280</v>
      </c>
      <c r="BZ359">
        <v>14796589</v>
      </c>
      <c r="CA359">
        <v>14860557</v>
      </c>
      <c r="CB359">
        <v>14925672</v>
      </c>
      <c r="CC359">
        <v>14992852</v>
      </c>
      <c r="CD359">
        <v>15061799</v>
      </c>
      <c r="CE359">
        <v>15132747</v>
      </c>
      <c r="CF359">
        <v>15205533</v>
      </c>
      <c r="CG359">
        <v>15280015</v>
      </c>
      <c r="CH359">
        <v>15356609</v>
      </c>
      <c r="CI359">
        <v>15435658</v>
      </c>
      <c r="CJ359">
        <v>15516079</v>
      </c>
      <c r="CK359">
        <v>15597317</v>
      </c>
      <c r="CL359">
        <v>15680878</v>
      </c>
      <c r="CM359">
        <v>15765521</v>
      </c>
      <c r="CN359">
        <v>15851231</v>
      </c>
      <c r="CO359">
        <v>15937759</v>
      </c>
    </row>
    <row r="360" spans="1:93" x14ac:dyDescent="0.35">
      <c r="A360" t="s">
        <v>408</v>
      </c>
      <c r="B360" t="s">
        <v>265</v>
      </c>
      <c r="C360" t="s">
        <v>405</v>
      </c>
      <c r="D360">
        <v>9584034</v>
      </c>
      <c r="E360">
        <v>9868727</v>
      </c>
      <c r="F360">
        <v>10159430</v>
      </c>
      <c r="G360">
        <v>10458031</v>
      </c>
      <c r="H360">
        <v>10771657</v>
      </c>
      <c r="I360">
        <v>11093910</v>
      </c>
      <c r="J360">
        <v>11426259</v>
      </c>
      <c r="K360">
        <v>11767298</v>
      </c>
      <c r="L360">
        <v>12114069</v>
      </c>
      <c r="M360">
        <v>12466819</v>
      </c>
      <c r="N360">
        <v>12819427</v>
      </c>
      <c r="O360">
        <v>13174363</v>
      </c>
      <c r="P360">
        <v>13554905</v>
      </c>
      <c r="Q360">
        <v>13941632</v>
      </c>
      <c r="R360">
        <v>14337487</v>
      </c>
      <c r="S360">
        <v>14739019</v>
      </c>
      <c r="T360">
        <v>15145233</v>
      </c>
      <c r="U360">
        <v>15572912</v>
      </c>
      <c r="V360">
        <v>16006199</v>
      </c>
      <c r="W360">
        <v>16445866</v>
      </c>
      <c r="X360">
        <v>16890663</v>
      </c>
      <c r="Y360">
        <v>17341414</v>
      </c>
      <c r="Z360">
        <v>17810499</v>
      </c>
      <c r="AA360">
        <v>18287503</v>
      </c>
      <c r="AB360">
        <v>18769061</v>
      </c>
      <c r="AC360">
        <v>19255981</v>
      </c>
      <c r="AD360">
        <v>19749838</v>
      </c>
      <c r="AE360">
        <v>20250697</v>
      </c>
      <c r="AF360">
        <v>20758059</v>
      </c>
      <c r="AG360">
        <v>21274239</v>
      </c>
      <c r="AH360">
        <v>21798336</v>
      </c>
      <c r="AI360">
        <v>22329248</v>
      </c>
      <c r="AJ360">
        <v>22868497</v>
      </c>
      <c r="AK360">
        <v>23414997</v>
      </c>
      <c r="AL360">
        <v>23969519</v>
      </c>
      <c r="AM360">
        <v>24532583</v>
      </c>
      <c r="AN360">
        <v>25101936</v>
      </c>
      <c r="AO360">
        <v>25677209</v>
      </c>
      <c r="AP360">
        <v>26262180</v>
      </c>
      <c r="AQ360">
        <v>26855164</v>
      </c>
      <c r="AR360">
        <v>27455744</v>
      </c>
      <c r="AS360">
        <v>28064405</v>
      </c>
      <c r="AT360">
        <v>28677550</v>
      </c>
      <c r="AU360">
        <v>29299705</v>
      </c>
      <c r="AV360">
        <v>29926659</v>
      </c>
      <c r="AW360">
        <v>30561374</v>
      </c>
      <c r="AX360">
        <v>31203798</v>
      </c>
      <c r="AY360">
        <v>31849285</v>
      </c>
      <c r="AZ360">
        <v>32498016</v>
      </c>
      <c r="BA360">
        <v>33155664</v>
      </c>
      <c r="BB360">
        <v>33819674</v>
      </c>
      <c r="BC360">
        <v>34491710</v>
      </c>
      <c r="BD360">
        <v>35168159</v>
      </c>
      <c r="BE360">
        <v>35848468</v>
      </c>
      <c r="BF360">
        <v>36536089</v>
      </c>
      <c r="BG360">
        <v>37226883</v>
      </c>
      <c r="BH360">
        <v>37922365</v>
      </c>
      <c r="BI360">
        <v>38624807</v>
      </c>
      <c r="BJ360">
        <v>39332440</v>
      </c>
      <c r="BK360">
        <v>40039140</v>
      </c>
      <c r="BL360">
        <v>40748866</v>
      </c>
      <c r="BM360">
        <v>41463409</v>
      </c>
      <c r="BN360">
        <v>42182529</v>
      </c>
      <c r="BO360">
        <v>42909193</v>
      </c>
      <c r="BP360">
        <v>43636067</v>
      </c>
      <c r="BQ360">
        <v>44363005</v>
      </c>
      <c r="BR360">
        <v>45097517</v>
      </c>
      <c r="BS360">
        <v>45834946</v>
      </c>
      <c r="BT360">
        <v>46575355</v>
      </c>
      <c r="BU360">
        <v>47321764</v>
      </c>
      <c r="BV360">
        <v>48070892</v>
      </c>
      <c r="BW360">
        <v>48817986</v>
      </c>
      <c r="BX360">
        <v>49570872</v>
      </c>
      <c r="BY360">
        <v>50323565</v>
      </c>
      <c r="BZ360">
        <v>51075031</v>
      </c>
      <c r="CA360">
        <v>51834242</v>
      </c>
      <c r="CB360">
        <v>52593264</v>
      </c>
      <c r="CC360">
        <v>53355158</v>
      </c>
      <c r="CD360">
        <v>54119540</v>
      </c>
      <c r="CE360">
        <v>54878029</v>
      </c>
      <c r="CF360">
        <v>55640881</v>
      </c>
      <c r="CG360">
        <v>56406256</v>
      </c>
      <c r="CH360">
        <v>57173934</v>
      </c>
      <c r="CI360">
        <v>57936749</v>
      </c>
      <c r="CJ360">
        <v>58700699</v>
      </c>
      <c r="CK360">
        <v>59466018</v>
      </c>
      <c r="CL360">
        <v>60229496</v>
      </c>
      <c r="CM360">
        <v>60990400</v>
      </c>
      <c r="CN360">
        <v>61751257</v>
      </c>
      <c r="CO360">
        <v>62508970</v>
      </c>
    </row>
    <row r="361" spans="1:93" x14ac:dyDescent="0.35">
      <c r="A361" t="s">
        <v>408</v>
      </c>
      <c r="B361" t="s">
        <v>22</v>
      </c>
      <c r="C361" t="s">
        <v>405</v>
      </c>
      <c r="D361">
        <v>16353667</v>
      </c>
      <c r="E361">
        <v>16851636</v>
      </c>
      <c r="F361">
        <v>17375829</v>
      </c>
      <c r="G361">
        <v>17896986</v>
      </c>
      <c r="H361">
        <v>18442699</v>
      </c>
      <c r="I361">
        <v>18993340</v>
      </c>
      <c r="J361">
        <v>19557656</v>
      </c>
      <c r="K361">
        <v>20114061</v>
      </c>
      <c r="L361">
        <v>20671385</v>
      </c>
      <c r="M361">
        <v>21231893</v>
      </c>
      <c r="N361">
        <v>21813359</v>
      </c>
      <c r="O361">
        <v>22388008</v>
      </c>
      <c r="P361">
        <v>23000373</v>
      </c>
      <c r="Q361">
        <v>23625915</v>
      </c>
      <c r="R361">
        <v>24262025</v>
      </c>
      <c r="S361">
        <v>24905325</v>
      </c>
      <c r="T361">
        <v>25557294</v>
      </c>
      <c r="U361">
        <v>26246146</v>
      </c>
      <c r="V361">
        <v>26943089</v>
      </c>
      <c r="W361">
        <v>27651035</v>
      </c>
      <c r="X361">
        <v>28366955</v>
      </c>
      <c r="Y361">
        <v>29091090</v>
      </c>
      <c r="Z361">
        <v>29845406</v>
      </c>
      <c r="AA361">
        <v>30608660</v>
      </c>
      <c r="AB361">
        <v>31378596</v>
      </c>
      <c r="AC361">
        <v>32152815</v>
      </c>
      <c r="AD361">
        <v>32931965</v>
      </c>
      <c r="AE361">
        <v>33715135</v>
      </c>
      <c r="AF361">
        <v>34504625</v>
      </c>
      <c r="AG361">
        <v>35295672</v>
      </c>
      <c r="AH361">
        <v>36094109</v>
      </c>
      <c r="AI361">
        <v>36899123</v>
      </c>
      <c r="AJ361">
        <v>37704502</v>
      </c>
      <c r="AK361">
        <v>38513736</v>
      </c>
      <c r="AL361">
        <v>39327585</v>
      </c>
      <c r="AM361">
        <v>40146104</v>
      </c>
      <c r="AN361">
        <v>40968748</v>
      </c>
      <c r="AO361">
        <v>41800461</v>
      </c>
      <c r="AP361">
        <v>42639210</v>
      </c>
      <c r="AQ361">
        <v>43481479</v>
      </c>
      <c r="AR361">
        <v>44330938</v>
      </c>
      <c r="AS361">
        <v>45184347</v>
      </c>
      <c r="AT361">
        <v>46042060</v>
      </c>
      <c r="AU361">
        <v>46906789</v>
      </c>
      <c r="AV361">
        <v>47772318</v>
      </c>
      <c r="AW361">
        <v>48641029</v>
      </c>
      <c r="AX361">
        <v>49513787</v>
      </c>
      <c r="AY361">
        <v>50387596</v>
      </c>
      <c r="AZ361">
        <v>51264840</v>
      </c>
      <c r="BA361">
        <v>52143504</v>
      </c>
      <c r="BB361">
        <v>53021894</v>
      </c>
      <c r="BC361">
        <v>53910438</v>
      </c>
      <c r="BD361">
        <v>54800674</v>
      </c>
      <c r="BE361">
        <v>55694146</v>
      </c>
      <c r="BF361">
        <v>56589645</v>
      </c>
      <c r="BG361">
        <v>57482742</v>
      </c>
      <c r="BH361">
        <v>58376351</v>
      </c>
      <c r="BI361">
        <v>59267583</v>
      </c>
      <c r="BJ361">
        <v>60158419</v>
      </c>
      <c r="BK361">
        <v>61049304</v>
      </c>
      <c r="BL361">
        <v>61936181</v>
      </c>
      <c r="BM361">
        <v>62819514</v>
      </c>
      <c r="BN361">
        <v>63702318</v>
      </c>
      <c r="BO361">
        <v>64585338</v>
      </c>
      <c r="BP361">
        <v>65460798</v>
      </c>
      <c r="BQ361">
        <v>66331689</v>
      </c>
      <c r="BR361">
        <v>67198891</v>
      </c>
      <c r="BS361">
        <v>68062638</v>
      </c>
      <c r="BT361">
        <v>68925180</v>
      </c>
      <c r="BU361">
        <v>69788141</v>
      </c>
      <c r="BV361">
        <v>70649442</v>
      </c>
      <c r="BW361">
        <v>71499941</v>
      </c>
      <c r="BX361">
        <v>72353324</v>
      </c>
      <c r="BY361">
        <v>73200045</v>
      </c>
      <c r="BZ361">
        <v>74046393</v>
      </c>
      <c r="CA361">
        <v>74889652</v>
      </c>
      <c r="CB361">
        <v>75727103</v>
      </c>
      <c r="CC361">
        <v>76556006</v>
      </c>
      <c r="CD361">
        <v>77385809</v>
      </c>
      <c r="CE361">
        <v>78206462</v>
      </c>
      <c r="CF361">
        <v>79027419</v>
      </c>
      <c r="CG361">
        <v>79839486</v>
      </c>
      <c r="CH361">
        <v>80653464</v>
      </c>
      <c r="CI361">
        <v>81465562</v>
      </c>
      <c r="CJ361">
        <v>82274061</v>
      </c>
      <c r="CK361">
        <v>83075977</v>
      </c>
      <c r="CL361">
        <v>83878985</v>
      </c>
      <c r="CM361">
        <v>84674612</v>
      </c>
      <c r="CN361">
        <v>85465502</v>
      </c>
      <c r="CO361">
        <v>86251698</v>
      </c>
    </row>
    <row r="362" spans="1:93" x14ac:dyDescent="0.35">
      <c r="A362" t="s">
        <v>408</v>
      </c>
      <c r="B362" t="s">
        <v>314</v>
      </c>
      <c r="C362" t="s">
        <v>405</v>
      </c>
      <c r="D362">
        <v>149294718</v>
      </c>
      <c r="E362">
        <v>151127293</v>
      </c>
      <c r="F362">
        <v>153054006</v>
      </c>
      <c r="G362">
        <v>155006273</v>
      </c>
      <c r="H362">
        <v>156916324</v>
      </c>
      <c r="I362">
        <v>158743675</v>
      </c>
      <c r="J362">
        <v>160825462</v>
      </c>
      <c r="K362">
        <v>162762465</v>
      </c>
      <c r="L362">
        <v>164605451</v>
      </c>
      <c r="M362">
        <v>166426993</v>
      </c>
      <c r="N362">
        <v>168414908</v>
      </c>
      <c r="O362">
        <v>170297594</v>
      </c>
      <c r="P362">
        <v>172452096</v>
      </c>
      <c r="Q362">
        <v>174588458</v>
      </c>
      <c r="R362">
        <v>176703079</v>
      </c>
      <c r="S362">
        <v>178788127</v>
      </c>
      <c r="T362">
        <v>180832326</v>
      </c>
      <c r="U362">
        <v>183068686</v>
      </c>
      <c r="V362">
        <v>185256005</v>
      </c>
      <c r="W362">
        <v>187398189</v>
      </c>
      <c r="X362">
        <v>189477448</v>
      </c>
      <c r="Y362">
        <v>191503324</v>
      </c>
      <c r="Z362">
        <v>193620100</v>
      </c>
      <c r="AA362">
        <v>195675770</v>
      </c>
      <c r="AB362">
        <v>197674424</v>
      </c>
      <c r="AC362">
        <v>199608258</v>
      </c>
      <c r="AD362">
        <v>201474959</v>
      </c>
      <c r="AE362">
        <v>203286209</v>
      </c>
      <c r="AF362">
        <v>205040020</v>
      </c>
      <c r="AG362">
        <v>206747667</v>
      </c>
      <c r="AH362">
        <v>208414353</v>
      </c>
      <c r="AI362">
        <v>210047729</v>
      </c>
      <c r="AJ362">
        <v>211655702</v>
      </c>
      <c r="AK362">
        <v>213255113</v>
      </c>
      <c r="AL362">
        <v>214840448</v>
      </c>
      <c r="AM362">
        <v>216416067</v>
      </c>
      <c r="AN362">
        <v>217990668</v>
      </c>
      <c r="AO362">
        <v>219561753</v>
      </c>
      <c r="AP362">
        <v>221127558</v>
      </c>
      <c r="AQ362">
        <v>222695814</v>
      </c>
      <c r="AR362">
        <v>224260283</v>
      </c>
      <c r="AS362">
        <v>225816223</v>
      </c>
      <c r="AT362">
        <v>227379279</v>
      </c>
      <c r="AU362">
        <v>228923151</v>
      </c>
      <c r="AV362">
        <v>230460175</v>
      </c>
      <c r="AW362">
        <v>231987006</v>
      </c>
      <c r="AX362">
        <v>233483809</v>
      </c>
      <c r="AY362">
        <v>234946014</v>
      </c>
      <c r="AZ362">
        <v>236376075</v>
      </c>
      <c r="BA362">
        <v>237769280</v>
      </c>
      <c r="BB362">
        <v>239125836</v>
      </c>
      <c r="BC362">
        <v>240443358</v>
      </c>
      <c r="BD362">
        <v>241717951</v>
      </c>
      <c r="BE362">
        <v>242942384</v>
      </c>
      <c r="BF362">
        <v>244121996</v>
      </c>
      <c r="BG362">
        <v>245256437</v>
      </c>
      <c r="BH362">
        <v>246364395</v>
      </c>
      <c r="BI362">
        <v>247433033</v>
      </c>
      <c r="BJ362">
        <v>248464480</v>
      </c>
      <c r="BK362">
        <v>249469847</v>
      </c>
      <c r="BL362">
        <v>250453895</v>
      </c>
      <c r="BM362">
        <v>251411339</v>
      </c>
      <c r="BN362">
        <v>252350752</v>
      </c>
      <c r="BO362">
        <v>253278779</v>
      </c>
      <c r="BP362">
        <v>254194464</v>
      </c>
      <c r="BQ362">
        <v>255107872</v>
      </c>
      <c r="BR362">
        <v>256008601</v>
      </c>
      <c r="BS362">
        <v>256893490</v>
      </c>
      <c r="BT362">
        <v>257771307</v>
      </c>
      <c r="BU362">
        <v>258636437</v>
      </c>
      <c r="BV362">
        <v>259500232</v>
      </c>
      <c r="BW362">
        <v>260351835</v>
      </c>
      <c r="BX362">
        <v>261196542</v>
      </c>
      <c r="BY362">
        <v>262032783</v>
      </c>
      <c r="BZ362">
        <v>262851946</v>
      </c>
      <c r="CA362">
        <v>263652631</v>
      </c>
      <c r="CB362">
        <v>264431310</v>
      </c>
      <c r="CC362">
        <v>265208445</v>
      </c>
      <c r="CD362">
        <v>265974718</v>
      </c>
      <c r="CE362">
        <v>266727417</v>
      </c>
      <c r="CF362">
        <v>267478067</v>
      </c>
      <c r="CG362">
        <v>268208105</v>
      </c>
      <c r="CH362">
        <v>268927092</v>
      </c>
      <c r="CI362">
        <v>269637632</v>
      </c>
      <c r="CJ362">
        <v>270363308</v>
      </c>
      <c r="CK362">
        <v>271085904</v>
      </c>
      <c r="CL362">
        <v>271819616</v>
      </c>
      <c r="CM362">
        <v>272558621</v>
      </c>
      <c r="CN362">
        <v>273309068</v>
      </c>
      <c r="CO362">
        <v>274070379</v>
      </c>
    </row>
    <row r="363" spans="1:93" x14ac:dyDescent="0.35">
      <c r="A363" t="s">
        <v>408</v>
      </c>
      <c r="B363" t="s">
        <v>299</v>
      </c>
      <c r="C363" t="s">
        <v>405</v>
      </c>
      <c r="D363">
        <v>7569007</v>
      </c>
      <c r="E363">
        <v>7517253</v>
      </c>
      <c r="F363">
        <v>7459435</v>
      </c>
      <c r="G363">
        <v>7402900</v>
      </c>
      <c r="H363">
        <v>7341383</v>
      </c>
      <c r="I363">
        <v>7277124</v>
      </c>
      <c r="J363">
        <v>7214825</v>
      </c>
      <c r="K363">
        <v>7150032</v>
      </c>
      <c r="L363">
        <v>7084829</v>
      </c>
      <c r="M363">
        <v>7020235</v>
      </c>
      <c r="N363">
        <v>6938114</v>
      </c>
      <c r="O363">
        <v>6833621</v>
      </c>
      <c r="P363">
        <v>6739154</v>
      </c>
      <c r="Q363">
        <v>6662675</v>
      </c>
      <c r="R363">
        <v>6618083</v>
      </c>
      <c r="S363">
        <v>6572615</v>
      </c>
      <c r="T363">
        <v>6526511</v>
      </c>
      <c r="U363">
        <v>6484538</v>
      </c>
      <c r="V363">
        <v>6441924</v>
      </c>
      <c r="W363">
        <v>6398690</v>
      </c>
      <c r="X363">
        <v>6355024</v>
      </c>
      <c r="Y363">
        <v>6311002</v>
      </c>
      <c r="Z363">
        <v>6269678</v>
      </c>
      <c r="AA363">
        <v>6228092</v>
      </c>
      <c r="AB363">
        <v>6186360</v>
      </c>
      <c r="AC363">
        <v>6144526</v>
      </c>
      <c r="AD363">
        <v>6102679</v>
      </c>
      <c r="AE363">
        <v>6061074</v>
      </c>
      <c r="AF363">
        <v>6019643</v>
      </c>
      <c r="AG363">
        <v>5978493</v>
      </c>
      <c r="AH363">
        <v>5937728</v>
      </c>
      <c r="AI363">
        <v>5897411</v>
      </c>
      <c r="AJ363">
        <v>5857526</v>
      </c>
      <c r="AK363">
        <v>5818101</v>
      </c>
      <c r="AL363">
        <v>5779235</v>
      </c>
      <c r="AM363">
        <v>5740922</v>
      </c>
      <c r="AN363">
        <v>5703031</v>
      </c>
      <c r="AO363">
        <v>5665673</v>
      </c>
      <c r="AP363">
        <v>5628835</v>
      </c>
      <c r="AQ363">
        <v>5592459</v>
      </c>
      <c r="AR363">
        <v>5556412</v>
      </c>
      <c r="AS363">
        <v>5520824</v>
      </c>
      <c r="AT363">
        <v>5485739</v>
      </c>
      <c r="AU363">
        <v>5451155</v>
      </c>
      <c r="AV363">
        <v>5416841</v>
      </c>
      <c r="AW363">
        <v>5382877</v>
      </c>
      <c r="AX363">
        <v>5349264</v>
      </c>
      <c r="AY363">
        <v>5315897</v>
      </c>
      <c r="AZ363">
        <v>5282771</v>
      </c>
      <c r="BA363">
        <v>5250155</v>
      </c>
      <c r="BB363">
        <v>5218033</v>
      </c>
      <c r="BC363">
        <v>5186324</v>
      </c>
      <c r="BD363">
        <v>5155091</v>
      </c>
      <c r="BE363">
        <v>5124359</v>
      </c>
      <c r="BF363">
        <v>5094305</v>
      </c>
      <c r="BG363">
        <v>5064837</v>
      </c>
      <c r="BH363">
        <v>5036092</v>
      </c>
      <c r="BI363">
        <v>5008103</v>
      </c>
      <c r="BJ363">
        <v>4980952</v>
      </c>
      <c r="BK363">
        <v>4954677</v>
      </c>
      <c r="BL363">
        <v>4929225</v>
      </c>
      <c r="BM363">
        <v>4904607</v>
      </c>
      <c r="BN363">
        <v>4880933</v>
      </c>
      <c r="BO363">
        <v>4858212</v>
      </c>
      <c r="BP363">
        <v>4836485</v>
      </c>
      <c r="BQ363">
        <v>4815831</v>
      </c>
      <c r="BR363">
        <v>4796276</v>
      </c>
      <c r="BS363">
        <v>4777677</v>
      </c>
      <c r="BT363">
        <v>4760036</v>
      </c>
      <c r="BU363">
        <v>4743451</v>
      </c>
      <c r="BV363">
        <v>4727880</v>
      </c>
      <c r="BW363">
        <v>4713360</v>
      </c>
      <c r="BX363">
        <v>4699811</v>
      </c>
      <c r="BY363">
        <v>4687274</v>
      </c>
      <c r="BZ363">
        <v>4675730</v>
      </c>
      <c r="CA363">
        <v>4665057</v>
      </c>
      <c r="CB363">
        <v>4655409</v>
      </c>
      <c r="CC363">
        <v>4646744</v>
      </c>
      <c r="CD363">
        <v>4638768</v>
      </c>
      <c r="CE363">
        <v>4631397</v>
      </c>
      <c r="CF363">
        <v>4624615</v>
      </c>
      <c r="CG363">
        <v>4618198</v>
      </c>
      <c r="CH363">
        <v>4611995</v>
      </c>
      <c r="CI363">
        <v>4606099</v>
      </c>
      <c r="CJ363">
        <v>4600421</v>
      </c>
      <c r="CK363">
        <v>4594792</v>
      </c>
      <c r="CL363">
        <v>4589303</v>
      </c>
      <c r="CM363">
        <v>4583718</v>
      </c>
      <c r="CN363">
        <v>4578064</v>
      </c>
      <c r="CO363">
        <v>4572539</v>
      </c>
    </row>
    <row r="364" spans="1:93" x14ac:dyDescent="0.35">
      <c r="A364" t="s">
        <v>408</v>
      </c>
      <c r="B364" t="s">
        <v>318</v>
      </c>
      <c r="C364" t="s">
        <v>405</v>
      </c>
      <c r="D364">
        <v>1213647</v>
      </c>
      <c r="E364">
        <v>1210507</v>
      </c>
      <c r="F364">
        <v>1239372</v>
      </c>
      <c r="G364">
        <v>1283974</v>
      </c>
      <c r="H364">
        <v>1338295</v>
      </c>
      <c r="I364">
        <v>1385989</v>
      </c>
      <c r="J364">
        <v>1433333</v>
      </c>
      <c r="K364">
        <v>1480335</v>
      </c>
      <c r="L364">
        <v>1494344</v>
      </c>
      <c r="M364">
        <v>1494033</v>
      </c>
      <c r="N364">
        <v>1460905</v>
      </c>
      <c r="O364">
        <v>1465626</v>
      </c>
      <c r="P364">
        <v>1481174</v>
      </c>
      <c r="Q364">
        <v>1496830</v>
      </c>
      <c r="R364">
        <v>1512206</v>
      </c>
      <c r="S364">
        <v>1527377</v>
      </c>
      <c r="T364">
        <v>1542405</v>
      </c>
      <c r="U364">
        <v>1558746</v>
      </c>
      <c r="V364">
        <v>1575062</v>
      </c>
      <c r="W364">
        <v>1591330</v>
      </c>
      <c r="X364">
        <v>1607588</v>
      </c>
      <c r="Y364">
        <v>1623885</v>
      </c>
      <c r="Z364">
        <v>1641202</v>
      </c>
      <c r="AA364">
        <v>1658622</v>
      </c>
      <c r="AB364">
        <v>1676061</v>
      </c>
      <c r="AC364">
        <v>1693620</v>
      </c>
      <c r="AD364">
        <v>1711250</v>
      </c>
      <c r="AE364">
        <v>1728993</v>
      </c>
      <c r="AF364">
        <v>1746868</v>
      </c>
      <c r="AG364">
        <v>1764746</v>
      </c>
      <c r="AH364">
        <v>1782632</v>
      </c>
      <c r="AI364">
        <v>1800520</v>
      </c>
      <c r="AJ364">
        <v>1818252</v>
      </c>
      <c r="AK364">
        <v>1835888</v>
      </c>
      <c r="AL364">
        <v>1853338</v>
      </c>
      <c r="AM364">
        <v>1870587</v>
      </c>
      <c r="AN364">
        <v>1887608</v>
      </c>
      <c r="AO364">
        <v>1904408</v>
      </c>
      <c r="AP364">
        <v>1920901</v>
      </c>
      <c r="AQ364">
        <v>1937126</v>
      </c>
      <c r="AR364">
        <v>1953089</v>
      </c>
      <c r="AS364">
        <v>1968764</v>
      </c>
      <c r="AT364">
        <v>1984154</v>
      </c>
      <c r="AU364">
        <v>1999251</v>
      </c>
      <c r="AV364">
        <v>2014105</v>
      </c>
      <c r="AW364">
        <v>2028841</v>
      </c>
      <c r="AX364">
        <v>2043349</v>
      </c>
      <c r="AY364">
        <v>2057691</v>
      </c>
      <c r="AZ364">
        <v>2071870</v>
      </c>
      <c r="BA364">
        <v>2085959</v>
      </c>
      <c r="BB364">
        <v>2100001</v>
      </c>
      <c r="BC364">
        <v>2114015</v>
      </c>
      <c r="BD364">
        <v>2127953</v>
      </c>
      <c r="BE364">
        <v>2141929</v>
      </c>
      <c r="BF364">
        <v>2155909</v>
      </c>
      <c r="BG364">
        <v>2169947</v>
      </c>
      <c r="BH364">
        <v>2184052</v>
      </c>
      <c r="BI364">
        <v>2198188</v>
      </c>
      <c r="BJ364">
        <v>2212315</v>
      </c>
      <c r="BK364">
        <v>2226421</v>
      </c>
      <c r="BL364">
        <v>2240636</v>
      </c>
      <c r="BM364">
        <v>2254958</v>
      </c>
      <c r="BN364">
        <v>2269409</v>
      </c>
      <c r="BO364">
        <v>2283933</v>
      </c>
      <c r="BP364">
        <v>2298750</v>
      </c>
      <c r="BQ364">
        <v>2313777</v>
      </c>
      <c r="BR364">
        <v>2328987</v>
      </c>
      <c r="BS364">
        <v>2344427</v>
      </c>
      <c r="BT364">
        <v>2360189</v>
      </c>
      <c r="BU364">
        <v>2376254</v>
      </c>
      <c r="BV364">
        <v>2392716</v>
      </c>
      <c r="BW364">
        <v>2409523</v>
      </c>
      <c r="BX364">
        <v>2426828</v>
      </c>
      <c r="BY364">
        <v>2444527</v>
      </c>
      <c r="BZ364">
        <v>2462668</v>
      </c>
      <c r="CA364">
        <v>2481182</v>
      </c>
      <c r="CB364">
        <v>2500171</v>
      </c>
      <c r="CC364">
        <v>2519604</v>
      </c>
      <c r="CD364">
        <v>2539489</v>
      </c>
      <c r="CE364">
        <v>2559723</v>
      </c>
      <c r="CF364">
        <v>2580233</v>
      </c>
      <c r="CG364">
        <v>2601019</v>
      </c>
      <c r="CH364">
        <v>2622014</v>
      </c>
      <c r="CI364">
        <v>2643044</v>
      </c>
      <c r="CJ364">
        <v>2664397</v>
      </c>
      <c r="CK364">
        <v>2685764</v>
      </c>
      <c r="CL364">
        <v>2707040</v>
      </c>
      <c r="CM364">
        <v>2728293</v>
      </c>
      <c r="CN364">
        <v>2749463</v>
      </c>
      <c r="CO364">
        <v>2770553</v>
      </c>
    </row>
    <row r="365" spans="1:93" x14ac:dyDescent="0.35">
      <c r="A365" t="s">
        <v>408</v>
      </c>
      <c r="B365" t="s">
        <v>320</v>
      </c>
      <c r="C365" t="s">
        <v>405</v>
      </c>
      <c r="D365">
        <v>375820</v>
      </c>
      <c r="E365">
        <v>380080</v>
      </c>
      <c r="F365">
        <v>384042</v>
      </c>
      <c r="G365">
        <v>387258</v>
      </c>
      <c r="H365">
        <v>391004</v>
      </c>
      <c r="I365">
        <v>394391</v>
      </c>
      <c r="J365">
        <v>397562</v>
      </c>
      <c r="K365">
        <v>400478</v>
      </c>
      <c r="L365">
        <v>403335</v>
      </c>
      <c r="M365">
        <v>405779</v>
      </c>
      <c r="N365">
        <v>407164</v>
      </c>
      <c r="O365">
        <v>408647</v>
      </c>
      <c r="P365">
        <v>412158</v>
      </c>
      <c r="Q365">
        <v>415604</v>
      </c>
      <c r="R365">
        <v>419043</v>
      </c>
      <c r="S365">
        <v>422436</v>
      </c>
      <c r="T365">
        <v>425782</v>
      </c>
      <c r="U365">
        <v>429623</v>
      </c>
      <c r="V365">
        <v>433386</v>
      </c>
      <c r="W365">
        <v>437083</v>
      </c>
      <c r="X365">
        <v>440699</v>
      </c>
      <c r="Y365">
        <v>444238</v>
      </c>
      <c r="Z365">
        <v>447981</v>
      </c>
      <c r="AA365">
        <v>451629</v>
      </c>
      <c r="AB365">
        <v>455135</v>
      </c>
      <c r="AC365">
        <v>458510</v>
      </c>
      <c r="AD365">
        <v>461697</v>
      </c>
      <c r="AE365">
        <v>464754</v>
      </c>
      <c r="AF365">
        <v>467627</v>
      </c>
      <c r="AG365">
        <v>470365</v>
      </c>
      <c r="AH365">
        <v>472940</v>
      </c>
      <c r="AI365">
        <v>475391</v>
      </c>
      <c r="AJ365">
        <v>477699</v>
      </c>
      <c r="AK365">
        <v>479875</v>
      </c>
      <c r="AL365">
        <v>481904</v>
      </c>
      <c r="AM365">
        <v>483883</v>
      </c>
      <c r="AN365">
        <v>485758</v>
      </c>
      <c r="AO365">
        <v>487542</v>
      </c>
      <c r="AP365">
        <v>489275</v>
      </c>
      <c r="AQ365">
        <v>490962</v>
      </c>
      <c r="AR365">
        <v>492630</v>
      </c>
      <c r="AS365">
        <v>494278</v>
      </c>
      <c r="AT365">
        <v>495925</v>
      </c>
      <c r="AU365">
        <v>497556</v>
      </c>
      <c r="AV365">
        <v>499209</v>
      </c>
      <c r="AW365">
        <v>500887</v>
      </c>
      <c r="AX365">
        <v>502613</v>
      </c>
      <c r="AY365">
        <v>504349</v>
      </c>
      <c r="AZ365">
        <v>506146</v>
      </c>
      <c r="BA365">
        <v>507965</v>
      </c>
      <c r="BB365">
        <v>509846</v>
      </c>
      <c r="BC365">
        <v>511760</v>
      </c>
      <c r="BD365">
        <v>513689</v>
      </c>
      <c r="BE365">
        <v>515645</v>
      </c>
      <c r="BF365">
        <v>517611</v>
      </c>
      <c r="BG365">
        <v>519568</v>
      </c>
      <c r="BH365">
        <v>521528</v>
      </c>
      <c r="BI365">
        <v>523489</v>
      </c>
      <c r="BJ365">
        <v>525430</v>
      </c>
      <c r="BK365">
        <v>527365</v>
      </c>
      <c r="BL365">
        <v>529284</v>
      </c>
      <c r="BM365">
        <v>531175</v>
      </c>
      <c r="BN365">
        <v>533030</v>
      </c>
      <c r="BO365">
        <v>534846</v>
      </c>
      <c r="BP365">
        <v>536641</v>
      </c>
      <c r="BQ365">
        <v>538402</v>
      </c>
      <c r="BR365">
        <v>540139</v>
      </c>
      <c r="BS365">
        <v>541856</v>
      </c>
      <c r="BT365">
        <v>543586</v>
      </c>
      <c r="BU365">
        <v>545299</v>
      </c>
      <c r="BV365">
        <v>547018</v>
      </c>
      <c r="BW365">
        <v>548742</v>
      </c>
      <c r="BX365">
        <v>550478</v>
      </c>
      <c r="BY365">
        <v>552237</v>
      </c>
      <c r="BZ365">
        <v>554036</v>
      </c>
      <c r="CA365">
        <v>555881</v>
      </c>
      <c r="CB365">
        <v>557735</v>
      </c>
      <c r="CC365">
        <v>559661</v>
      </c>
      <c r="CD365">
        <v>561662</v>
      </c>
      <c r="CE365">
        <v>563708</v>
      </c>
      <c r="CF365">
        <v>565760</v>
      </c>
      <c r="CG365">
        <v>567878</v>
      </c>
      <c r="CH365">
        <v>570065</v>
      </c>
      <c r="CI365">
        <v>572319</v>
      </c>
      <c r="CJ365">
        <v>574626</v>
      </c>
      <c r="CK365">
        <v>577018</v>
      </c>
      <c r="CL365">
        <v>579481</v>
      </c>
      <c r="CM365">
        <v>581994</v>
      </c>
      <c r="CN365">
        <v>584561</v>
      </c>
      <c r="CO365">
        <v>587184</v>
      </c>
    </row>
    <row r="366" spans="1:93" x14ac:dyDescent="0.35">
      <c r="A366" t="s">
        <v>408</v>
      </c>
      <c r="B366" t="s">
        <v>229</v>
      </c>
      <c r="C366" t="s">
        <v>405</v>
      </c>
      <c r="D366">
        <v>3777438</v>
      </c>
      <c r="E366">
        <v>3708845</v>
      </c>
      <c r="F366">
        <v>3639903</v>
      </c>
      <c r="G366">
        <v>3595214</v>
      </c>
      <c r="H366">
        <v>3546921</v>
      </c>
      <c r="I366">
        <v>3501727</v>
      </c>
      <c r="J366">
        <v>3460245</v>
      </c>
      <c r="K366">
        <v>3419809</v>
      </c>
      <c r="L366">
        <v>3380449</v>
      </c>
      <c r="M366">
        <v>3340974</v>
      </c>
      <c r="N366">
        <v>3295841</v>
      </c>
      <c r="O366">
        <v>3246045</v>
      </c>
      <c r="P366">
        <v>3225959</v>
      </c>
      <c r="Q366">
        <v>3210515</v>
      </c>
      <c r="R366">
        <v>3202705</v>
      </c>
      <c r="S366">
        <v>3194416</v>
      </c>
      <c r="T366">
        <v>3185755</v>
      </c>
      <c r="U366">
        <v>3179365</v>
      </c>
      <c r="V366">
        <v>3172441</v>
      </c>
      <c r="W366">
        <v>3165056</v>
      </c>
      <c r="X366">
        <v>3157217</v>
      </c>
      <c r="Y366">
        <v>3148843</v>
      </c>
      <c r="Z366">
        <v>3141665</v>
      </c>
      <c r="AA366">
        <v>3133963</v>
      </c>
      <c r="AB366">
        <v>3125687</v>
      </c>
      <c r="AC366">
        <v>3116871</v>
      </c>
      <c r="AD366">
        <v>3107555</v>
      </c>
      <c r="AE366">
        <v>3097744</v>
      </c>
      <c r="AF366">
        <v>3087543</v>
      </c>
      <c r="AG366">
        <v>3076978</v>
      </c>
      <c r="AH366">
        <v>3066003</v>
      </c>
      <c r="AI366">
        <v>3054772</v>
      </c>
      <c r="AJ366">
        <v>3043255</v>
      </c>
      <c r="AK366">
        <v>3031492</v>
      </c>
      <c r="AL366">
        <v>3019539</v>
      </c>
      <c r="AM366">
        <v>3007387</v>
      </c>
      <c r="AN366">
        <v>2995083</v>
      </c>
      <c r="AO366">
        <v>2982730</v>
      </c>
      <c r="AP366">
        <v>2970312</v>
      </c>
      <c r="AQ366">
        <v>2957740</v>
      </c>
      <c r="AR366">
        <v>2945220</v>
      </c>
      <c r="AS366">
        <v>2932782</v>
      </c>
      <c r="AT366">
        <v>2920682</v>
      </c>
      <c r="AU366">
        <v>2908672</v>
      </c>
      <c r="AV366">
        <v>2896917</v>
      </c>
      <c r="AW366">
        <v>2885421</v>
      </c>
      <c r="AX366">
        <v>2874215</v>
      </c>
      <c r="AY366">
        <v>2863314</v>
      </c>
      <c r="AZ366">
        <v>2852742</v>
      </c>
      <c r="BA366">
        <v>2842475</v>
      </c>
      <c r="BB366">
        <v>2832541</v>
      </c>
      <c r="BC366">
        <v>2822857</v>
      </c>
      <c r="BD366">
        <v>2813557</v>
      </c>
      <c r="BE366">
        <v>2804360</v>
      </c>
      <c r="BF366">
        <v>2795506</v>
      </c>
      <c r="BG366">
        <v>2786779</v>
      </c>
      <c r="BH366">
        <v>2778205</v>
      </c>
      <c r="BI366">
        <v>2769836</v>
      </c>
      <c r="BJ366">
        <v>2761605</v>
      </c>
      <c r="BK366">
        <v>2753454</v>
      </c>
      <c r="BL366">
        <v>2745401</v>
      </c>
      <c r="BM366">
        <v>2737548</v>
      </c>
      <c r="BN366">
        <v>2729727</v>
      </c>
      <c r="BO366">
        <v>2721931</v>
      </c>
      <c r="BP366">
        <v>2714262</v>
      </c>
      <c r="BQ366">
        <v>2706726</v>
      </c>
      <c r="BR366">
        <v>2699406</v>
      </c>
      <c r="BS366">
        <v>2692318</v>
      </c>
      <c r="BT366">
        <v>2685384</v>
      </c>
      <c r="BU366">
        <v>2678685</v>
      </c>
      <c r="BV366">
        <v>2672271</v>
      </c>
      <c r="BW366">
        <v>2666122</v>
      </c>
      <c r="BX366">
        <v>2660309</v>
      </c>
      <c r="BY366">
        <v>2654814</v>
      </c>
      <c r="BZ366">
        <v>2649602</v>
      </c>
      <c r="CA366">
        <v>2644825</v>
      </c>
      <c r="CB366">
        <v>2640428</v>
      </c>
      <c r="CC366">
        <v>2636361</v>
      </c>
      <c r="CD366">
        <v>2632766</v>
      </c>
      <c r="CE366">
        <v>2629569</v>
      </c>
      <c r="CF366">
        <v>2626779</v>
      </c>
      <c r="CG366">
        <v>2624333</v>
      </c>
      <c r="CH366">
        <v>2622192</v>
      </c>
      <c r="CI366">
        <v>2620466</v>
      </c>
      <c r="CJ366">
        <v>2619012</v>
      </c>
      <c r="CK366">
        <v>2617829</v>
      </c>
      <c r="CL366">
        <v>2616901</v>
      </c>
      <c r="CM366">
        <v>2616161</v>
      </c>
      <c r="CN366">
        <v>2615741</v>
      </c>
      <c r="CO366">
        <v>2615549</v>
      </c>
    </row>
    <row r="367" spans="1:93" x14ac:dyDescent="0.35">
      <c r="A367" t="s">
        <v>408</v>
      </c>
      <c r="B367" t="s">
        <v>257</v>
      </c>
      <c r="C367" t="s">
        <v>405</v>
      </c>
      <c r="D367">
        <v>9717760</v>
      </c>
      <c r="E367">
        <v>9696203</v>
      </c>
      <c r="F367">
        <v>9691295</v>
      </c>
      <c r="G367">
        <v>9690978</v>
      </c>
      <c r="H367">
        <v>9696501</v>
      </c>
      <c r="I367">
        <v>9704717</v>
      </c>
      <c r="J367">
        <v>9711503</v>
      </c>
      <c r="K367">
        <v>9704249</v>
      </c>
      <c r="L367">
        <v>9686898</v>
      </c>
      <c r="M367">
        <v>9661044</v>
      </c>
      <c r="N367">
        <v>9606437</v>
      </c>
      <c r="O367">
        <v>9549898</v>
      </c>
      <c r="P367">
        <v>9534577</v>
      </c>
      <c r="Q367">
        <v>9505263</v>
      </c>
      <c r="R367">
        <v>9476237</v>
      </c>
      <c r="S367">
        <v>9447584</v>
      </c>
      <c r="T367">
        <v>9419938</v>
      </c>
      <c r="U367">
        <v>9399934</v>
      </c>
      <c r="V367">
        <v>9379337</v>
      </c>
      <c r="W367">
        <v>9357958</v>
      </c>
      <c r="X367">
        <v>9336273</v>
      </c>
      <c r="Y367">
        <v>9314265</v>
      </c>
      <c r="Z367">
        <v>9297070</v>
      </c>
      <c r="AA367">
        <v>9280293</v>
      </c>
      <c r="AB367">
        <v>9263633</v>
      </c>
      <c r="AC367">
        <v>9248026</v>
      </c>
      <c r="AD367">
        <v>9232750</v>
      </c>
      <c r="AE367">
        <v>9218309</v>
      </c>
      <c r="AF367">
        <v>9204574</v>
      </c>
      <c r="AG367">
        <v>9191190</v>
      </c>
      <c r="AH367">
        <v>9178181</v>
      </c>
      <c r="AI367">
        <v>9165570</v>
      </c>
      <c r="AJ367">
        <v>9153158</v>
      </c>
      <c r="AK367">
        <v>9140930</v>
      </c>
      <c r="AL367">
        <v>9129172</v>
      </c>
      <c r="AM367">
        <v>9117728</v>
      </c>
      <c r="AN367">
        <v>9106470</v>
      </c>
      <c r="AO367">
        <v>9095390</v>
      </c>
      <c r="AP367">
        <v>9083601</v>
      </c>
      <c r="AQ367">
        <v>9071686</v>
      </c>
      <c r="AR367">
        <v>9059761</v>
      </c>
      <c r="AS367">
        <v>9047753</v>
      </c>
      <c r="AT367">
        <v>9035798</v>
      </c>
      <c r="AU367">
        <v>9023812</v>
      </c>
      <c r="AV367">
        <v>9011929</v>
      </c>
      <c r="AW367">
        <v>9000199</v>
      </c>
      <c r="AX367">
        <v>8989141</v>
      </c>
      <c r="AY367">
        <v>8978499</v>
      </c>
      <c r="AZ367">
        <v>8968292</v>
      </c>
      <c r="BA367">
        <v>8958602</v>
      </c>
      <c r="BB367">
        <v>8949958</v>
      </c>
      <c r="BC367">
        <v>8942474</v>
      </c>
      <c r="BD367">
        <v>8935942</v>
      </c>
      <c r="BE367">
        <v>8930347</v>
      </c>
      <c r="BF367">
        <v>8925707</v>
      </c>
      <c r="BG367">
        <v>8922475</v>
      </c>
      <c r="BH367">
        <v>8920509</v>
      </c>
      <c r="BI367">
        <v>8919159</v>
      </c>
      <c r="BJ367">
        <v>8918818</v>
      </c>
      <c r="BK367">
        <v>8919873</v>
      </c>
      <c r="BL367">
        <v>8922125</v>
      </c>
      <c r="BM367">
        <v>8925469</v>
      </c>
      <c r="BN367">
        <v>8930083</v>
      </c>
      <c r="BO367">
        <v>8935612</v>
      </c>
      <c r="BP367">
        <v>8942399</v>
      </c>
      <c r="BQ367">
        <v>8950575</v>
      </c>
      <c r="BR367">
        <v>8959897</v>
      </c>
      <c r="BS367">
        <v>8970685</v>
      </c>
      <c r="BT367">
        <v>8982744</v>
      </c>
      <c r="BU367">
        <v>8996000</v>
      </c>
      <c r="BV367">
        <v>9010767</v>
      </c>
      <c r="BW367">
        <v>9026791</v>
      </c>
      <c r="BX367">
        <v>9044229</v>
      </c>
      <c r="BY367">
        <v>9062931</v>
      </c>
      <c r="BZ367">
        <v>9082909</v>
      </c>
      <c r="CA367">
        <v>9103716</v>
      </c>
      <c r="CB367">
        <v>9125663</v>
      </c>
      <c r="CC367">
        <v>9148835</v>
      </c>
      <c r="CD367">
        <v>9173293</v>
      </c>
      <c r="CE367">
        <v>9198353</v>
      </c>
      <c r="CF367">
        <v>9224454</v>
      </c>
      <c r="CG367">
        <v>9251733</v>
      </c>
      <c r="CH367">
        <v>9279535</v>
      </c>
      <c r="CI367">
        <v>9308431</v>
      </c>
      <c r="CJ367">
        <v>9337894</v>
      </c>
      <c r="CK367">
        <v>9368024</v>
      </c>
      <c r="CL367">
        <v>9398724</v>
      </c>
      <c r="CM367">
        <v>9429703</v>
      </c>
      <c r="CN367">
        <v>9461076</v>
      </c>
      <c r="CO367">
        <v>9492959</v>
      </c>
    </row>
    <row r="368" spans="1:93" x14ac:dyDescent="0.35">
      <c r="A368" t="s">
        <v>408</v>
      </c>
      <c r="B368" t="s">
        <v>305</v>
      </c>
      <c r="C368" t="s">
        <v>405</v>
      </c>
      <c r="D368">
        <v>325798</v>
      </c>
      <c r="E368">
        <v>333277</v>
      </c>
      <c r="F368">
        <v>340841</v>
      </c>
      <c r="G368">
        <v>348534</v>
      </c>
      <c r="H368">
        <v>356136</v>
      </c>
      <c r="I368">
        <v>363606</v>
      </c>
      <c r="J368">
        <v>371019</v>
      </c>
      <c r="K368">
        <v>378368</v>
      </c>
      <c r="L368">
        <v>385764</v>
      </c>
      <c r="M368">
        <v>392426</v>
      </c>
      <c r="N368">
        <v>397415</v>
      </c>
      <c r="O368">
        <v>402647</v>
      </c>
      <c r="P368">
        <v>408794</v>
      </c>
      <c r="Q368">
        <v>415552</v>
      </c>
      <c r="R368">
        <v>422272</v>
      </c>
      <c r="S368">
        <v>428953</v>
      </c>
      <c r="T368">
        <v>435566</v>
      </c>
      <c r="U368">
        <v>442705</v>
      </c>
      <c r="V368">
        <v>449751</v>
      </c>
      <c r="W368">
        <v>456742</v>
      </c>
      <c r="X368">
        <v>463669</v>
      </c>
      <c r="Y368">
        <v>470533</v>
      </c>
      <c r="Z368">
        <v>477704</v>
      </c>
      <c r="AA368">
        <v>484756</v>
      </c>
      <c r="AB368">
        <v>491760</v>
      </c>
      <c r="AC368">
        <v>498662</v>
      </c>
      <c r="AD368">
        <v>505451</v>
      </c>
      <c r="AE368">
        <v>512141</v>
      </c>
      <c r="AF368">
        <v>518756</v>
      </c>
      <c r="AG368">
        <v>525239</v>
      </c>
      <c r="AH368">
        <v>531618</v>
      </c>
      <c r="AI368">
        <v>537897</v>
      </c>
      <c r="AJ368">
        <v>544103</v>
      </c>
      <c r="AK368">
        <v>550252</v>
      </c>
      <c r="AL368">
        <v>556358</v>
      </c>
      <c r="AM368">
        <v>562417</v>
      </c>
      <c r="AN368">
        <v>568425</v>
      </c>
      <c r="AO368">
        <v>574409</v>
      </c>
      <c r="AP368">
        <v>580350</v>
      </c>
      <c r="AQ368">
        <v>586260</v>
      </c>
      <c r="AR368">
        <v>592143</v>
      </c>
      <c r="AS368">
        <v>597974</v>
      </c>
      <c r="AT368">
        <v>603780</v>
      </c>
      <c r="AU368">
        <v>609540</v>
      </c>
      <c r="AV368">
        <v>615281</v>
      </c>
      <c r="AW368">
        <v>620988</v>
      </c>
      <c r="AX368">
        <v>626657</v>
      </c>
      <c r="AY368">
        <v>632276</v>
      </c>
      <c r="AZ368">
        <v>637866</v>
      </c>
      <c r="BA368">
        <v>643430</v>
      </c>
      <c r="BB368">
        <v>648929</v>
      </c>
      <c r="BC368">
        <v>654361</v>
      </c>
      <c r="BD368">
        <v>659736</v>
      </c>
      <c r="BE368">
        <v>665043</v>
      </c>
      <c r="BF368">
        <v>670293</v>
      </c>
      <c r="BG368">
        <v>675486</v>
      </c>
      <c r="BH368">
        <v>680556</v>
      </c>
      <c r="BI368">
        <v>685554</v>
      </c>
      <c r="BJ368">
        <v>690502</v>
      </c>
      <c r="BK368">
        <v>695385</v>
      </c>
      <c r="BL368">
        <v>700174</v>
      </c>
      <c r="BM368">
        <v>704912</v>
      </c>
      <c r="BN368">
        <v>709544</v>
      </c>
      <c r="BO368">
        <v>714113</v>
      </c>
      <c r="BP368">
        <v>718608</v>
      </c>
      <c r="BQ368">
        <v>723049</v>
      </c>
      <c r="BR368">
        <v>727408</v>
      </c>
      <c r="BS368">
        <v>731749</v>
      </c>
      <c r="BT368">
        <v>736028</v>
      </c>
      <c r="BU368">
        <v>740256</v>
      </c>
      <c r="BV368">
        <v>744465</v>
      </c>
      <c r="BW368">
        <v>748612</v>
      </c>
      <c r="BX368">
        <v>752740</v>
      </c>
      <c r="BY368">
        <v>756843</v>
      </c>
      <c r="BZ368">
        <v>760896</v>
      </c>
      <c r="CA368">
        <v>764924</v>
      </c>
      <c r="CB368">
        <v>768921</v>
      </c>
      <c r="CC368">
        <v>772913</v>
      </c>
      <c r="CD368">
        <v>776889</v>
      </c>
      <c r="CE368">
        <v>780864</v>
      </c>
      <c r="CF368">
        <v>784811</v>
      </c>
      <c r="CG368">
        <v>788774</v>
      </c>
      <c r="CH368">
        <v>792750</v>
      </c>
      <c r="CI368">
        <v>796691</v>
      </c>
      <c r="CJ368">
        <v>800629</v>
      </c>
      <c r="CK368">
        <v>804553</v>
      </c>
      <c r="CL368">
        <v>808468</v>
      </c>
      <c r="CM368">
        <v>812387</v>
      </c>
      <c r="CN368">
        <v>816304</v>
      </c>
      <c r="CO368">
        <v>820262</v>
      </c>
    </row>
    <row r="369" spans="1:93" x14ac:dyDescent="0.35">
      <c r="A369" t="s">
        <v>408</v>
      </c>
      <c r="B369" t="s">
        <v>310</v>
      </c>
      <c r="C369" t="s">
        <v>405</v>
      </c>
      <c r="D369">
        <v>10309500</v>
      </c>
      <c r="E369">
        <v>10482991</v>
      </c>
      <c r="F369">
        <v>10656403</v>
      </c>
      <c r="G369">
        <v>10830295</v>
      </c>
      <c r="H369">
        <v>11003680</v>
      </c>
      <c r="I369">
        <v>11176491</v>
      </c>
      <c r="J369">
        <v>11349540</v>
      </c>
      <c r="K369">
        <v>11521527</v>
      </c>
      <c r="L369">
        <v>11692283</v>
      </c>
      <c r="M369">
        <v>11862346</v>
      </c>
      <c r="N369">
        <v>12009978</v>
      </c>
      <c r="O369">
        <v>12148966</v>
      </c>
      <c r="P369">
        <v>12324248</v>
      </c>
      <c r="Q369">
        <v>12528129</v>
      </c>
      <c r="R369">
        <v>12732574</v>
      </c>
      <c r="S369">
        <v>12937155</v>
      </c>
      <c r="T369">
        <v>13141616</v>
      </c>
      <c r="U369">
        <v>13360843</v>
      </c>
      <c r="V369">
        <v>13578705</v>
      </c>
      <c r="W369">
        <v>13795665</v>
      </c>
      <c r="X369">
        <v>14012015</v>
      </c>
      <c r="Y369">
        <v>14227115</v>
      </c>
      <c r="Z369">
        <v>14452811</v>
      </c>
      <c r="AA369">
        <v>14676653</v>
      </c>
      <c r="AB369">
        <v>14898361</v>
      </c>
      <c r="AC369">
        <v>15117669</v>
      </c>
      <c r="AD369">
        <v>15336096</v>
      </c>
      <c r="AE369">
        <v>15551860</v>
      </c>
      <c r="AF369">
        <v>15766017</v>
      </c>
      <c r="AG369">
        <v>15977792</v>
      </c>
      <c r="AH369">
        <v>16188750</v>
      </c>
      <c r="AI369">
        <v>16398192</v>
      </c>
      <c r="AJ369">
        <v>16607543</v>
      </c>
      <c r="AK369">
        <v>16815364</v>
      </c>
      <c r="AL369">
        <v>17022880</v>
      </c>
      <c r="AM369">
        <v>17229600</v>
      </c>
      <c r="AN369">
        <v>17436395</v>
      </c>
      <c r="AO369">
        <v>17641522</v>
      </c>
      <c r="AP369">
        <v>17846706</v>
      </c>
      <c r="AQ369">
        <v>18052824</v>
      </c>
      <c r="AR369">
        <v>18257894</v>
      </c>
      <c r="AS369">
        <v>18462393</v>
      </c>
      <c r="AT369">
        <v>18667382</v>
      </c>
      <c r="AU369">
        <v>18873793</v>
      </c>
      <c r="AV369">
        <v>19079795</v>
      </c>
      <c r="AW369">
        <v>19286166</v>
      </c>
      <c r="AX369">
        <v>19492318</v>
      </c>
      <c r="AY369">
        <v>19698176</v>
      </c>
      <c r="AZ369">
        <v>19903430</v>
      </c>
      <c r="BA369">
        <v>20108530</v>
      </c>
      <c r="BB369">
        <v>20313056</v>
      </c>
      <c r="BC369">
        <v>20517733</v>
      </c>
      <c r="BD369">
        <v>20721442</v>
      </c>
      <c r="BE369">
        <v>20924328</v>
      </c>
      <c r="BF369">
        <v>21126010</v>
      </c>
      <c r="BG369">
        <v>21325504</v>
      </c>
      <c r="BH369">
        <v>21522928</v>
      </c>
      <c r="BI369">
        <v>21718980</v>
      </c>
      <c r="BJ369">
        <v>21913003</v>
      </c>
      <c r="BK369">
        <v>22105787</v>
      </c>
      <c r="BL369">
        <v>22296778</v>
      </c>
      <c r="BM369">
        <v>22486380</v>
      </c>
      <c r="BN369">
        <v>22675874</v>
      </c>
      <c r="BO369">
        <v>22864143</v>
      </c>
      <c r="BP369">
        <v>23051247</v>
      </c>
      <c r="BQ369">
        <v>23237433</v>
      </c>
      <c r="BR369">
        <v>23423036</v>
      </c>
      <c r="BS369">
        <v>23608095</v>
      </c>
      <c r="BT369">
        <v>23791713</v>
      </c>
      <c r="BU369">
        <v>23976084</v>
      </c>
      <c r="BV369">
        <v>24160397</v>
      </c>
      <c r="BW369">
        <v>24344870</v>
      </c>
      <c r="BX369">
        <v>24530048</v>
      </c>
      <c r="BY369">
        <v>24715064</v>
      </c>
      <c r="BZ369">
        <v>24901407</v>
      </c>
      <c r="CA369">
        <v>25088138</v>
      </c>
      <c r="CB369">
        <v>25274683</v>
      </c>
      <c r="CC369">
        <v>25460987</v>
      </c>
      <c r="CD369">
        <v>25648445</v>
      </c>
      <c r="CE369">
        <v>25836907</v>
      </c>
      <c r="CF369">
        <v>26024776</v>
      </c>
      <c r="CG369">
        <v>26212575</v>
      </c>
      <c r="CH369">
        <v>26400041</v>
      </c>
      <c r="CI369">
        <v>26587205</v>
      </c>
      <c r="CJ369">
        <v>26774667</v>
      </c>
      <c r="CK369">
        <v>26962083</v>
      </c>
      <c r="CL369">
        <v>27148080</v>
      </c>
      <c r="CM369">
        <v>27333302</v>
      </c>
      <c r="CN369">
        <v>27518412</v>
      </c>
      <c r="CO369">
        <v>27703611</v>
      </c>
    </row>
    <row r="370" spans="1:93" x14ac:dyDescent="0.35">
      <c r="A370" t="s">
        <v>408</v>
      </c>
      <c r="B370" t="s">
        <v>307</v>
      </c>
      <c r="C370" t="s">
        <v>405</v>
      </c>
      <c r="D370">
        <v>197274234</v>
      </c>
      <c r="E370">
        <v>199096370</v>
      </c>
      <c r="F370">
        <v>200859043</v>
      </c>
      <c r="G370">
        <v>202584491</v>
      </c>
      <c r="H370">
        <v>204334810</v>
      </c>
      <c r="I370">
        <v>206041600</v>
      </c>
      <c r="J370">
        <v>207677556</v>
      </c>
      <c r="K370">
        <v>209332364</v>
      </c>
      <c r="L370">
        <v>211000821</v>
      </c>
      <c r="M370">
        <v>212564935</v>
      </c>
      <c r="N370">
        <v>213827672</v>
      </c>
      <c r="O370">
        <v>214824774</v>
      </c>
      <c r="P370">
        <v>216216326</v>
      </c>
      <c r="Q370">
        <v>217868655</v>
      </c>
      <c r="R370">
        <v>219467356</v>
      </c>
      <c r="S370">
        <v>221016495</v>
      </c>
      <c r="T370">
        <v>222526609</v>
      </c>
      <c r="U370">
        <v>224214002</v>
      </c>
      <c r="V370">
        <v>225848108</v>
      </c>
      <c r="W370">
        <v>227420435</v>
      </c>
      <c r="X370">
        <v>228948858</v>
      </c>
      <c r="Y370">
        <v>230412512</v>
      </c>
      <c r="Z370">
        <v>231971251</v>
      </c>
      <c r="AA370">
        <v>233473076</v>
      </c>
      <c r="AB370">
        <v>234916367</v>
      </c>
      <c r="AC370">
        <v>236299290</v>
      </c>
      <c r="AD370">
        <v>237625003</v>
      </c>
      <c r="AE370">
        <v>238889753</v>
      </c>
      <c r="AF370">
        <v>240088103</v>
      </c>
      <c r="AG370">
        <v>241234441</v>
      </c>
      <c r="AH370">
        <v>242324115</v>
      </c>
      <c r="AI370">
        <v>243354898</v>
      </c>
      <c r="AJ370">
        <v>244330718</v>
      </c>
      <c r="AK370">
        <v>245259004</v>
      </c>
      <c r="AL370">
        <v>246153572</v>
      </c>
      <c r="AM370">
        <v>247015321</v>
      </c>
      <c r="AN370">
        <v>247842750</v>
      </c>
      <c r="AO370">
        <v>248644017</v>
      </c>
      <c r="AP370">
        <v>249421060</v>
      </c>
      <c r="AQ370">
        <v>250166817</v>
      </c>
      <c r="AR370">
        <v>250882039</v>
      </c>
      <c r="AS370">
        <v>251576435</v>
      </c>
      <c r="AT370">
        <v>252260798</v>
      </c>
      <c r="AU370">
        <v>252932994</v>
      </c>
      <c r="AV370">
        <v>253586300</v>
      </c>
      <c r="AW370">
        <v>254226729</v>
      </c>
      <c r="AX370">
        <v>254844504</v>
      </c>
      <c r="AY370">
        <v>255461029</v>
      </c>
      <c r="AZ370">
        <v>256072851</v>
      </c>
      <c r="BA370">
        <v>256660629</v>
      </c>
      <c r="BB370">
        <v>257248968</v>
      </c>
      <c r="BC370">
        <v>257822529</v>
      </c>
      <c r="BD370">
        <v>258384145</v>
      </c>
      <c r="BE370">
        <v>258928872</v>
      </c>
      <c r="BF370">
        <v>259448089</v>
      </c>
      <c r="BG370">
        <v>259941228</v>
      </c>
      <c r="BH370">
        <v>260406990</v>
      </c>
      <c r="BI370">
        <v>260845121</v>
      </c>
      <c r="BJ370">
        <v>261249112</v>
      </c>
      <c r="BK370">
        <v>261631284</v>
      </c>
      <c r="BL370">
        <v>261990291</v>
      </c>
      <c r="BM370">
        <v>262328247</v>
      </c>
      <c r="BN370">
        <v>262629107</v>
      </c>
      <c r="BO370">
        <v>262905185</v>
      </c>
      <c r="BP370">
        <v>263167703</v>
      </c>
      <c r="BQ370">
        <v>263417082</v>
      </c>
      <c r="BR370">
        <v>263663687</v>
      </c>
      <c r="BS370">
        <v>263899893</v>
      </c>
      <c r="BT370">
        <v>264140085</v>
      </c>
      <c r="BU370">
        <v>264382800</v>
      </c>
      <c r="BV370">
        <v>264624319</v>
      </c>
      <c r="BW370">
        <v>264875128</v>
      </c>
      <c r="BX370">
        <v>265139844</v>
      </c>
      <c r="BY370">
        <v>265431526</v>
      </c>
      <c r="BZ370">
        <v>265735126</v>
      </c>
      <c r="CA370">
        <v>266059674</v>
      </c>
      <c r="CB370">
        <v>266414209</v>
      </c>
      <c r="CC370">
        <v>266787390</v>
      </c>
      <c r="CD370">
        <v>267192472</v>
      </c>
      <c r="CE370">
        <v>267621137</v>
      </c>
      <c r="CF370">
        <v>268067430</v>
      </c>
      <c r="CG370">
        <v>268538643</v>
      </c>
      <c r="CH370">
        <v>269036376</v>
      </c>
      <c r="CI370">
        <v>269558409</v>
      </c>
      <c r="CJ370">
        <v>270102583</v>
      </c>
      <c r="CK370">
        <v>270662836</v>
      </c>
      <c r="CL370">
        <v>271256069</v>
      </c>
      <c r="CM370">
        <v>271870937</v>
      </c>
      <c r="CN370">
        <v>272493878</v>
      </c>
      <c r="CO370">
        <v>273128186</v>
      </c>
    </row>
    <row r="371" spans="1:93" x14ac:dyDescent="0.35">
      <c r="A371" t="s">
        <v>408</v>
      </c>
      <c r="B371" t="s">
        <v>316</v>
      </c>
      <c r="C371" t="s">
        <v>405</v>
      </c>
      <c r="D371">
        <v>275119</v>
      </c>
      <c r="E371">
        <v>275854</v>
      </c>
      <c r="F371">
        <v>276541</v>
      </c>
      <c r="G371">
        <v>277189</v>
      </c>
      <c r="H371">
        <v>277797</v>
      </c>
      <c r="I371">
        <v>278369</v>
      </c>
      <c r="J371">
        <v>278929</v>
      </c>
      <c r="K371">
        <v>279445</v>
      </c>
      <c r="L371">
        <v>279932</v>
      </c>
      <c r="M371">
        <v>280427</v>
      </c>
      <c r="N371">
        <v>280959</v>
      </c>
      <c r="O371">
        <v>281440</v>
      </c>
      <c r="P371">
        <v>282290</v>
      </c>
      <c r="Q371">
        <v>283078</v>
      </c>
      <c r="R371">
        <v>283829</v>
      </c>
      <c r="S371">
        <v>284532</v>
      </c>
      <c r="T371">
        <v>285167</v>
      </c>
      <c r="U371">
        <v>286026</v>
      </c>
      <c r="V371">
        <v>286813</v>
      </c>
      <c r="W371">
        <v>287523</v>
      </c>
      <c r="X371">
        <v>288149</v>
      </c>
      <c r="Y371">
        <v>288713</v>
      </c>
      <c r="Z371">
        <v>289347</v>
      </c>
      <c r="AA371">
        <v>289908</v>
      </c>
      <c r="AB371">
        <v>290391</v>
      </c>
      <c r="AC371">
        <v>290764</v>
      </c>
      <c r="AD371">
        <v>291066</v>
      </c>
      <c r="AE371">
        <v>291295</v>
      </c>
      <c r="AF371">
        <v>291427</v>
      </c>
      <c r="AG371">
        <v>291480</v>
      </c>
      <c r="AH371">
        <v>291457</v>
      </c>
      <c r="AI371">
        <v>291367</v>
      </c>
      <c r="AJ371">
        <v>291192</v>
      </c>
      <c r="AK371">
        <v>290981</v>
      </c>
      <c r="AL371">
        <v>290707</v>
      </c>
      <c r="AM371">
        <v>290387</v>
      </c>
      <c r="AN371">
        <v>290034</v>
      </c>
      <c r="AO371">
        <v>289661</v>
      </c>
      <c r="AP371">
        <v>289267</v>
      </c>
      <c r="AQ371">
        <v>288896</v>
      </c>
      <c r="AR371">
        <v>288523</v>
      </c>
      <c r="AS371">
        <v>288179</v>
      </c>
      <c r="AT371">
        <v>287858</v>
      </c>
      <c r="AU371">
        <v>287599</v>
      </c>
      <c r="AV371">
        <v>287389</v>
      </c>
      <c r="AW371">
        <v>287205</v>
      </c>
      <c r="AX371">
        <v>287095</v>
      </c>
      <c r="AY371">
        <v>287046</v>
      </c>
      <c r="AZ371">
        <v>287034</v>
      </c>
      <c r="BA371">
        <v>287083</v>
      </c>
      <c r="BB371">
        <v>287163</v>
      </c>
      <c r="BC371">
        <v>287286</v>
      </c>
      <c r="BD371">
        <v>287447</v>
      </c>
      <c r="BE371">
        <v>287618</v>
      </c>
      <c r="BF371">
        <v>287817</v>
      </c>
      <c r="BG371">
        <v>288029</v>
      </c>
      <c r="BH371">
        <v>288274</v>
      </c>
      <c r="BI371">
        <v>288493</v>
      </c>
      <c r="BJ371">
        <v>288726</v>
      </c>
      <c r="BK371">
        <v>288958</v>
      </c>
      <c r="BL371">
        <v>289159</v>
      </c>
      <c r="BM371">
        <v>289380</v>
      </c>
      <c r="BN371">
        <v>289591</v>
      </c>
      <c r="BO371">
        <v>289793</v>
      </c>
      <c r="BP371">
        <v>289972</v>
      </c>
      <c r="BQ371">
        <v>290148</v>
      </c>
      <c r="BR371">
        <v>290332</v>
      </c>
      <c r="BS371">
        <v>290489</v>
      </c>
      <c r="BT371">
        <v>290668</v>
      </c>
      <c r="BU371">
        <v>290854</v>
      </c>
      <c r="BV371">
        <v>291052</v>
      </c>
      <c r="BW371">
        <v>291254</v>
      </c>
      <c r="BX371">
        <v>291502</v>
      </c>
      <c r="BY371">
        <v>291766</v>
      </c>
      <c r="BZ371">
        <v>292063</v>
      </c>
      <c r="CA371">
        <v>292385</v>
      </c>
      <c r="CB371">
        <v>292734</v>
      </c>
      <c r="CC371">
        <v>293101</v>
      </c>
      <c r="CD371">
        <v>293523</v>
      </c>
      <c r="CE371">
        <v>293970</v>
      </c>
      <c r="CF371">
        <v>294460</v>
      </c>
      <c r="CG371">
        <v>294984</v>
      </c>
      <c r="CH371">
        <v>295527</v>
      </c>
      <c r="CI371">
        <v>296097</v>
      </c>
      <c r="CJ371">
        <v>296690</v>
      </c>
      <c r="CK371">
        <v>297302</v>
      </c>
      <c r="CL371">
        <v>297933</v>
      </c>
      <c r="CM371">
        <v>298586</v>
      </c>
      <c r="CN371">
        <v>299248</v>
      </c>
      <c r="CO371">
        <v>299927</v>
      </c>
    </row>
    <row r="372" spans="1:93" x14ac:dyDescent="0.35">
      <c r="A372" t="s">
        <v>408</v>
      </c>
      <c r="B372" t="s">
        <v>301</v>
      </c>
      <c r="C372" t="s">
        <v>405</v>
      </c>
      <c r="D372">
        <v>398930</v>
      </c>
      <c r="E372">
        <v>404082</v>
      </c>
      <c r="F372">
        <v>409186</v>
      </c>
      <c r="G372">
        <v>414219</v>
      </c>
      <c r="H372">
        <v>419093</v>
      </c>
      <c r="I372">
        <v>423780</v>
      </c>
      <c r="J372">
        <v>428208</v>
      </c>
      <c r="K372">
        <v>432345</v>
      </c>
      <c r="L372">
        <v>436204</v>
      </c>
      <c r="M372">
        <v>439893</v>
      </c>
      <c r="N372">
        <v>443557</v>
      </c>
      <c r="O372">
        <v>447189</v>
      </c>
      <c r="P372">
        <v>451666</v>
      </c>
      <c r="Q372">
        <v>455930</v>
      </c>
      <c r="R372">
        <v>460021</v>
      </c>
      <c r="S372">
        <v>463975</v>
      </c>
      <c r="T372">
        <v>467799</v>
      </c>
      <c r="U372">
        <v>472016</v>
      </c>
      <c r="V372">
        <v>476129</v>
      </c>
      <c r="W372">
        <v>480164</v>
      </c>
      <c r="X372">
        <v>484070</v>
      </c>
      <c r="Y372">
        <v>487878</v>
      </c>
      <c r="Z372">
        <v>491899</v>
      </c>
      <c r="AA372">
        <v>495783</v>
      </c>
      <c r="AB372">
        <v>499521</v>
      </c>
      <c r="AC372">
        <v>503130</v>
      </c>
      <c r="AD372">
        <v>506583</v>
      </c>
      <c r="AE372">
        <v>509861</v>
      </c>
      <c r="AF372">
        <v>513010</v>
      </c>
      <c r="AG372">
        <v>515994</v>
      </c>
      <c r="AH372">
        <v>518837</v>
      </c>
      <c r="AI372">
        <v>521560</v>
      </c>
      <c r="AJ372">
        <v>524157</v>
      </c>
      <c r="AK372">
        <v>526625</v>
      </c>
      <c r="AL372">
        <v>528938</v>
      </c>
      <c r="AM372">
        <v>531111</v>
      </c>
      <c r="AN372">
        <v>533144</v>
      </c>
      <c r="AO372">
        <v>535043</v>
      </c>
      <c r="AP372">
        <v>536842</v>
      </c>
      <c r="AQ372">
        <v>538488</v>
      </c>
      <c r="AR372">
        <v>540029</v>
      </c>
      <c r="AS372">
        <v>541463</v>
      </c>
      <c r="AT372">
        <v>542830</v>
      </c>
      <c r="AU372">
        <v>544104</v>
      </c>
      <c r="AV372">
        <v>545325</v>
      </c>
      <c r="AW372">
        <v>546473</v>
      </c>
      <c r="AX372">
        <v>547590</v>
      </c>
      <c r="AY372">
        <v>548654</v>
      </c>
      <c r="AZ372">
        <v>549697</v>
      </c>
      <c r="BA372">
        <v>550724</v>
      </c>
      <c r="BB372">
        <v>551721</v>
      </c>
      <c r="BC372">
        <v>552722</v>
      </c>
      <c r="BD372">
        <v>553721</v>
      </c>
      <c r="BE372">
        <v>554682</v>
      </c>
      <c r="BF372">
        <v>555607</v>
      </c>
      <c r="BG372">
        <v>556515</v>
      </c>
      <c r="BH372">
        <v>557376</v>
      </c>
      <c r="BI372">
        <v>558262</v>
      </c>
      <c r="BJ372">
        <v>559091</v>
      </c>
      <c r="BK372">
        <v>559918</v>
      </c>
      <c r="BL372">
        <v>560752</v>
      </c>
      <c r="BM372">
        <v>561557</v>
      </c>
      <c r="BN372">
        <v>562345</v>
      </c>
      <c r="BO372">
        <v>563128</v>
      </c>
      <c r="BP372">
        <v>563920</v>
      </c>
      <c r="BQ372">
        <v>564708</v>
      </c>
      <c r="BR372">
        <v>565493</v>
      </c>
      <c r="BS372">
        <v>566296</v>
      </c>
      <c r="BT372">
        <v>567085</v>
      </c>
      <c r="BU372">
        <v>567900</v>
      </c>
      <c r="BV372">
        <v>568750</v>
      </c>
      <c r="BW372">
        <v>569607</v>
      </c>
      <c r="BX372">
        <v>570510</v>
      </c>
      <c r="BY372">
        <v>571470</v>
      </c>
      <c r="BZ372">
        <v>572445</v>
      </c>
      <c r="CA372">
        <v>573469</v>
      </c>
      <c r="CB372">
        <v>574548</v>
      </c>
      <c r="CC372">
        <v>575664</v>
      </c>
      <c r="CD372">
        <v>576809</v>
      </c>
      <c r="CE372">
        <v>578004</v>
      </c>
      <c r="CF372">
        <v>579241</v>
      </c>
      <c r="CG372">
        <v>580495</v>
      </c>
      <c r="CH372">
        <v>581790</v>
      </c>
      <c r="CI372">
        <v>583136</v>
      </c>
      <c r="CJ372">
        <v>584484</v>
      </c>
      <c r="CK372">
        <v>585880</v>
      </c>
      <c r="CL372">
        <v>587268</v>
      </c>
      <c r="CM372">
        <v>588677</v>
      </c>
      <c r="CN372">
        <v>590090</v>
      </c>
      <c r="CO372">
        <v>591503</v>
      </c>
    </row>
    <row r="373" spans="1:93" x14ac:dyDescent="0.35">
      <c r="A373" t="s">
        <v>408</v>
      </c>
      <c r="B373" t="s">
        <v>312</v>
      </c>
      <c r="C373" t="s">
        <v>405</v>
      </c>
      <c r="D373">
        <v>709422</v>
      </c>
      <c r="E373">
        <v>717239</v>
      </c>
      <c r="F373">
        <v>725052</v>
      </c>
      <c r="G373">
        <v>732725</v>
      </c>
      <c r="H373">
        <v>739989</v>
      </c>
      <c r="I373">
        <v>746559</v>
      </c>
      <c r="J373">
        <v>752964</v>
      </c>
      <c r="K373">
        <v>759279</v>
      </c>
      <c r="L373">
        <v>764914</v>
      </c>
      <c r="M373">
        <v>770004</v>
      </c>
      <c r="N373">
        <v>775008</v>
      </c>
      <c r="O373">
        <v>779965</v>
      </c>
      <c r="P373">
        <v>786639</v>
      </c>
      <c r="Q373">
        <v>793295</v>
      </c>
      <c r="R373">
        <v>799953</v>
      </c>
      <c r="S373">
        <v>806603</v>
      </c>
      <c r="T373">
        <v>813209</v>
      </c>
      <c r="U373">
        <v>820815</v>
      </c>
      <c r="V373">
        <v>828346</v>
      </c>
      <c r="W373">
        <v>835817</v>
      </c>
      <c r="X373">
        <v>843189</v>
      </c>
      <c r="Y373">
        <v>850442</v>
      </c>
      <c r="Z373">
        <v>858216</v>
      </c>
      <c r="AA373">
        <v>865814</v>
      </c>
      <c r="AB373">
        <v>873186</v>
      </c>
      <c r="AC373">
        <v>880366</v>
      </c>
      <c r="AD373">
        <v>887317</v>
      </c>
      <c r="AE373">
        <v>894014</v>
      </c>
      <c r="AF373">
        <v>900473</v>
      </c>
      <c r="AG373">
        <v>906634</v>
      </c>
      <c r="AH373">
        <v>912524</v>
      </c>
      <c r="AI373">
        <v>918098</v>
      </c>
      <c r="AJ373">
        <v>923382</v>
      </c>
      <c r="AK373">
        <v>928309</v>
      </c>
      <c r="AL373">
        <v>932923</v>
      </c>
      <c r="AM373">
        <v>937267</v>
      </c>
      <c r="AN373">
        <v>941348</v>
      </c>
      <c r="AO373">
        <v>945185</v>
      </c>
      <c r="AP373">
        <v>948825</v>
      </c>
      <c r="AQ373">
        <v>952260</v>
      </c>
      <c r="AR373">
        <v>955562</v>
      </c>
      <c r="AS373">
        <v>958778</v>
      </c>
      <c r="AT373">
        <v>961885</v>
      </c>
      <c r="AU373">
        <v>964970</v>
      </c>
      <c r="AV373">
        <v>967990</v>
      </c>
      <c r="AW373">
        <v>970938</v>
      </c>
      <c r="AX373">
        <v>973805</v>
      </c>
      <c r="AY373">
        <v>976631</v>
      </c>
      <c r="AZ373">
        <v>979360</v>
      </c>
      <c r="BA373">
        <v>982002</v>
      </c>
      <c r="BB373">
        <v>984536</v>
      </c>
      <c r="BC373">
        <v>986942</v>
      </c>
      <c r="BD373">
        <v>989169</v>
      </c>
      <c r="BE373">
        <v>991275</v>
      </c>
      <c r="BF373">
        <v>993150</v>
      </c>
      <c r="BG373">
        <v>994793</v>
      </c>
      <c r="BH373">
        <v>996211</v>
      </c>
      <c r="BI373">
        <v>997403</v>
      </c>
      <c r="BJ373">
        <v>998318</v>
      </c>
      <c r="BK373">
        <v>998997</v>
      </c>
      <c r="BL373">
        <v>999427</v>
      </c>
      <c r="BM373">
        <v>999586</v>
      </c>
      <c r="BN373">
        <v>999492</v>
      </c>
      <c r="BO373">
        <v>999205</v>
      </c>
      <c r="BP373">
        <v>998778</v>
      </c>
      <c r="BQ373">
        <v>998158</v>
      </c>
      <c r="BR373">
        <v>997420</v>
      </c>
      <c r="BS373">
        <v>996524</v>
      </c>
      <c r="BT373">
        <v>995552</v>
      </c>
      <c r="BU373">
        <v>994576</v>
      </c>
      <c r="BV373">
        <v>993568</v>
      </c>
      <c r="BW373">
        <v>992560</v>
      </c>
      <c r="BX373">
        <v>991618</v>
      </c>
      <c r="BY373">
        <v>990736</v>
      </c>
      <c r="BZ373">
        <v>989969</v>
      </c>
      <c r="CA373">
        <v>989310</v>
      </c>
      <c r="CB373">
        <v>988786</v>
      </c>
      <c r="CC373">
        <v>988420</v>
      </c>
      <c r="CD373">
        <v>988246</v>
      </c>
      <c r="CE373">
        <v>988202</v>
      </c>
      <c r="CF373">
        <v>988352</v>
      </c>
      <c r="CG373">
        <v>988648</v>
      </c>
      <c r="CH373">
        <v>989058</v>
      </c>
      <c r="CI373">
        <v>989581</v>
      </c>
      <c r="CJ373">
        <v>990243</v>
      </c>
      <c r="CK373">
        <v>990983</v>
      </c>
      <c r="CL373">
        <v>991823</v>
      </c>
      <c r="CM373">
        <v>992727</v>
      </c>
      <c r="CN373">
        <v>993745</v>
      </c>
      <c r="CO373">
        <v>994811</v>
      </c>
    </row>
    <row r="374" spans="1:93" x14ac:dyDescent="0.35">
      <c r="A374" t="s">
        <v>408</v>
      </c>
      <c r="B374" t="s">
        <v>309</v>
      </c>
      <c r="C374" t="s">
        <v>405</v>
      </c>
      <c r="D374">
        <v>2113265</v>
      </c>
      <c r="E374">
        <v>2154809</v>
      </c>
      <c r="F374">
        <v>2196042</v>
      </c>
      <c r="G374">
        <v>2238514</v>
      </c>
      <c r="H374">
        <v>2282237</v>
      </c>
      <c r="I374">
        <v>2328106</v>
      </c>
      <c r="J374">
        <v>2376725</v>
      </c>
      <c r="K374">
        <v>2426955</v>
      </c>
      <c r="L374">
        <v>2475862</v>
      </c>
      <c r="M374">
        <v>2523541</v>
      </c>
      <c r="N374">
        <v>2569263</v>
      </c>
      <c r="O374">
        <v>2607583</v>
      </c>
      <c r="P374">
        <v>2658352</v>
      </c>
      <c r="Q374">
        <v>2708387</v>
      </c>
      <c r="R374">
        <v>2757760</v>
      </c>
      <c r="S374">
        <v>2806469</v>
      </c>
      <c r="T374">
        <v>2854566</v>
      </c>
      <c r="U374">
        <v>2905504</v>
      </c>
      <c r="V374">
        <v>2955872</v>
      </c>
      <c r="W374">
        <v>3005902</v>
      </c>
      <c r="X374">
        <v>3055500</v>
      </c>
      <c r="Y374">
        <v>3104666</v>
      </c>
      <c r="Z374">
        <v>3155911</v>
      </c>
      <c r="AA374">
        <v>3207018</v>
      </c>
      <c r="AB374">
        <v>3257883</v>
      </c>
      <c r="AC374">
        <v>3308648</v>
      </c>
      <c r="AD374">
        <v>3359062</v>
      </c>
      <c r="AE374">
        <v>3408964</v>
      </c>
      <c r="AF374">
        <v>3458669</v>
      </c>
      <c r="AG374">
        <v>3508144</v>
      </c>
      <c r="AH374">
        <v>3557541</v>
      </c>
      <c r="AI374">
        <v>3606494</v>
      </c>
      <c r="AJ374">
        <v>3655183</v>
      </c>
      <c r="AK374">
        <v>3703556</v>
      </c>
      <c r="AL374">
        <v>3751644</v>
      </c>
      <c r="AM374">
        <v>3799498</v>
      </c>
      <c r="AN374">
        <v>3846823</v>
      </c>
      <c r="AO374">
        <v>3893934</v>
      </c>
      <c r="AP374">
        <v>3940772</v>
      </c>
      <c r="AQ374">
        <v>3987078</v>
      </c>
      <c r="AR374">
        <v>4032978</v>
      </c>
      <c r="AS374">
        <v>4078549</v>
      </c>
      <c r="AT374">
        <v>4123678</v>
      </c>
      <c r="AU374">
        <v>4168614</v>
      </c>
      <c r="AV374">
        <v>4213375</v>
      </c>
      <c r="AW374">
        <v>4257781</v>
      </c>
      <c r="AX374">
        <v>4301832</v>
      </c>
      <c r="AY374">
        <v>4345799</v>
      </c>
      <c r="AZ374">
        <v>4389465</v>
      </c>
      <c r="BA374">
        <v>4432827</v>
      </c>
      <c r="BB374">
        <v>4475582</v>
      </c>
      <c r="BC374">
        <v>4518123</v>
      </c>
      <c r="BD374">
        <v>4560536</v>
      </c>
      <c r="BE374">
        <v>4602667</v>
      </c>
      <c r="BF374">
        <v>4644339</v>
      </c>
      <c r="BG374">
        <v>4685987</v>
      </c>
      <c r="BH374">
        <v>4727490</v>
      </c>
      <c r="BI374">
        <v>4769097</v>
      </c>
      <c r="BJ374">
        <v>4810480</v>
      </c>
      <c r="BK374">
        <v>4851794</v>
      </c>
      <c r="BL374">
        <v>4893187</v>
      </c>
      <c r="BM374">
        <v>4934302</v>
      </c>
      <c r="BN374">
        <v>4975316</v>
      </c>
      <c r="BO374">
        <v>5016436</v>
      </c>
      <c r="BP374">
        <v>5057265</v>
      </c>
      <c r="BQ374">
        <v>5097985</v>
      </c>
      <c r="BR374">
        <v>5138738</v>
      </c>
      <c r="BS374">
        <v>5179486</v>
      </c>
      <c r="BT374">
        <v>5219989</v>
      </c>
      <c r="BU374">
        <v>5260486</v>
      </c>
      <c r="BV374">
        <v>5300800</v>
      </c>
      <c r="BW374">
        <v>5341019</v>
      </c>
      <c r="BX374">
        <v>5381013</v>
      </c>
      <c r="BY374">
        <v>5420981</v>
      </c>
      <c r="BZ374">
        <v>5461134</v>
      </c>
      <c r="CA374">
        <v>5501075</v>
      </c>
      <c r="CB374">
        <v>5541192</v>
      </c>
      <c r="CC374">
        <v>5581057</v>
      </c>
      <c r="CD374">
        <v>5620787</v>
      </c>
      <c r="CE374">
        <v>5660178</v>
      </c>
      <c r="CF374">
        <v>5699801</v>
      </c>
      <c r="CG374">
        <v>5739468</v>
      </c>
      <c r="CH374">
        <v>5779012</v>
      </c>
      <c r="CI374">
        <v>5818400</v>
      </c>
      <c r="CJ374">
        <v>5857697</v>
      </c>
      <c r="CK374">
        <v>5896859</v>
      </c>
      <c r="CL374">
        <v>5936048</v>
      </c>
      <c r="CM374">
        <v>5974728</v>
      </c>
      <c r="CN374">
        <v>6013595</v>
      </c>
      <c r="CO374">
        <v>6052403</v>
      </c>
    </row>
    <row r="375" spans="1:93" x14ac:dyDescent="0.35">
      <c r="A375" t="s">
        <v>408</v>
      </c>
      <c r="B375" t="s">
        <v>287</v>
      </c>
      <c r="C375" t="s">
        <v>405</v>
      </c>
      <c r="D375">
        <v>4705677</v>
      </c>
      <c r="E375">
        <v>4758367</v>
      </c>
      <c r="F375">
        <v>4788244</v>
      </c>
      <c r="G375">
        <v>4816613</v>
      </c>
      <c r="H375">
        <v>4780856</v>
      </c>
      <c r="I375">
        <v>4857810</v>
      </c>
      <c r="J375">
        <v>4950545</v>
      </c>
      <c r="K375">
        <v>5042937</v>
      </c>
      <c r="L375">
        <v>5146623</v>
      </c>
      <c r="M375">
        <v>5272026</v>
      </c>
      <c r="N375">
        <v>5414014</v>
      </c>
      <c r="O375">
        <v>5500295</v>
      </c>
      <c r="P375">
        <v>5667510</v>
      </c>
      <c r="Q375">
        <v>5845876</v>
      </c>
      <c r="R375">
        <v>6033920</v>
      </c>
      <c r="S375">
        <v>6230015</v>
      </c>
      <c r="T375">
        <v>6434228</v>
      </c>
      <c r="U375">
        <v>6652254</v>
      </c>
      <c r="V375">
        <v>6876317</v>
      </c>
      <c r="W375">
        <v>7105609</v>
      </c>
      <c r="X375">
        <v>7339148</v>
      </c>
      <c r="Y375">
        <v>7576394</v>
      </c>
      <c r="Z375">
        <v>7822319</v>
      </c>
      <c r="AA375">
        <v>8071567</v>
      </c>
      <c r="AB375">
        <v>8323517</v>
      </c>
      <c r="AC375">
        <v>8577623</v>
      </c>
      <c r="AD375">
        <v>8832177</v>
      </c>
      <c r="AE375">
        <v>9088487</v>
      </c>
      <c r="AF375">
        <v>9346042</v>
      </c>
      <c r="AG375">
        <v>9603759</v>
      </c>
      <c r="AH375">
        <v>9864849</v>
      </c>
      <c r="AI375">
        <v>10127972</v>
      </c>
      <c r="AJ375">
        <v>10391783</v>
      </c>
      <c r="AK375">
        <v>10657204</v>
      </c>
      <c r="AL375">
        <v>10924776</v>
      </c>
      <c r="AM375">
        <v>11194152</v>
      </c>
      <c r="AN375">
        <v>11465837</v>
      </c>
      <c r="AO375">
        <v>11739575</v>
      </c>
      <c r="AP375">
        <v>12015541</v>
      </c>
      <c r="AQ375">
        <v>12293005</v>
      </c>
      <c r="AR375">
        <v>12571949</v>
      </c>
      <c r="AS375">
        <v>12852977</v>
      </c>
      <c r="AT375">
        <v>13137231</v>
      </c>
      <c r="AU375">
        <v>13422999</v>
      </c>
      <c r="AV375">
        <v>13711503</v>
      </c>
      <c r="AW375">
        <v>14000502</v>
      </c>
      <c r="AX375">
        <v>14291030</v>
      </c>
      <c r="AY375">
        <v>14581086</v>
      </c>
      <c r="AZ375">
        <v>14872573</v>
      </c>
      <c r="BA375">
        <v>15161712</v>
      </c>
      <c r="BB375">
        <v>15452617</v>
      </c>
      <c r="BC375">
        <v>15744225</v>
      </c>
      <c r="BD375">
        <v>16034056</v>
      </c>
      <c r="BE375">
        <v>16324734</v>
      </c>
      <c r="BF375">
        <v>16615323</v>
      </c>
      <c r="BG375">
        <v>16903998</v>
      </c>
      <c r="BH375">
        <v>17194551</v>
      </c>
      <c r="BI375">
        <v>17482375</v>
      </c>
      <c r="BJ375">
        <v>17767302</v>
      </c>
      <c r="BK375">
        <v>18052046</v>
      </c>
      <c r="BL375">
        <v>18335330</v>
      </c>
      <c r="BM375">
        <v>18616360</v>
      </c>
      <c r="BN375">
        <v>18896581</v>
      </c>
      <c r="BO375">
        <v>19174270</v>
      </c>
      <c r="BP375">
        <v>19451238</v>
      </c>
      <c r="BQ375">
        <v>19726604</v>
      </c>
      <c r="BR375">
        <v>20000227</v>
      </c>
      <c r="BS375">
        <v>20272152</v>
      </c>
      <c r="BT375">
        <v>20540975</v>
      </c>
      <c r="BU375">
        <v>20807952</v>
      </c>
      <c r="BV375">
        <v>21072775</v>
      </c>
      <c r="BW375">
        <v>21335077</v>
      </c>
      <c r="BX375">
        <v>21596765</v>
      </c>
      <c r="BY375">
        <v>21857044</v>
      </c>
      <c r="BZ375">
        <v>22116539</v>
      </c>
      <c r="CA375">
        <v>22374124</v>
      </c>
      <c r="CB375">
        <v>22630408</v>
      </c>
      <c r="CC375">
        <v>22886216</v>
      </c>
      <c r="CD375">
        <v>23138253</v>
      </c>
      <c r="CE375">
        <v>23386607</v>
      </c>
      <c r="CF375">
        <v>23634576</v>
      </c>
      <c r="CG375">
        <v>23879030</v>
      </c>
      <c r="CH375">
        <v>24120072</v>
      </c>
      <c r="CI375">
        <v>24359843</v>
      </c>
      <c r="CJ375">
        <v>24596833</v>
      </c>
      <c r="CK375">
        <v>24831162</v>
      </c>
      <c r="CL375">
        <v>25063187</v>
      </c>
      <c r="CM375">
        <v>25291934</v>
      </c>
      <c r="CN375">
        <v>25518996</v>
      </c>
      <c r="CO375">
        <v>25742703</v>
      </c>
    </row>
    <row r="376" spans="1:93" x14ac:dyDescent="0.35">
      <c r="A376" t="s">
        <v>408</v>
      </c>
      <c r="B376" t="s">
        <v>291</v>
      </c>
      <c r="C376" t="s">
        <v>405</v>
      </c>
      <c r="D376">
        <v>34143783</v>
      </c>
      <c r="E376">
        <v>34503279</v>
      </c>
      <c r="F376">
        <v>34880478</v>
      </c>
      <c r="G376">
        <v>35246904</v>
      </c>
      <c r="H376">
        <v>35562312</v>
      </c>
      <c r="I376">
        <v>35901940</v>
      </c>
      <c r="J376">
        <v>36325124</v>
      </c>
      <c r="K376">
        <v>36783571</v>
      </c>
      <c r="L376">
        <v>37286937</v>
      </c>
      <c r="M376">
        <v>37758232</v>
      </c>
      <c r="N376">
        <v>38019178</v>
      </c>
      <c r="O376">
        <v>38290846</v>
      </c>
      <c r="P376">
        <v>38681730</v>
      </c>
      <c r="Q376">
        <v>39073027</v>
      </c>
      <c r="R376">
        <v>39462299</v>
      </c>
      <c r="S376">
        <v>39851660</v>
      </c>
      <c r="T376">
        <v>40237476</v>
      </c>
      <c r="U376">
        <v>40657625</v>
      </c>
      <c r="V376">
        <v>41077132</v>
      </c>
      <c r="W376">
        <v>41492279</v>
      </c>
      <c r="X376">
        <v>41911122</v>
      </c>
      <c r="Y376">
        <v>42326982</v>
      </c>
      <c r="Z376">
        <v>42762979</v>
      </c>
      <c r="AA376">
        <v>43192627</v>
      </c>
      <c r="AB376">
        <v>43613864</v>
      </c>
      <c r="AC376">
        <v>44027459</v>
      </c>
      <c r="AD376">
        <v>44434066</v>
      </c>
      <c r="AE376">
        <v>44836094</v>
      </c>
      <c r="AF376">
        <v>45229917</v>
      </c>
      <c r="AG376">
        <v>45617966</v>
      </c>
      <c r="AH376">
        <v>45998516</v>
      </c>
      <c r="AI376">
        <v>46365622</v>
      </c>
      <c r="AJ376">
        <v>46725145</v>
      </c>
      <c r="AK376">
        <v>47077850</v>
      </c>
      <c r="AL376">
        <v>47425108</v>
      </c>
      <c r="AM376">
        <v>47767785</v>
      </c>
      <c r="AN376">
        <v>48106040</v>
      </c>
      <c r="AO376">
        <v>48440565</v>
      </c>
      <c r="AP376">
        <v>48771854</v>
      </c>
      <c r="AQ376">
        <v>49102723</v>
      </c>
      <c r="AR376">
        <v>49432738</v>
      </c>
      <c r="AS376">
        <v>49762551</v>
      </c>
      <c r="AT376">
        <v>50097986</v>
      </c>
      <c r="AU376">
        <v>50438670</v>
      </c>
      <c r="AV376">
        <v>50785073</v>
      </c>
      <c r="AW376">
        <v>51137629</v>
      </c>
      <c r="AX376">
        <v>51499872</v>
      </c>
      <c r="AY376">
        <v>51871182</v>
      </c>
      <c r="AZ376">
        <v>52251989</v>
      </c>
      <c r="BA376">
        <v>52641113</v>
      </c>
      <c r="BB376">
        <v>53040256</v>
      </c>
      <c r="BC376">
        <v>53451985</v>
      </c>
      <c r="BD376">
        <v>53870270</v>
      </c>
      <c r="BE376">
        <v>54296609</v>
      </c>
      <c r="BF376">
        <v>54731274</v>
      </c>
      <c r="BG376">
        <v>55173062</v>
      </c>
      <c r="BH376">
        <v>55620367</v>
      </c>
      <c r="BI376">
        <v>56070944</v>
      </c>
      <c r="BJ376">
        <v>56524374</v>
      </c>
      <c r="BK376">
        <v>56978877</v>
      </c>
      <c r="BL376">
        <v>57434033</v>
      </c>
      <c r="BM376">
        <v>57887839</v>
      </c>
      <c r="BN376">
        <v>58340916</v>
      </c>
      <c r="BO376">
        <v>58793488</v>
      </c>
      <c r="BP376">
        <v>59245269</v>
      </c>
      <c r="BQ376">
        <v>59692045</v>
      </c>
      <c r="BR376">
        <v>60136056</v>
      </c>
      <c r="BS376">
        <v>60577605</v>
      </c>
      <c r="BT376">
        <v>61017316</v>
      </c>
      <c r="BU376">
        <v>61456133</v>
      </c>
      <c r="BV376">
        <v>61892259</v>
      </c>
      <c r="BW376">
        <v>62329492</v>
      </c>
      <c r="BX376">
        <v>62766557</v>
      </c>
      <c r="BY376">
        <v>63206958</v>
      </c>
      <c r="BZ376">
        <v>63648434</v>
      </c>
      <c r="CA376">
        <v>64091515</v>
      </c>
      <c r="CB376">
        <v>64539532</v>
      </c>
      <c r="CC376">
        <v>64991832</v>
      </c>
      <c r="CD376">
        <v>65448193</v>
      </c>
      <c r="CE376">
        <v>65910467</v>
      </c>
      <c r="CF376">
        <v>66378709</v>
      </c>
      <c r="CG376">
        <v>66855599</v>
      </c>
      <c r="CH376">
        <v>67340918</v>
      </c>
      <c r="CI376">
        <v>67834340</v>
      </c>
      <c r="CJ376">
        <v>68336228</v>
      </c>
      <c r="CK376">
        <v>68844826</v>
      </c>
      <c r="CL376">
        <v>69360344</v>
      </c>
      <c r="CM376">
        <v>69884722</v>
      </c>
      <c r="CN376">
        <v>70412334</v>
      </c>
      <c r="CO376">
        <v>70945154</v>
      </c>
    </row>
    <row r="377" spans="1:93" x14ac:dyDescent="0.35">
      <c r="A377" t="s">
        <v>408</v>
      </c>
      <c r="B377" t="s">
        <v>52</v>
      </c>
      <c r="C377" t="s">
        <v>405</v>
      </c>
      <c r="D377">
        <v>7868560</v>
      </c>
      <c r="E377">
        <v>7953404</v>
      </c>
      <c r="F377">
        <v>8038072</v>
      </c>
      <c r="G377">
        <v>8138662</v>
      </c>
      <c r="H377">
        <v>8236920</v>
      </c>
      <c r="I377">
        <v>8326544</v>
      </c>
      <c r="J377">
        <v>8419252</v>
      </c>
      <c r="K377">
        <v>8484122</v>
      </c>
      <c r="L377">
        <v>8544746</v>
      </c>
      <c r="M377">
        <v>8606431</v>
      </c>
      <c r="N377">
        <v>8670795</v>
      </c>
      <c r="O377">
        <v>8712018</v>
      </c>
      <c r="P377">
        <v>8783320</v>
      </c>
      <c r="Q377">
        <v>8853090</v>
      </c>
      <c r="R377">
        <v>8921280</v>
      </c>
      <c r="S377">
        <v>8987605</v>
      </c>
      <c r="T377">
        <v>9052171</v>
      </c>
      <c r="U377">
        <v>9123049</v>
      </c>
      <c r="V377">
        <v>9191539</v>
      </c>
      <c r="W377">
        <v>9257949</v>
      </c>
      <c r="X377">
        <v>9322014</v>
      </c>
      <c r="Y377">
        <v>9383880</v>
      </c>
      <c r="Z377">
        <v>9449150</v>
      </c>
      <c r="AA377">
        <v>9512548</v>
      </c>
      <c r="AB377">
        <v>9574388</v>
      </c>
      <c r="AC377">
        <v>9634616</v>
      </c>
      <c r="AD377">
        <v>9693763</v>
      </c>
      <c r="AE377">
        <v>9752167</v>
      </c>
      <c r="AF377">
        <v>9809489</v>
      </c>
      <c r="AG377">
        <v>9866138</v>
      </c>
      <c r="AH377">
        <v>9922107</v>
      </c>
      <c r="AI377">
        <v>9977714</v>
      </c>
      <c r="AJ377">
        <v>10032759</v>
      </c>
      <c r="AK377">
        <v>10087270</v>
      </c>
      <c r="AL377">
        <v>10141403</v>
      </c>
      <c r="AM377">
        <v>10195052</v>
      </c>
      <c r="AN377">
        <v>10248282</v>
      </c>
      <c r="AO377">
        <v>10301093</v>
      </c>
      <c r="AP377">
        <v>10353144</v>
      </c>
      <c r="AQ377">
        <v>10404670</v>
      </c>
      <c r="AR377">
        <v>10455955</v>
      </c>
      <c r="AS377">
        <v>10506442</v>
      </c>
      <c r="AT377">
        <v>10556957</v>
      </c>
      <c r="AU377">
        <v>10607337</v>
      </c>
      <c r="AV377">
        <v>10657466</v>
      </c>
      <c r="AW377">
        <v>10707976</v>
      </c>
      <c r="AX377">
        <v>10759195</v>
      </c>
      <c r="AY377">
        <v>10810897</v>
      </c>
      <c r="AZ377">
        <v>10863335</v>
      </c>
      <c r="BA377">
        <v>10916337</v>
      </c>
      <c r="BB377">
        <v>10970085</v>
      </c>
      <c r="BC377">
        <v>11025035</v>
      </c>
      <c r="BD377">
        <v>11081345</v>
      </c>
      <c r="BE377">
        <v>11138816</v>
      </c>
      <c r="BF377">
        <v>11197177</v>
      </c>
      <c r="BG377">
        <v>11256776</v>
      </c>
      <c r="BH377">
        <v>11317177</v>
      </c>
      <c r="BI377">
        <v>11378523</v>
      </c>
      <c r="BJ377">
        <v>11440873</v>
      </c>
      <c r="BK377">
        <v>11503621</v>
      </c>
      <c r="BL377">
        <v>11567132</v>
      </c>
      <c r="BM377">
        <v>11631390</v>
      </c>
      <c r="BN377">
        <v>11695673</v>
      </c>
      <c r="BO377">
        <v>11760809</v>
      </c>
      <c r="BP377">
        <v>11826195</v>
      </c>
      <c r="BQ377">
        <v>11892269</v>
      </c>
      <c r="BR377">
        <v>11958861</v>
      </c>
      <c r="BS377">
        <v>12026178</v>
      </c>
      <c r="BT377">
        <v>12094770</v>
      </c>
      <c r="BU377">
        <v>12164079</v>
      </c>
      <c r="BV377">
        <v>12234417</v>
      </c>
      <c r="BW377">
        <v>12305908</v>
      </c>
      <c r="BX377">
        <v>12378425</v>
      </c>
      <c r="BY377">
        <v>12453268</v>
      </c>
      <c r="BZ377">
        <v>12529221</v>
      </c>
      <c r="CA377">
        <v>12606672</v>
      </c>
      <c r="CB377">
        <v>12685654</v>
      </c>
      <c r="CC377">
        <v>12766785</v>
      </c>
      <c r="CD377">
        <v>12850043</v>
      </c>
      <c r="CE377">
        <v>12935039</v>
      </c>
      <c r="CF377">
        <v>13022059</v>
      </c>
      <c r="CG377">
        <v>13111147</v>
      </c>
      <c r="CH377">
        <v>13202364</v>
      </c>
      <c r="CI377">
        <v>13295218</v>
      </c>
      <c r="CJ377">
        <v>13389940</v>
      </c>
      <c r="CK377">
        <v>13486019</v>
      </c>
      <c r="CL377">
        <v>13583433</v>
      </c>
      <c r="CM377">
        <v>13682191</v>
      </c>
      <c r="CN377">
        <v>13782143</v>
      </c>
      <c r="CO377">
        <v>13882637</v>
      </c>
    </row>
    <row r="378" spans="1:93" x14ac:dyDescent="0.35">
      <c r="A378" t="s">
        <v>408</v>
      </c>
      <c r="B378" t="s">
        <v>281</v>
      </c>
      <c r="C378" t="s">
        <v>405</v>
      </c>
      <c r="D378">
        <v>17088262</v>
      </c>
      <c r="E378">
        <v>17258884</v>
      </c>
      <c r="F378">
        <v>17424658</v>
      </c>
      <c r="G378">
        <v>17595191</v>
      </c>
      <c r="H378">
        <v>17779025</v>
      </c>
      <c r="I378">
        <v>17961223</v>
      </c>
      <c r="J378">
        <v>18206536</v>
      </c>
      <c r="K378">
        <v>18530618</v>
      </c>
      <c r="L378">
        <v>18872283</v>
      </c>
      <c r="M378">
        <v>19206688</v>
      </c>
      <c r="N378">
        <v>19393941</v>
      </c>
      <c r="O378">
        <v>19592428</v>
      </c>
      <c r="P378">
        <v>19652370</v>
      </c>
      <c r="Q378">
        <v>19718268</v>
      </c>
      <c r="R378">
        <v>19783898</v>
      </c>
      <c r="S378">
        <v>19853117</v>
      </c>
      <c r="T378">
        <v>19927604</v>
      </c>
      <c r="U378">
        <v>20027503</v>
      </c>
      <c r="V378">
        <v>20130561</v>
      </c>
      <c r="W378">
        <v>20242799</v>
      </c>
      <c r="X378">
        <v>20364686</v>
      </c>
      <c r="Y378">
        <v>20494997</v>
      </c>
      <c r="Z378">
        <v>20641589</v>
      </c>
      <c r="AA378">
        <v>20783658</v>
      </c>
      <c r="AB378">
        <v>20919292</v>
      </c>
      <c r="AC378">
        <v>21048319</v>
      </c>
      <c r="AD378">
        <v>21170580</v>
      </c>
      <c r="AE378">
        <v>21285661</v>
      </c>
      <c r="AF378">
        <v>21394805</v>
      </c>
      <c r="AG378">
        <v>21496859</v>
      </c>
      <c r="AH378">
        <v>21593329</v>
      </c>
      <c r="AI378">
        <v>21683641</v>
      </c>
      <c r="AJ378">
        <v>21768904</v>
      </c>
      <c r="AK378">
        <v>21850518</v>
      </c>
      <c r="AL378">
        <v>21927577</v>
      </c>
      <c r="AM378">
        <v>22000690</v>
      </c>
      <c r="AN378">
        <v>22071041</v>
      </c>
      <c r="AO378">
        <v>22138808</v>
      </c>
      <c r="AP378">
        <v>22204393</v>
      </c>
      <c r="AQ378">
        <v>22267329</v>
      </c>
      <c r="AR378">
        <v>22327802</v>
      </c>
      <c r="AS378">
        <v>22385694</v>
      </c>
      <c r="AT378">
        <v>22441988</v>
      </c>
      <c r="AU378">
        <v>22496968</v>
      </c>
      <c r="AV378">
        <v>22549410</v>
      </c>
      <c r="AW378">
        <v>22600689</v>
      </c>
      <c r="AX378">
        <v>22650878</v>
      </c>
      <c r="AY378">
        <v>22700551</v>
      </c>
      <c r="AZ378">
        <v>22748937</v>
      </c>
      <c r="BA378">
        <v>22796024</v>
      </c>
      <c r="BB378">
        <v>22842087</v>
      </c>
      <c r="BC378">
        <v>22887050</v>
      </c>
      <c r="BD378">
        <v>22930635</v>
      </c>
      <c r="BE378">
        <v>22972597</v>
      </c>
      <c r="BF378">
        <v>23012208</v>
      </c>
      <c r="BG378">
        <v>23050346</v>
      </c>
      <c r="BH378">
        <v>23086086</v>
      </c>
      <c r="BI378">
        <v>23120158</v>
      </c>
      <c r="BJ378">
        <v>23151785</v>
      </c>
      <c r="BK378">
        <v>23181494</v>
      </c>
      <c r="BL378">
        <v>23209242</v>
      </c>
      <c r="BM378">
        <v>23236057</v>
      </c>
      <c r="BN378">
        <v>23261461</v>
      </c>
      <c r="BO378">
        <v>23284904</v>
      </c>
      <c r="BP378">
        <v>23306275</v>
      </c>
      <c r="BQ378">
        <v>23327058</v>
      </c>
      <c r="BR378">
        <v>23346658</v>
      </c>
      <c r="BS378">
        <v>23365647</v>
      </c>
      <c r="BT378">
        <v>23384447</v>
      </c>
      <c r="BU378">
        <v>23403126</v>
      </c>
      <c r="BV378">
        <v>23421633</v>
      </c>
      <c r="BW378">
        <v>23440887</v>
      </c>
      <c r="BX378">
        <v>23460355</v>
      </c>
      <c r="BY378">
        <v>23481466</v>
      </c>
      <c r="BZ378">
        <v>23504524</v>
      </c>
      <c r="CA378">
        <v>23529057</v>
      </c>
      <c r="CB378">
        <v>23554745</v>
      </c>
      <c r="CC378">
        <v>23583262</v>
      </c>
      <c r="CD378">
        <v>23613702</v>
      </c>
      <c r="CE378">
        <v>23646062</v>
      </c>
      <c r="CF378">
        <v>23680916</v>
      </c>
      <c r="CG378">
        <v>23719202</v>
      </c>
      <c r="CH378">
        <v>23760124</v>
      </c>
      <c r="CI378">
        <v>23803893</v>
      </c>
      <c r="CJ378">
        <v>23851049</v>
      </c>
      <c r="CK378">
        <v>23899673</v>
      </c>
      <c r="CL378">
        <v>23950642</v>
      </c>
      <c r="CM378">
        <v>24004925</v>
      </c>
      <c r="CN378">
        <v>24061304</v>
      </c>
      <c r="CO378">
        <v>24119987</v>
      </c>
    </row>
    <row r="379" spans="1:93" x14ac:dyDescent="0.35">
      <c r="A379" t="s">
        <v>408</v>
      </c>
      <c r="B379" t="s">
        <v>279</v>
      </c>
      <c r="C379" t="s">
        <v>405</v>
      </c>
      <c r="D379">
        <v>1352685158</v>
      </c>
      <c r="E379">
        <v>1361505803</v>
      </c>
      <c r="F379">
        <v>1371615833</v>
      </c>
      <c r="G379">
        <v>1380584782</v>
      </c>
      <c r="H379">
        <v>1389794555</v>
      </c>
      <c r="I379">
        <v>1397636342</v>
      </c>
      <c r="J379">
        <v>1406143019</v>
      </c>
      <c r="K379">
        <v>1414408894</v>
      </c>
      <c r="L379">
        <v>1419730043</v>
      </c>
      <c r="M379">
        <v>1423998019</v>
      </c>
      <c r="N379">
        <v>1425861543</v>
      </c>
      <c r="O379">
        <v>1425925386</v>
      </c>
      <c r="P379">
        <v>1428125507</v>
      </c>
      <c r="Q379">
        <v>1429995793</v>
      </c>
      <c r="R379">
        <v>1431547119</v>
      </c>
      <c r="S379">
        <v>1432721713</v>
      </c>
      <c r="T379">
        <v>1433534335</v>
      </c>
      <c r="U379">
        <v>1435236408</v>
      </c>
      <c r="V379">
        <v>1436566125</v>
      </c>
      <c r="W379">
        <v>1437555959</v>
      </c>
      <c r="X379">
        <v>1438205508</v>
      </c>
      <c r="Y379">
        <v>1438538722</v>
      </c>
      <c r="Z379">
        <v>1439348612</v>
      </c>
      <c r="AA379">
        <v>1439856745</v>
      </c>
      <c r="AB379">
        <v>1440035045</v>
      </c>
      <c r="AC379">
        <v>1439969099</v>
      </c>
      <c r="AD379">
        <v>1439643077</v>
      </c>
      <c r="AE379">
        <v>1439108318</v>
      </c>
      <c r="AF379">
        <v>1438371951</v>
      </c>
      <c r="AG379">
        <v>1437407023</v>
      </c>
      <c r="AH379">
        <v>1436226869</v>
      </c>
      <c r="AI379">
        <v>1434851478</v>
      </c>
      <c r="AJ379">
        <v>1433271935</v>
      </c>
      <c r="AK379">
        <v>1431386337</v>
      </c>
      <c r="AL379">
        <v>1429262806</v>
      </c>
      <c r="AM379">
        <v>1426775113</v>
      </c>
      <c r="AN379">
        <v>1423946346</v>
      </c>
      <c r="AO379">
        <v>1420744023</v>
      </c>
      <c r="AP379">
        <v>1417132911</v>
      </c>
      <c r="AQ379">
        <v>1413098866</v>
      </c>
      <c r="AR379">
        <v>1408653911</v>
      </c>
      <c r="AS379">
        <v>1403785763</v>
      </c>
      <c r="AT379">
        <v>1398548293</v>
      </c>
      <c r="AU379">
        <v>1392940942</v>
      </c>
      <c r="AV379">
        <v>1386965583</v>
      </c>
      <c r="AW379">
        <v>1380628835</v>
      </c>
      <c r="AX379">
        <v>1373964557</v>
      </c>
      <c r="AY379">
        <v>1367045928</v>
      </c>
      <c r="AZ379">
        <v>1359988630</v>
      </c>
      <c r="BA379">
        <v>1352776391</v>
      </c>
      <c r="BB379">
        <v>1345537169</v>
      </c>
      <c r="BC379">
        <v>1338377559</v>
      </c>
      <c r="BD379">
        <v>1331295333</v>
      </c>
      <c r="BE379">
        <v>1324394928</v>
      </c>
      <c r="BF379">
        <v>1317662844</v>
      </c>
      <c r="BG379">
        <v>1311098466</v>
      </c>
      <c r="BH379">
        <v>1304727751</v>
      </c>
      <c r="BI379">
        <v>1298570588</v>
      </c>
      <c r="BJ379">
        <v>1292545952</v>
      </c>
      <c r="BK379">
        <v>1286733450</v>
      </c>
      <c r="BL379">
        <v>1281092215</v>
      </c>
      <c r="BM379">
        <v>1275604233</v>
      </c>
      <c r="BN379">
        <v>1270245860</v>
      </c>
      <c r="BO379">
        <v>1264948858</v>
      </c>
      <c r="BP379">
        <v>1259758753</v>
      </c>
      <c r="BQ379">
        <v>1254588546</v>
      </c>
      <c r="BR379">
        <v>1249420078</v>
      </c>
      <c r="BS379">
        <v>1244265908</v>
      </c>
      <c r="BT379">
        <v>1239111550</v>
      </c>
      <c r="BU379">
        <v>1233973322</v>
      </c>
      <c r="BV379">
        <v>1228826242</v>
      </c>
      <c r="BW379">
        <v>1223716799</v>
      </c>
      <c r="BX379">
        <v>1218676276</v>
      </c>
      <c r="BY379">
        <v>1213679489</v>
      </c>
      <c r="BZ379">
        <v>1208770043</v>
      </c>
      <c r="CA379">
        <v>1203981857</v>
      </c>
      <c r="CB379">
        <v>1199339810</v>
      </c>
      <c r="CC379">
        <v>1194825004</v>
      </c>
      <c r="CD379">
        <v>1190492020</v>
      </c>
      <c r="CE379">
        <v>1186345114</v>
      </c>
      <c r="CF379">
        <v>1182396951</v>
      </c>
      <c r="CG379">
        <v>1178620395</v>
      </c>
      <c r="CH379">
        <v>1175059368</v>
      </c>
      <c r="CI379">
        <v>1171627745</v>
      </c>
      <c r="CJ379">
        <v>1168373593</v>
      </c>
      <c r="CK379">
        <v>1165256037</v>
      </c>
      <c r="CL379">
        <v>1162276697</v>
      </c>
      <c r="CM379">
        <v>1159410491</v>
      </c>
      <c r="CN379">
        <v>1156666359</v>
      </c>
      <c r="CO379">
        <v>1154043497</v>
      </c>
    </row>
    <row r="380" spans="1:93" x14ac:dyDescent="0.35">
      <c r="A380" t="s">
        <v>408</v>
      </c>
      <c r="B380" t="s">
        <v>192</v>
      </c>
      <c r="C380" t="s">
        <v>405</v>
      </c>
      <c r="D380">
        <v>21343650</v>
      </c>
      <c r="E380">
        <v>21782178</v>
      </c>
      <c r="F380">
        <v>22239245</v>
      </c>
      <c r="G380">
        <v>22699290</v>
      </c>
      <c r="H380">
        <v>23291821</v>
      </c>
      <c r="I380">
        <v>23901661</v>
      </c>
      <c r="J380">
        <v>24525582</v>
      </c>
      <c r="K380">
        <v>25170449</v>
      </c>
      <c r="L380">
        <v>25817528</v>
      </c>
      <c r="M380">
        <v>26477574</v>
      </c>
      <c r="N380">
        <v>27146007</v>
      </c>
      <c r="O380">
        <v>27810491</v>
      </c>
      <c r="P380">
        <v>28562576</v>
      </c>
      <c r="Q380">
        <v>29340089</v>
      </c>
      <c r="R380">
        <v>30129706</v>
      </c>
      <c r="S380">
        <v>30931260</v>
      </c>
      <c r="T380">
        <v>31744747</v>
      </c>
      <c r="U380">
        <v>32606777</v>
      </c>
      <c r="V380">
        <v>33483550</v>
      </c>
      <c r="W380">
        <v>34374926</v>
      </c>
      <c r="X380">
        <v>35276889</v>
      </c>
      <c r="Y380">
        <v>36193143</v>
      </c>
      <c r="Z380">
        <v>37149485</v>
      </c>
      <c r="AA380">
        <v>38118977</v>
      </c>
      <c r="AB380">
        <v>39094810</v>
      </c>
      <c r="AC380">
        <v>40081743</v>
      </c>
      <c r="AD380">
        <v>41076911</v>
      </c>
      <c r="AE380">
        <v>42082342</v>
      </c>
      <c r="AF380">
        <v>43093063</v>
      </c>
      <c r="AG380">
        <v>44114973</v>
      </c>
      <c r="AH380">
        <v>45147040</v>
      </c>
      <c r="AI380">
        <v>46190621</v>
      </c>
      <c r="AJ380">
        <v>47242820</v>
      </c>
      <c r="AK380">
        <v>48308775</v>
      </c>
      <c r="AL380">
        <v>49385829</v>
      </c>
      <c r="AM380">
        <v>50474246</v>
      </c>
      <c r="AN380">
        <v>51573435</v>
      </c>
      <c r="AO380">
        <v>52687590</v>
      </c>
      <c r="AP380">
        <v>53812556</v>
      </c>
      <c r="AQ380">
        <v>54951255</v>
      </c>
      <c r="AR380">
        <v>56104852</v>
      </c>
      <c r="AS380">
        <v>57275034</v>
      </c>
      <c r="AT380">
        <v>58458079</v>
      </c>
      <c r="AU380">
        <v>59655402</v>
      </c>
      <c r="AV380">
        <v>60864672</v>
      </c>
      <c r="AW380">
        <v>62085862</v>
      </c>
      <c r="AX380">
        <v>63324699</v>
      </c>
      <c r="AY380">
        <v>64581666</v>
      </c>
      <c r="AZ380">
        <v>65841210</v>
      </c>
      <c r="BA380">
        <v>67112281</v>
      </c>
      <c r="BB380">
        <v>68397634</v>
      </c>
      <c r="BC380">
        <v>69688571</v>
      </c>
      <c r="BD380">
        <v>70982382</v>
      </c>
      <c r="BE380">
        <v>72286017</v>
      </c>
      <c r="BF380">
        <v>73600596</v>
      </c>
      <c r="BG380">
        <v>74921459</v>
      </c>
      <c r="BH380">
        <v>76248471</v>
      </c>
      <c r="BI380">
        <v>77585877</v>
      </c>
      <c r="BJ380">
        <v>78923628</v>
      </c>
      <c r="BK380">
        <v>80269222</v>
      </c>
      <c r="BL380">
        <v>81616876</v>
      </c>
      <c r="BM380">
        <v>82974266</v>
      </c>
      <c r="BN380">
        <v>84338746</v>
      </c>
      <c r="BO380">
        <v>85707580</v>
      </c>
      <c r="BP380">
        <v>87081265</v>
      </c>
      <c r="BQ380">
        <v>88453111</v>
      </c>
      <c r="BR380">
        <v>89834016</v>
      </c>
      <c r="BS380">
        <v>91218935</v>
      </c>
      <c r="BT380">
        <v>92609243</v>
      </c>
      <c r="BU380">
        <v>93999255</v>
      </c>
      <c r="BV380">
        <v>95395543</v>
      </c>
      <c r="BW380">
        <v>96795581</v>
      </c>
      <c r="BX380">
        <v>98200836</v>
      </c>
      <c r="BY380">
        <v>99606694</v>
      </c>
      <c r="BZ380">
        <v>101014713</v>
      </c>
      <c r="CA380">
        <v>102421048</v>
      </c>
      <c r="CB380">
        <v>103833101</v>
      </c>
      <c r="CC380">
        <v>105244315</v>
      </c>
      <c r="CD380">
        <v>106660313</v>
      </c>
      <c r="CE380">
        <v>108074637</v>
      </c>
      <c r="CF380">
        <v>109497862</v>
      </c>
      <c r="CG380">
        <v>110913176</v>
      </c>
      <c r="CH380">
        <v>112341490</v>
      </c>
      <c r="CI380">
        <v>113760840</v>
      </c>
      <c r="CJ380">
        <v>115187431</v>
      </c>
      <c r="CK380">
        <v>116617886</v>
      </c>
      <c r="CL380">
        <v>118049180</v>
      </c>
      <c r="CM380">
        <v>119476131</v>
      </c>
      <c r="CN380">
        <v>120907784</v>
      </c>
      <c r="CO380">
        <v>122330098</v>
      </c>
    </row>
    <row r="381" spans="1:93" x14ac:dyDescent="0.35">
      <c r="A381" t="s">
        <v>408</v>
      </c>
      <c r="B381" t="s">
        <v>293</v>
      </c>
      <c r="C381" t="s">
        <v>405</v>
      </c>
      <c r="D381">
        <v>20161364</v>
      </c>
      <c r="E381">
        <v>20736382</v>
      </c>
      <c r="F381">
        <v>21328986</v>
      </c>
      <c r="G381">
        <v>21936714</v>
      </c>
      <c r="H381">
        <v>22662456</v>
      </c>
      <c r="I381">
        <v>23362837</v>
      </c>
      <c r="J381">
        <v>24060423</v>
      </c>
      <c r="K381">
        <v>24725940</v>
      </c>
      <c r="L381">
        <v>25427553</v>
      </c>
      <c r="M381">
        <v>26137129</v>
      </c>
      <c r="N381">
        <v>26845044</v>
      </c>
      <c r="O381">
        <v>27552212</v>
      </c>
      <c r="P381">
        <v>28329576</v>
      </c>
      <c r="Q381">
        <v>29123992</v>
      </c>
      <c r="R381">
        <v>29932080</v>
      </c>
      <c r="S381">
        <v>30747168</v>
      </c>
      <c r="T381">
        <v>31572578</v>
      </c>
      <c r="U381">
        <v>32443366</v>
      </c>
      <c r="V381">
        <v>33325211</v>
      </c>
      <c r="W381">
        <v>34218260</v>
      </c>
      <c r="X381">
        <v>35118650</v>
      </c>
      <c r="Y381">
        <v>36028863</v>
      </c>
      <c r="Z381">
        <v>36977025</v>
      </c>
      <c r="AA381">
        <v>37941252</v>
      </c>
      <c r="AB381">
        <v>38914896</v>
      </c>
      <c r="AC381">
        <v>39898277</v>
      </c>
      <c r="AD381">
        <v>40893875</v>
      </c>
      <c r="AE381">
        <v>41902951</v>
      </c>
      <c r="AF381">
        <v>42922581</v>
      </c>
      <c r="AG381">
        <v>43955202</v>
      </c>
      <c r="AH381">
        <v>45000039</v>
      </c>
      <c r="AI381">
        <v>46055331</v>
      </c>
      <c r="AJ381">
        <v>47119670</v>
      </c>
      <c r="AK381">
        <v>48198444</v>
      </c>
      <c r="AL381">
        <v>49287595</v>
      </c>
      <c r="AM381">
        <v>50390889</v>
      </c>
      <c r="AN381">
        <v>51508040</v>
      </c>
      <c r="AO381">
        <v>52632297</v>
      </c>
      <c r="AP381">
        <v>53770146</v>
      </c>
      <c r="AQ381">
        <v>54921505</v>
      </c>
      <c r="AR381">
        <v>56075893</v>
      </c>
      <c r="AS381">
        <v>57238754</v>
      </c>
      <c r="AT381">
        <v>58417100</v>
      </c>
      <c r="AU381">
        <v>59606092</v>
      </c>
      <c r="AV381">
        <v>60803235</v>
      </c>
      <c r="AW381">
        <v>62007808</v>
      </c>
      <c r="AX381">
        <v>63219931</v>
      </c>
      <c r="AY381">
        <v>64449118</v>
      </c>
      <c r="AZ381">
        <v>65679442</v>
      </c>
      <c r="BA381">
        <v>66919774</v>
      </c>
      <c r="BB381">
        <v>68170765</v>
      </c>
      <c r="BC381">
        <v>69430393</v>
      </c>
      <c r="BD381">
        <v>70693120</v>
      </c>
      <c r="BE381">
        <v>71967229</v>
      </c>
      <c r="BF381">
        <v>73256403</v>
      </c>
      <c r="BG381">
        <v>74547008</v>
      </c>
      <c r="BH381">
        <v>75843404</v>
      </c>
      <c r="BI381">
        <v>77142122</v>
      </c>
      <c r="BJ381">
        <v>78447924</v>
      </c>
      <c r="BK381">
        <v>79755874</v>
      </c>
      <c r="BL381">
        <v>81072228</v>
      </c>
      <c r="BM381">
        <v>82392664</v>
      </c>
      <c r="BN381">
        <v>83712129</v>
      </c>
      <c r="BO381">
        <v>85043317</v>
      </c>
      <c r="BP381">
        <v>86371223</v>
      </c>
      <c r="BQ381">
        <v>87709511</v>
      </c>
      <c r="BR381">
        <v>89047009</v>
      </c>
      <c r="BS381">
        <v>90386302</v>
      </c>
      <c r="BT381">
        <v>91731245</v>
      </c>
      <c r="BU381">
        <v>93077295</v>
      </c>
      <c r="BV381">
        <v>94421479</v>
      </c>
      <c r="BW381">
        <v>95770608</v>
      </c>
      <c r="BX381">
        <v>97116137</v>
      </c>
      <c r="BY381">
        <v>98473577</v>
      </c>
      <c r="BZ381">
        <v>99833023</v>
      </c>
      <c r="CA381">
        <v>101187820</v>
      </c>
      <c r="CB381">
        <v>102548531</v>
      </c>
      <c r="CC381">
        <v>103911085</v>
      </c>
      <c r="CD381">
        <v>105276127</v>
      </c>
      <c r="CE381">
        <v>106635138</v>
      </c>
      <c r="CF381">
        <v>107994124</v>
      </c>
      <c r="CG381">
        <v>109342978</v>
      </c>
      <c r="CH381">
        <v>110691208</v>
      </c>
      <c r="CI381">
        <v>112041335</v>
      </c>
      <c r="CJ381">
        <v>113398160</v>
      </c>
      <c r="CK381">
        <v>114745457</v>
      </c>
      <c r="CL381">
        <v>116085422</v>
      </c>
      <c r="CM381">
        <v>117429338</v>
      </c>
      <c r="CN381">
        <v>118763385</v>
      </c>
      <c r="CO381">
        <v>120099763</v>
      </c>
    </row>
    <row r="382" spans="1:93" x14ac:dyDescent="0.35">
      <c r="A382" t="s">
        <v>408</v>
      </c>
      <c r="B382" t="s">
        <v>9</v>
      </c>
      <c r="C382" t="s">
        <v>405</v>
      </c>
      <c r="D382">
        <v>67487185</v>
      </c>
      <c r="E382">
        <v>69821353</v>
      </c>
      <c r="F382">
        <v>72174386</v>
      </c>
      <c r="G382">
        <v>74745656</v>
      </c>
      <c r="H382">
        <v>77325521</v>
      </c>
      <c r="I382">
        <v>79988286</v>
      </c>
      <c r="J382">
        <v>82873667</v>
      </c>
      <c r="K382">
        <v>85692879</v>
      </c>
      <c r="L382">
        <v>88481831</v>
      </c>
      <c r="M382">
        <v>91331950</v>
      </c>
      <c r="N382">
        <v>94374379</v>
      </c>
      <c r="O382">
        <v>97413858</v>
      </c>
      <c r="P382">
        <v>100769001</v>
      </c>
      <c r="Q382">
        <v>104247439</v>
      </c>
      <c r="R382">
        <v>107829946</v>
      </c>
      <c r="S382">
        <v>111493477</v>
      </c>
      <c r="T382">
        <v>115249077</v>
      </c>
      <c r="U382">
        <v>119211808</v>
      </c>
      <c r="V382">
        <v>123267350</v>
      </c>
      <c r="W382">
        <v>127417038</v>
      </c>
      <c r="X382">
        <v>131649646</v>
      </c>
      <c r="Y382">
        <v>135972433</v>
      </c>
      <c r="Z382">
        <v>140469041</v>
      </c>
      <c r="AA382">
        <v>145054741</v>
      </c>
      <c r="AB382">
        <v>149730539</v>
      </c>
      <c r="AC382">
        <v>154497204</v>
      </c>
      <c r="AD382">
        <v>159328671</v>
      </c>
      <c r="AE382">
        <v>164222669</v>
      </c>
      <c r="AF382">
        <v>169189306</v>
      </c>
      <c r="AG382">
        <v>174242233</v>
      </c>
      <c r="AH382">
        <v>179386720</v>
      </c>
      <c r="AI382">
        <v>184597113</v>
      </c>
      <c r="AJ382">
        <v>189897933</v>
      </c>
      <c r="AK382">
        <v>195264668</v>
      </c>
      <c r="AL382">
        <v>200694246</v>
      </c>
      <c r="AM382">
        <v>206230615</v>
      </c>
      <c r="AN382">
        <v>211842537</v>
      </c>
      <c r="AO382">
        <v>217546487</v>
      </c>
      <c r="AP382">
        <v>223334390</v>
      </c>
      <c r="AQ382">
        <v>229188660</v>
      </c>
      <c r="AR382">
        <v>235070556</v>
      </c>
      <c r="AS382">
        <v>241019743</v>
      </c>
      <c r="AT382">
        <v>247052011</v>
      </c>
      <c r="AU382">
        <v>253157444</v>
      </c>
      <c r="AV382">
        <v>259310818</v>
      </c>
      <c r="AW382">
        <v>265524952</v>
      </c>
      <c r="AX382">
        <v>271797989</v>
      </c>
      <c r="AY382">
        <v>278132378</v>
      </c>
      <c r="AZ382">
        <v>284536689</v>
      </c>
      <c r="BA382">
        <v>290968091</v>
      </c>
      <c r="BB382">
        <v>297492558</v>
      </c>
      <c r="BC382">
        <v>304032095</v>
      </c>
      <c r="BD382">
        <v>310623371</v>
      </c>
      <c r="BE382">
        <v>317278098</v>
      </c>
      <c r="BF382">
        <v>323994284</v>
      </c>
      <c r="BG382">
        <v>330739738</v>
      </c>
      <c r="BH382">
        <v>337526469</v>
      </c>
      <c r="BI382">
        <v>344398326</v>
      </c>
      <c r="BJ382">
        <v>351266986</v>
      </c>
      <c r="BK382">
        <v>358127217</v>
      </c>
      <c r="BL382">
        <v>364994405</v>
      </c>
      <c r="BM382">
        <v>371889688</v>
      </c>
      <c r="BN382">
        <v>378843997</v>
      </c>
      <c r="BO382">
        <v>385794584</v>
      </c>
      <c r="BP382">
        <v>392765965</v>
      </c>
      <c r="BQ382">
        <v>399714041</v>
      </c>
      <c r="BR382">
        <v>406664706</v>
      </c>
      <c r="BS382">
        <v>413576750</v>
      </c>
      <c r="BT382">
        <v>420565505</v>
      </c>
      <c r="BU382">
        <v>427533184</v>
      </c>
      <c r="BV382">
        <v>434530021</v>
      </c>
      <c r="BW382">
        <v>441510933</v>
      </c>
      <c r="BX382">
        <v>448514695</v>
      </c>
      <c r="BY382">
        <v>455501465</v>
      </c>
      <c r="BZ382">
        <v>462464748</v>
      </c>
      <c r="CA382">
        <v>469460530</v>
      </c>
      <c r="CB382">
        <v>476425375</v>
      </c>
      <c r="CC382">
        <v>483383742</v>
      </c>
      <c r="CD382">
        <v>490335699</v>
      </c>
      <c r="CE382">
        <v>497249756</v>
      </c>
      <c r="CF382">
        <v>504159396</v>
      </c>
      <c r="CG382">
        <v>511010633</v>
      </c>
      <c r="CH382">
        <v>517868388</v>
      </c>
      <c r="CI382">
        <v>524714832</v>
      </c>
      <c r="CJ382">
        <v>531576292</v>
      </c>
      <c r="CK382">
        <v>538388285</v>
      </c>
      <c r="CL382">
        <v>545156466</v>
      </c>
      <c r="CM382">
        <v>551896285</v>
      </c>
      <c r="CN382">
        <v>558626835</v>
      </c>
      <c r="CO382">
        <v>565316797</v>
      </c>
    </row>
    <row r="383" spans="1:93" x14ac:dyDescent="0.35">
      <c r="A383" t="s">
        <v>408</v>
      </c>
      <c r="B383" t="s">
        <v>277</v>
      </c>
      <c r="C383" t="s">
        <v>405</v>
      </c>
      <c r="D383">
        <v>45067679</v>
      </c>
      <c r="E383">
        <v>45550120</v>
      </c>
      <c r="F383">
        <v>46014714</v>
      </c>
      <c r="G383">
        <v>46461146</v>
      </c>
      <c r="H383">
        <v>46894748</v>
      </c>
      <c r="I383">
        <v>47344708</v>
      </c>
      <c r="J383">
        <v>47907203</v>
      </c>
      <c r="K383">
        <v>48796138</v>
      </c>
      <c r="L383">
        <v>49757785</v>
      </c>
      <c r="M383">
        <v>50617028</v>
      </c>
      <c r="N383">
        <v>51244297</v>
      </c>
      <c r="O383">
        <v>51788827</v>
      </c>
      <c r="P383">
        <v>52065054</v>
      </c>
      <c r="Q383">
        <v>52421556</v>
      </c>
      <c r="R383">
        <v>52784231</v>
      </c>
      <c r="S383">
        <v>53166914</v>
      </c>
      <c r="T383">
        <v>53571298</v>
      </c>
      <c r="U383">
        <v>54048462</v>
      </c>
      <c r="V383">
        <v>54517546</v>
      </c>
      <c r="W383">
        <v>54976509</v>
      </c>
      <c r="X383">
        <v>55421638</v>
      </c>
      <c r="Y383">
        <v>55853129</v>
      </c>
      <c r="Z383">
        <v>56306249</v>
      </c>
      <c r="AA383">
        <v>56742278</v>
      </c>
      <c r="AB383">
        <v>57160569</v>
      </c>
      <c r="AC383">
        <v>57564487</v>
      </c>
      <c r="AD383">
        <v>57951799</v>
      </c>
      <c r="AE383">
        <v>58321748</v>
      </c>
      <c r="AF383">
        <v>58676563</v>
      </c>
      <c r="AG383">
        <v>59016252</v>
      </c>
      <c r="AH383">
        <v>59343908</v>
      </c>
      <c r="AI383">
        <v>59659900</v>
      </c>
      <c r="AJ383">
        <v>59963617</v>
      </c>
      <c r="AK383">
        <v>60255510</v>
      </c>
      <c r="AL383">
        <v>60537174</v>
      </c>
      <c r="AM383">
        <v>60813145</v>
      </c>
      <c r="AN383">
        <v>61080810</v>
      </c>
      <c r="AO383">
        <v>61343100</v>
      </c>
      <c r="AP383">
        <v>61598448</v>
      </c>
      <c r="AQ383">
        <v>61846988</v>
      </c>
      <c r="AR383">
        <v>62092943</v>
      </c>
      <c r="AS383">
        <v>62333184</v>
      </c>
      <c r="AT383">
        <v>62567455</v>
      </c>
      <c r="AU383">
        <v>62799385</v>
      </c>
      <c r="AV383">
        <v>63027290</v>
      </c>
      <c r="AW383">
        <v>63250597</v>
      </c>
      <c r="AX383">
        <v>63473148</v>
      </c>
      <c r="AY383">
        <v>63690391</v>
      </c>
      <c r="AZ383">
        <v>63900909</v>
      </c>
      <c r="BA383">
        <v>64106760</v>
      </c>
      <c r="BB383">
        <v>64305616</v>
      </c>
      <c r="BC383">
        <v>64498226</v>
      </c>
      <c r="BD383">
        <v>64685504</v>
      </c>
      <c r="BE383">
        <v>64862882</v>
      </c>
      <c r="BF383">
        <v>65035766</v>
      </c>
      <c r="BG383">
        <v>65198524</v>
      </c>
      <c r="BH383">
        <v>65353442</v>
      </c>
      <c r="BI383">
        <v>65500404</v>
      </c>
      <c r="BJ383">
        <v>65639941</v>
      </c>
      <c r="BK383">
        <v>65771752</v>
      </c>
      <c r="BL383">
        <v>65896505</v>
      </c>
      <c r="BM383">
        <v>66014479</v>
      </c>
      <c r="BN383">
        <v>66124193</v>
      </c>
      <c r="BO383">
        <v>66225705</v>
      </c>
      <c r="BP383">
        <v>66321547</v>
      </c>
      <c r="BQ383">
        <v>66412138</v>
      </c>
      <c r="BR383">
        <v>66496942</v>
      </c>
      <c r="BS383">
        <v>66578843</v>
      </c>
      <c r="BT383">
        <v>66658454</v>
      </c>
      <c r="BU383">
        <v>66733408</v>
      </c>
      <c r="BV383">
        <v>66807292</v>
      </c>
      <c r="BW383">
        <v>66881037</v>
      </c>
      <c r="BX383">
        <v>66958814</v>
      </c>
      <c r="BY383">
        <v>67035910</v>
      </c>
      <c r="BZ383">
        <v>67115424</v>
      </c>
      <c r="CA383">
        <v>67196204</v>
      </c>
      <c r="CB383">
        <v>67277821</v>
      </c>
      <c r="CC383">
        <v>67364947</v>
      </c>
      <c r="CD383">
        <v>67457424</v>
      </c>
      <c r="CE383">
        <v>67552638</v>
      </c>
      <c r="CF383">
        <v>67650842</v>
      </c>
      <c r="CG383">
        <v>67756586</v>
      </c>
      <c r="CH383">
        <v>67867108</v>
      </c>
      <c r="CI383">
        <v>67983026</v>
      </c>
      <c r="CJ383">
        <v>68104849</v>
      </c>
      <c r="CK383">
        <v>68232246</v>
      </c>
      <c r="CL383">
        <v>68365149</v>
      </c>
      <c r="CM383">
        <v>68503833</v>
      </c>
      <c r="CN383">
        <v>68649143</v>
      </c>
      <c r="CO383">
        <v>68797412</v>
      </c>
    </row>
    <row r="384" spans="1:93" x14ac:dyDescent="0.35">
      <c r="A384" t="s">
        <v>408</v>
      </c>
      <c r="B384" t="s">
        <v>275</v>
      </c>
      <c r="C384" t="s">
        <v>405</v>
      </c>
      <c r="D384">
        <v>662911</v>
      </c>
      <c r="E384">
        <v>677230</v>
      </c>
      <c r="F384">
        <v>691875</v>
      </c>
      <c r="G384">
        <v>706910</v>
      </c>
      <c r="H384">
        <v>722314</v>
      </c>
      <c r="I384">
        <v>738117</v>
      </c>
      <c r="J384">
        <v>754347</v>
      </c>
      <c r="K384">
        <v>768981</v>
      </c>
      <c r="L384">
        <v>783646</v>
      </c>
      <c r="M384">
        <v>798326</v>
      </c>
      <c r="N384">
        <v>814006</v>
      </c>
      <c r="O384">
        <v>829245</v>
      </c>
      <c r="P384">
        <v>845793</v>
      </c>
      <c r="Q384">
        <v>862841</v>
      </c>
      <c r="R384">
        <v>879874</v>
      </c>
      <c r="S384">
        <v>896843</v>
      </c>
      <c r="T384">
        <v>913778</v>
      </c>
      <c r="U384">
        <v>931648</v>
      </c>
      <c r="V384">
        <v>949470</v>
      </c>
      <c r="W384">
        <v>967286</v>
      </c>
      <c r="X384">
        <v>985056</v>
      </c>
      <c r="Y384">
        <v>1002777</v>
      </c>
      <c r="Z384">
        <v>1021253</v>
      </c>
      <c r="AA384">
        <v>1039754</v>
      </c>
      <c r="AB384">
        <v>1058247</v>
      </c>
      <c r="AC384">
        <v>1076763</v>
      </c>
      <c r="AD384">
        <v>1095146</v>
      </c>
      <c r="AE384">
        <v>1113519</v>
      </c>
      <c r="AF384">
        <v>1131897</v>
      </c>
      <c r="AG384">
        <v>1150313</v>
      </c>
      <c r="AH384">
        <v>1168755</v>
      </c>
      <c r="AI384">
        <v>1187241</v>
      </c>
      <c r="AJ384">
        <v>1205703</v>
      </c>
      <c r="AK384">
        <v>1224230</v>
      </c>
      <c r="AL384">
        <v>1242840</v>
      </c>
      <c r="AM384">
        <v>1261509</v>
      </c>
      <c r="AN384">
        <v>1280193</v>
      </c>
      <c r="AO384">
        <v>1298916</v>
      </c>
      <c r="AP384">
        <v>1317592</v>
      </c>
      <c r="AQ384">
        <v>1336227</v>
      </c>
      <c r="AR384">
        <v>1354854</v>
      </c>
      <c r="AS384">
        <v>1373591</v>
      </c>
      <c r="AT384">
        <v>1392387</v>
      </c>
      <c r="AU384">
        <v>1411287</v>
      </c>
      <c r="AV384">
        <v>1430128</v>
      </c>
      <c r="AW384">
        <v>1449086</v>
      </c>
      <c r="AX384">
        <v>1468060</v>
      </c>
      <c r="AY384">
        <v>1486950</v>
      </c>
      <c r="AZ384">
        <v>1505823</v>
      </c>
      <c r="BA384">
        <v>1524588</v>
      </c>
      <c r="BB384">
        <v>1543237</v>
      </c>
      <c r="BC384">
        <v>1561937</v>
      </c>
      <c r="BD384">
        <v>1580543</v>
      </c>
      <c r="BE384">
        <v>1599040</v>
      </c>
      <c r="BF384">
        <v>1617430</v>
      </c>
      <c r="BG384">
        <v>1635692</v>
      </c>
      <c r="BH384">
        <v>1653867</v>
      </c>
      <c r="BI384">
        <v>1671990</v>
      </c>
      <c r="BJ384">
        <v>1690065</v>
      </c>
      <c r="BK384">
        <v>1707966</v>
      </c>
      <c r="BL384">
        <v>1725802</v>
      </c>
      <c r="BM384">
        <v>1743551</v>
      </c>
      <c r="BN384">
        <v>1761273</v>
      </c>
      <c r="BO384">
        <v>1779090</v>
      </c>
      <c r="BP384">
        <v>1796701</v>
      </c>
      <c r="BQ384">
        <v>1814099</v>
      </c>
      <c r="BR384">
        <v>1831597</v>
      </c>
      <c r="BS384">
        <v>1849173</v>
      </c>
      <c r="BT384">
        <v>1866623</v>
      </c>
      <c r="BU384">
        <v>1884033</v>
      </c>
      <c r="BV384">
        <v>1901451</v>
      </c>
      <c r="BW384">
        <v>1918799</v>
      </c>
      <c r="BX384">
        <v>1936072</v>
      </c>
      <c r="BY384">
        <v>1953216</v>
      </c>
      <c r="BZ384">
        <v>1970286</v>
      </c>
      <c r="CA384">
        <v>1987323</v>
      </c>
      <c r="CB384">
        <v>2004331</v>
      </c>
      <c r="CC384">
        <v>2021348</v>
      </c>
      <c r="CD384">
        <v>2038311</v>
      </c>
      <c r="CE384">
        <v>2055110</v>
      </c>
      <c r="CF384">
        <v>2071805</v>
      </c>
      <c r="CG384">
        <v>2088502</v>
      </c>
      <c r="CH384">
        <v>2105026</v>
      </c>
      <c r="CI384">
        <v>2121452</v>
      </c>
      <c r="CJ384">
        <v>2137715</v>
      </c>
      <c r="CK384">
        <v>2153779</v>
      </c>
      <c r="CL384">
        <v>2169719</v>
      </c>
      <c r="CM384">
        <v>2185532</v>
      </c>
      <c r="CN384">
        <v>2201097</v>
      </c>
      <c r="CO384">
        <v>2216556</v>
      </c>
    </row>
    <row r="385" spans="1:93" x14ac:dyDescent="0.35">
      <c r="A385" t="s">
        <v>408</v>
      </c>
      <c r="B385" t="s">
        <v>289</v>
      </c>
      <c r="C385" t="s">
        <v>405</v>
      </c>
      <c r="D385">
        <v>524219</v>
      </c>
      <c r="E385">
        <v>530824</v>
      </c>
      <c r="F385">
        <v>536904</v>
      </c>
      <c r="G385">
        <v>542976</v>
      </c>
      <c r="H385">
        <v>549176</v>
      </c>
      <c r="I385">
        <v>555156</v>
      </c>
      <c r="J385">
        <v>561633</v>
      </c>
      <c r="K385">
        <v>568275</v>
      </c>
      <c r="L385">
        <v>574128</v>
      </c>
      <c r="M385">
        <v>579933</v>
      </c>
      <c r="N385">
        <v>585347</v>
      </c>
      <c r="O385">
        <v>590503</v>
      </c>
      <c r="P385">
        <v>597101</v>
      </c>
      <c r="Q385">
        <v>604176</v>
      </c>
      <c r="R385">
        <v>611265</v>
      </c>
      <c r="S385">
        <v>618277</v>
      </c>
      <c r="T385">
        <v>625347</v>
      </c>
      <c r="U385">
        <v>633190</v>
      </c>
      <c r="V385">
        <v>641000</v>
      </c>
      <c r="W385">
        <v>648749</v>
      </c>
      <c r="X385">
        <v>656452</v>
      </c>
      <c r="Y385">
        <v>664048</v>
      </c>
      <c r="Z385">
        <v>672120</v>
      </c>
      <c r="AA385">
        <v>680079</v>
      </c>
      <c r="AB385">
        <v>687919</v>
      </c>
      <c r="AC385">
        <v>695666</v>
      </c>
      <c r="AD385">
        <v>703255</v>
      </c>
      <c r="AE385">
        <v>710712</v>
      </c>
      <c r="AF385">
        <v>717996</v>
      </c>
      <c r="AG385">
        <v>725139</v>
      </c>
      <c r="AH385">
        <v>732171</v>
      </c>
      <c r="AI385">
        <v>739090</v>
      </c>
      <c r="AJ385">
        <v>745908</v>
      </c>
      <c r="AK385">
        <v>752637</v>
      </c>
      <c r="AL385">
        <v>759297</v>
      </c>
      <c r="AM385">
        <v>765841</v>
      </c>
      <c r="AN385">
        <v>772364</v>
      </c>
      <c r="AO385">
        <v>778806</v>
      </c>
      <c r="AP385">
        <v>785185</v>
      </c>
      <c r="AQ385">
        <v>791475</v>
      </c>
      <c r="AR385">
        <v>797718</v>
      </c>
      <c r="AS385">
        <v>803914</v>
      </c>
      <c r="AT385">
        <v>810065</v>
      </c>
      <c r="AU385">
        <v>816171</v>
      </c>
      <c r="AV385">
        <v>822242</v>
      </c>
      <c r="AW385">
        <v>828254</v>
      </c>
      <c r="AX385">
        <v>834184</v>
      </c>
      <c r="AY385">
        <v>840035</v>
      </c>
      <c r="AZ385">
        <v>845801</v>
      </c>
      <c r="BA385">
        <v>851452</v>
      </c>
      <c r="BB385">
        <v>856983</v>
      </c>
      <c r="BC385">
        <v>862432</v>
      </c>
      <c r="BD385">
        <v>867741</v>
      </c>
      <c r="BE385">
        <v>872916</v>
      </c>
      <c r="BF385">
        <v>877970</v>
      </c>
      <c r="BG385">
        <v>882851</v>
      </c>
      <c r="BH385">
        <v>887552</v>
      </c>
      <c r="BI385">
        <v>892058</v>
      </c>
      <c r="BJ385">
        <v>896434</v>
      </c>
      <c r="BK385">
        <v>900654</v>
      </c>
      <c r="BL385">
        <v>904694</v>
      </c>
      <c r="BM385">
        <v>908559</v>
      </c>
      <c r="BN385">
        <v>912310</v>
      </c>
      <c r="BO385">
        <v>915941</v>
      </c>
      <c r="BP385">
        <v>919463</v>
      </c>
      <c r="BQ385">
        <v>922874</v>
      </c>
      <c r="BR385">
        <v>926162</v>
      </c>
      <c r="BS385">
        <v>929320</v>
      </c>
      <c r="BT385">
        <v>932418</v>
      </c>
      <c r="BU385">
        <v>935417</v>
      </c>
      <c r="BV385">
        <v>938345</v>
      </c>
      <c r="BW385">
        <v>941236</v>
      </c>
      <c r="BX385">
        <v>944106</v>
      </c>
      <c r="BY385">
        <v>946948</v>
      </c>
      <c r="BZ385">
        <v>949749</v>
      </c>
      <c r="CA385">
        <v>952578</v>
      </c>
      <c r="CB385">
        <v>955410</v>
      </c>
      <c r="CC385">
        <v>958221</v>
      </c>
      <c r="CD385">
        <v>961055</v>
      </c>
      <c r="CE385">
        <v>963954</v>
      </c>
      <c r="CF385">
        <v>966914</v>
      </c>
      <c r="CG385">
        <v>969923</v>
      </c>
      <c r="CH385">
        <v>972946</v>
      </c>
      <c r="CI385">
        <v>976019</v>
      </c>
      <c r="CJ385">
        <v>979143</v>
      </c>
      <c r="CK385">
        <v>982281</v>
      </c>
      <c r="CL385">
        <v>985452</v>
      </c>
      <c r="CM385">
        <v>988671</v>
      </c>
      <c r="CN385">
        <v>991963</v>
      </c>
      <c r="CO385">
        <v>995302</v>
      </c>
    </row>
    <row r="386" spans="1:93" x14ac:dyDescent="0.35">
      <c r="A386" t="s">
        <v>408</v>
      </c>
      <c r="B386" t="s">
        <v>273</v>
      </c>
      <c r="C386" t="s">
        <v>405</v>
      </c>
      <c r="D386">
        <v>4651152</v>
      </c>
      <c r="E386">
        <v>4708701</v>
      </c>
      <c r="F386">
        <v>4764486</v>
      </c>
      <c r="G386">
        <v>4818584</v>
      </c>
      <c r="H386">
        <v>4869993</v>
      </c>
      <c r="I386">
        <v>4920491</v>
      </c>
      <c r="J386">
        <v>4969919</v>
      </c>
      <c r="K386">
        <v>5017764</v>
      </c>
      <c r="L386">
        <v>5063704</v>
      </c>
      <c r="M386">
        <v>5105359</v>
      </c>
      <c r="N386">
        <v>5140851</v>
      </c>
      <c r="O386">
        <v>5167063</v>
      </c>
      <c r="P386">
        <v>5204473</v>
      </c>
      <c r="Q386">
        <v>5249470</v>
      </c>
      <c r="R386">
        <v>5293197</v>
      </c>
      <c r="S386">
        <v>5336007</v>
      </c>
      <c r="T386">
        <v>5377680</v>
      </c>
      <c r="U386">
        <v>5424098</v>
      </c>
      <c r="V386">
        <v>5469515</v>
      </c>
      <c r="W386">
        <v>5513672</v>
      </c>
      <c r="X386">
        <v>5556560</v>
      </c>
      <c r="Y386">
        <v>5598203</v>
      </c>
      <c r="Z386">
        <v>5642172</v>
      </c>
      <c r="AA386">
        <v>5684798</v>
      </c>
      <c r="AB386">
        <v>5726133</v>
      </c>
      <c r="AC386">
        <v>5765899</v>
      </c>
      <c r="AD386">
        <v>5804096</v>
      </c>
      <c r="AE386">
        <v>5840750</v>
      </c>
      <c r="AF386">
        <v>5875834</v>
      </c>
      <c r="AG386">
        <v>5909161</v>
      </c>
      <c r="AH386">
        <v>5941060</v>
      </c>
      <c r="AI386">
        <v>5971107</v>
      </c>
      <c r="AJ386">
        <v>5999918</v>
      </c>
      <c r="AK386">
        <v>6027375</v>
      </c>
      <c r="AL386">
        <v>6053487</v>
      </c>
      <c r="AM386">
        <v>6078329</v>
      </c>
      <c r="AN386">
        <v>6102077</v>
      </c>
      <c r="AO386">
        <v>6124568</v>
      </c>
      <c r="AP386">
        <v>6145952</v>
      </c>
      <c r="AQ386">
        <v>6166321</v>
      </c>
      <c r="AR386">
        <v>6185789</v>
      </c>
      <c r="AS386">
        <v>6204375</v>
      </c>
      <c r="AT386">
        <v>6222184</v>
      </c>
      <c r="AU386">
        <v>6239459</v>
      </c>
      <c r="AV386">
        <v>6256064</v>
      </c>
      <c r="AW386">
        <v>6272306</v>
      </c>
      <c r="AX386">
        <v>6288098</v>
      </c>
      <c r="AY386">
        <v>6303779</v>
      </c>
      <c r="AZ386">
        <v>6319145</v>
      </c>
      <c r="BA386">
        <v>6334060</v>
      </c>
      <c r="BB386">
        <v>6348657</v>
      </c>
      <c r="BC386">
        <v>6362970</v>
      </c>
      <c r="BD386">
        <v>6376916</v>
      </c>
      <c r="BE386">
        <v>6390636</v>
      </c>
      <c r="BF386">
        <v>6404038</v>
      </c>
      <c r="BG386">
        <v>6417000</v>
      </c>
      <c r="BH386">
        <v>6429503</v>
      </c>
      <c r="BI386">
        <v>6441108</v>
      </c>
      <c r="BJ386">
        <v>6451851</v>
      </c>
      <c r="BK386">
        <v>6461830</v>
      </c>
      <c r="BL386">
        <v>6470889</v>
      </c>
      <c r="BM386">
        <v>6479105</v>
      </c>
      <c r="BN386">
        <v>6486206</v>
      </c>
      <c r="BO386">
        <v>6492530</v>
      </c>
      <c r="BP386">
        <v>6497889</v>
      </c>
      <c r="BQ386">
        <v>6502543</v>
      </c>
      <c r="BR386">
        <v>6506346</v>
      </c>
      <c r="BS386">
        <v>6509587</v>
      </c>
      <c r="BT386">
        <v>6512430</v>
      </c>
      <c r="BU386">
        <v>6514941</v>
      </c>
      <c r="BV386">
        <v>6517215</v>
      </c>
      <c r="BW386">
        <v>6519232</v>
      </c>
      <c r="BX386">
        <v>6521164</v>
      </c>
      <c r="BY386">
        <v>6523334</v>
      </c>
      <c r="BZ386">
        <v>6525915</v>
      </c>
      <c r="CA386">
        <v>6528713</v>
      </c>
      <c r="CB386">
        <v>6531746</v>
      </c>
      <c r="CC386">
        <v>6535369</v>
      </c>
      <c r="CD386">
        <v>6539564</v>
      </c>
      <c r="CE386">
        <v>6544511</v>
      </c>
      <c r="CF386">
        <v>6550124</v>
      </c>
      <c r="CG386">
        <v>6556472</v>
      </c>
      <c r="CH386">
        <v>6563142</v>
      </c>
      <c r="CI386">
        <v>6570704</v>
      </c>
      <c r="CJ386">
        <v>6578677</v>
      </c>
      <c r="CK386">
        <v>6587125</v>
      </c>
      <c r="CL386">
        <v>6596380</v>
      </c>
      <c r="CM386">
        <v>6605949</v>
      </c>
      <c r="CN386">
        <v>6616191</v>
      </c>
      <c r="CO386">
        <v>6626510</v>
      </c>
    </row>
    <row r="387" spans="1:93" x14ac:dyDescent="0.35">
      <c r="A387" t="s">
        <v>408</v>
      </c>
      <c r="B387" t="s">
        <v>271</v>
      </c>
      <c r="C387" t="s">
        <v>405</v>
      </c>
      <c r="D387">
        <v>11294192</v>
      </c>
      <c r="E387">
        <v>11303229</v>
      </c>
      <c r="F387">
        <v>11315351</v>
      </c>
      <c r="G387">
        <v>11327808</v>
      </c>
      <c r="H387">
        <v>11336244</v>
      </c>
      <c r="I387">
        <v>11343544</v>
      </c>
      <c r="J387">
        <v>11340479</v>
      </c>
      <c r="K387">
        <v>11332331</v>
      </c>
      <c r="L387">
        <v>11324157</v>
      </c>
      <c r="M387">
        <v>11309236</v>
      </c>
      <c r="N387">
        <v>11292160</v>
      </c>
      <c r="O387">
        <v>11220585</v>
      </c>
      <c r="P387">
        <v>11220921</v>
      </c>
      <c r="Q387">
        <v>11219044</v>
      </c>
      <c r="R387">
        <v>11214495</v>
      </c>
      <c r="S387">
        <v>11207714</v>
      </c>
      <c r="T387">
        <v>11198668</v>
      </c>
      <c r="U387">
        <v>11197124</v>
      </c>
      <c r="V387">
        <v>11193424</v>
      </c>
      <c r="W387">
        <v>11187762</v>
      </c>
      <c r="X387">
        <v>11180055</v>
      </c>
      <c r="Y387">
        <v>11170028</v>
      </c>
      <c r="Z387">
        <v>11163922</v>
      </c>
      <c r="AA387">
        <v>11156144</v>
      </c>
      <c r="AB387">
        <v>11146115</v>
      </c>
      <c r="AC387">
        <v>11134038</v>
      </c>
      <c r="AD387">
        <v>11119926</v>
      </c>
      <c r="AE387">
        <v>11103408</v>
      </c>
      <c r="AF387">
        <v>11084704</v>
      </c>
      <c r="AG387">
        <v>11063890</v>
      </c>
      <c r="AH387">
        <v>11040890</v>
      </c>
      <c r="AI387">
        <v>11015918</v>
      </c>
      <c r="AJ387">
        <v>10989124</v>
      </c>
      <c r="AK387">
        <v>10960868</v>
      </c>
      <c r="AL387">
        <v>10930943</v>
      </c>
      <c r="AM387">
        <v>10899520</v>
      </c>
      <c r="AN387">
        <v>10866532</v>
      </c>
      <c r="AO387">
        <v>10832152</v>
      </c>
      <c r="AP387">
        <v>10796531</v>
      </c>
      <c r="AQ387">
        <v>10759975</v>
      </c>
      <c r="AR387">
        <v>10722649</v>
      </c>
      <c r="AS387">
        <v>10684452</v>
      </c>
      <c r="AT387">
        <v>10645518</v>
      </c>
      <c r="AU387">
        <v>10606092</v>
      </c>
      <c r="AV387">
        <v>10566843</v>
      </c>
      <c r="AW387">
        <v>10527502</v>
      </c>
      <c r="AX387">
        <v>10487723</v>
      </c>
      <c r="AY387">
        <v>10448403</v>
      </c>
      <c r="AZ387">
        <v>10409458</v>
      </c>
      <c r="BA387">
        <v>10370887</v>
      </c>
      <c r="BB387">
        <v>10333278</v>
      </c>
      <c r="BC387">
        <v>10296504</v>
      </c>
      <c r="BD387">
        <v>10260947</v>
      </c>
      <c r="BE387">
        <v>10226658</v>
      </c>
      <c r="BF387">
        <v>10193571</v>
      </c>
      <c r="BG387">
        <v>10162093</v>
      </c>
      <c r="BH387">
        <v>10132089</v>
      </c>
      <c r="BI387">
        <v>10103797</v>
      </c>
      <c r="BJ387">
        <v>10076890</v>
      </c>
      <c r="BK387">
        <v>10051613</v>
      </c>
      <c r="BL387">
        <v>10027609</v>
      </c>
      <c r="BM387">
        <v>10004812</v>
      </c>
      <c r="BN387">
        <v>9983078</v>
      </c>
      <c r="BO387">
        <v>9962507</v>
      </c>
      <c r="BP387">
        <v>9942642</v>
      </c>
      <c r="BQ387">
        <v>9923176</v>
      </c>
      <c r="BR387">
        <v>9904480</v>
      </c>
      <c r="BS387">
        <v>9886089</v>
      </c>
      <c r="BT387">
        <v>9868014</v>
      </c>
      <c r="BU387">
        <v>9849953</v>
      </c>
      <c r="BV387">
        <v>9832591</v>
      </c>
      <c r="BW387">
        <v>9815573</v>
      </c>
      <c r="BX387">
        <v>9798773</v>
      </c>
      <c r="BY387">
        <v>9782677</v>
      </c>
      <c r="BZ387">
        <v>9767360</v>
      </c>
      <c r="CA387">
        <v>9753054</v>
      </c>
      <c r="CB387">
        <v>9739688</v>
      </c>
      <c r="CC387">
        <v>9727505</v>
      </c>
      <c r="CD387">
        <v>9716421</v>
      </c>
      <c r="CE387">
        <v>9706509</v>
      </c>
      <c r="CF387">
        <v>9697686</v>
      </c>
      <c r="CG387">
        <v>9689815</v>
      </c>
      <c r="CH387">
        <v>9683156</v>
      </c>
      <c r="CI387">
        <v>9677399</v>
      </c>
      <c r="CJ387">
        <v>9672663</v>
      </c>
      <c r="CK387">
        <v>9668737</v>
      </c>
      <c r="CL387">
        <v>9666058</v>
      </c>
      <c r="CM387">
        <v>9663679</v>
      </c>
      <c r="CN387">
        <v>9662272</v>
      </c>
      <c r="CO387">
        <v>9661722</v>
      </c>
    </row>
    <row r="388" spans="1:93" x14ac:dyDescent="0.35">
      <c r="A388" t="s">
        <v>408</v>
      </c>
      <c r="B388" t="s">
        <v>269</v>
      </c>
      <c r="C388" t="s">
        <v>405</v>
      </c>
      <c r="D388">
        <v>1139082</v>
      </c>
      <c r="E388">
        <v>1151090</v>
      </c>
      <c r="F388">
        <v>1162023</v>
      </c>
      <c r="G388">
        <v>1171914</v>
      </c>
      <c r="H388">
        <v>1182076</v>
      </c>
      <c r="I388">
        <v>1192484</v>
      </c>
      <c r="J388">
        <v>1203279</v>
      </c>
      <c r="K388">
        <v>1213767</v>
      </c>
      <c r="L388">
        <v>1223895</v>
      </c>
      <c r="M388">
        <v>1233778</v>
      </c>
      <c r="N388">
        <v>1241296</v>
      </c>
      <c r="O388">
        <v>1247080</v>
      </c>
      <c r="P388">
        <v>1258281</v>
      </c>
      <c r="Q388">
        <v>1269114</v>
      </c>
      <c r="R388">
        <v>1279605</v>
      </c>
      <c r="S388">
        <v>1289788</v>
      </c>
      <c r="T388">
        <v>1299593</v>
      </c>
      <c r="U388">
        <v>1310334</v>
      </c>
      <c r="V388">
        <v>1320645</v>
      </c>
      <c r="W388">
        <v>1330578</v>
      </c>
      <c r="X388">
        <v>1340149</v>
      </c>
      <c r="Y388">
        <v>1349320</v>
      </c>
      <c r="Z388">
        <v>1358962</v>
      </c>
      <c r="AA388">
        <v>1368243</v>
      </c>
      <c r="AB388">
        <v>1377249</v>
      </c>
      <c r="AC388">
        <v>1385977</v>
      </c>
      <c r="AD388">
        <v>1394416</v>
      </c>
      <c r="AE388">
        <v>1402619</v>
      </c>
      <c r="AF388">
        <v>1410597</v>
      </c>
      <c r="AG388">
        <v>1418408</v>
      </c>
      <c r="AH388">
        <v>1426060</v>
      </c>
      <c r="AI388">
        <v>1433610</v>
      </c>
      <c r="AJ388">
        <v>1441041</v>
      </c>
      <c r="AK388">
        <v>1448395</v>
      </c>
      <c r="AL388">
        <v>1455674</v>
      </c>
      <c r="AM388">
        <v>1462889</v>
      </c>
      <c r="AN388">
        <v>1470016</v>
      </c>
      <c r="AO388">
        <v>1477061</v>
      </c>
      <c r="AP388">
        <v>1484035</v>
      </c>
      <c r="AQ388">
        <v>1490915</v>
      </c>
      <c r="AR388">
        <v>1497706</v>
      </c>
      <c r="AS388">
        <v>1504433</v>
      </c>
      <c r="AT388">
        <v>1511052</v>
      </c>
      <c r="AU388">
        <v>1517486</v>
      </c>
      <c r="AV388">
        <v>1523807</v>
      </c>
      <c r="AW388">
        <v>1530080</v>
      </c>
      <c r="AX388">
        <v>1536309</v>
      </c>
      <c r="AY388">
        <v>1542489</v>
      </c>
      <c r="AZ388">
        <v>1548663</v>
      </c>
      <c r="BA388">
        <v>1554685</v>
      </c>
      <c r="BB388">
        <v>1560650</v>
      </c>
      <c r="BC388">
        <v>1566506</v>
      </c>
      <c r="BD388">
        <v>1572237</v>
      </c>
      <c r="BE388">
        <v>1577851</v>
      </c>
      <c r="BF388">
        <v>1583322</v>
      </c>
      <c r="BG388">
        <v>1588696</v>
      </c>
      <c r="BH388">
        <v>1593841</v>
      </c>
      <c r="BI388">
        <v>1598813</v>
      </c>
      <c r="BJ388">
        <v>1603624</v>
      </c>
      <c r="BK388">
        <v>1608282</v>
      </c>
      <c r="BL388">
        <v>1612775</v>
      </c>
      <c r="BM388">
        <v>1617129</v>
      </c>
      <c r="BN388">
        <v>1621392</v>
      </c>
      <c r="BO388">
        <v>1625535</v>
      </c>
      <c r="BP388">
        <v>1629590</v>
      </c>
      <c r="BQ388">
        <v>1633600</v>
      </c>
      <c r="BR388">
        <v>1637638</v>
      </c>
      <c r="BS388">
        <v>1641722</v>
      </c>
      <c r="BT388">
        <v>1645880</v>
      </c>
      <c r="BU388">
        <v>1650195</v>
      </c>
      <c r="BV388">
        <v>1654676</v>
      </c>
      <c r="BW388">
        <v>1659433</v>
      </c>
      <c r="BX388">
        <v>1664431</v>
      </c>
      <c r="BY388">
        <v>1669653</v>
      </c>
      <c r="BZ388">
        <v>1675245</v>
      </c>
      <c r="CA388">
        <v>1681216</v>
      </c>
      <c r="CB388">
        <v>1687523</v>
      </c>
      <c r="CC388">
        <v>1694261</v>
      </c>
      <c r="CD388">
        <v>1701336</v>
      </c>
      <c r="CE388">
        <v>1708799</v>
      </c>
      <c r="CF388">
        <v>1716589</v>
      </c>
      <c r="CG388">
        <v>1724715</v>
      </c>
      <c r="CH388">
        <v>1733281</v>
      </c>
      <c r="CI388">
        <v>1742184</v>
      </c>
      <c r="CJ388">
        <v>1751349</v>
      </c>
      <c r="CK388">
        <v>1760801</v>
      </c>
      <c r="CL388">
        <v>1770498</v>
      </c>
      <c r="CM388">
        <v>1780352</v>
      </c>
      <c r="CN388">
        <v>1790348</v>
      </c>
      <c r="CO388">
        <v>1800503</v>
      </c>
    </row>
    <row r="389" spans="1:93" x14ac:dyDescent="0.35">
      <c r="A389" t="s">
        <v>408</v>
      </c>
      <c r="B389" t="s">
        <v>113</v>
      </c>
      <c r="C389" t="s">
        <v>405</v>
      </c>
      <c r="D389">
        <v>10487039</v>
      </c>
      <c r="E389">
        <v>10505718</v>
      </c>
      <c r="F389">
        <v>10516411</v>
      </c>
      <c r="G389">
        <v>10512694</v>
      </c>
      <c r="H389">
        <v>10521669</v>
      </c>
      <c r="I389">
        <v>10525926</v>
      </c>
      <c r="J389">
        <v>10529255</v>
      </c>
      <c r="K389">
        <v>10533355</v>
      </c>
      <c r="L389">
        <v>10535831</v>
      </c>
      <c r="M389">
        <v>10537911</v>
      </c>
      <c r="N389">
        <v>10523996</v>
      </c>
      <c r="O389">
        <v>10497505</v>
      </c>
      <c r="P389">
        <v>10505386</v>
      </c>
      <c r="Q389">
        <v>10529689</v>
      </c>
      <c r="R389">
        <v>10551320</v>
      </c>
      <c r="S389">
        <v>10570772</v>
      </c>
      <c r="T389">
        <v>10588192</v>
      </c>
      <c r="U389">
        <v>10612147</v>
      </c>
      <c r="V389">
        <v>10634438</v>
      </c>
      <c r="W389">
        <v>10655203</v>
      </c>
      <c r="X389">
        <v>10674953</v>
      </c>
      <c r="Y389">
        <v>10694298</v>
      </c>
      <c r="Z389">
        <v>10719368</v>
      </c>
      <c r="AA389">
        <v>10744753</v>
      </c>
      <c r="AB389">
        <v>10770919</v>
      </c>
      <c r="AC389">
        <v>10798074</v>
      </c>
      <c r="AD389">
        <v>10826517</v>
      </c>
      <c r="AE389">
        <v>10856429</v>
      </c>
      <c r="AF389">
        <v>10887882</v>
      </c>
      <c r="AG389">
        <v>10921399</v>
      </c>
      <c r="AH389">
        <v>10956573</v>
      </c>
      <c r="AI389">
        <v>10993210</v>
      </c>
      <c r="AJ389">
        <v>11031525</v>
      </c>
      <c r="AK389">
        <v>11070874</v>
      </c>
      <c r="AL389">
        <v>11111637</v>
      </c>
      <c r="AM389">
        <v>11153337</v>
      </c>
      <c r="AN389">
        <v>11195656</v>
      </c>
      <c r="AO389">
        <v>11238881</v>
      </c>
      <c r="AP389">
        <v>11282182</v>
      </c>
      <c r="AQ389">
        <v>11326360</v>
      </c>
      <c r="AR389">
        <v>11370657</v>
      </c>
      <c r="AS389">
        <v>11415546</v>
      </c>
      <c r="AT389">
        <v>11460710</v>
      </c>
      <c r="AU389">
        <v>11506032</v>
      </c>
      <c r="AV389">
        <v>11551977</v>
      </c>
      <c r="AW389">
        <v>11598477</v>
      </c>
      <c r="AX389">
        <v>11645469</v>
      </c>
      <c r="AY389">
        <v>11693046</v>
      </c>
      <c r="AZ389">
        <v>11741088</v>
      </c>
      <c r="BA389">
        <v>11789637</v>
      </c>
      <c r="BB389">
        <v>11838804</v>
      </c>
      <c r="BC389">
        <v>11888747</v>
      </c>
      <c r="BD389">
        <v>11939926</v>
      </c>
      <c r="BE389">
        <v>11992443</v>
      </c>
      <c r="BF389">
        <v>12046423</v>
      </c>
      <c r="BG389">
        <v>12101873</v>
      </c>
      <c r="BH389">
        <v>12159003</v>
      </c>
      <c r="BI389">
        <v>12218142</v>
      </c>
      <c r="BJ389">
        <v>12279444</v>
      </c>
      <c r="BK389">
        <v>12342925</v>
      </c>
      <c r="BL389">
        <v>12408824</v>
      </c>
      <c r="BM389">
        <v>12477985</v>
      </c>
      <c r="BN389">
        <v>12550383</v>
      </c>
      <c r="BO389">
        <v>12624939</v>
      </c>
      <c r="BP389">
        <v>12702265</v>
      </c>
      <c r="BQ389">
        <v>12782239</v>
      </c>
      <c r="BR389">
        <v>12864776</v>
      </c>
      <c r="BS389">
        <v>12950010</v>
      </c>
      <c r="BT389">
        <v>13037626</v>
      </c>
      <c r="BU389">
        <v>13126806</v>
      </c>
      <c r="BV389">
        <v>13218356</v>
      </c>
      <c r="BW389">
        <v>13312001</v>
      </c>
      <c r="BX389">
        <v>13407380</v>
      </c>
      <c r="BY389">
        <v>13504764</v>
      </c>
      <c r="BZ389">
        <v>13603685</v>
      </c>
      <c r="CA389">
        <v>13704304</v>
      </c>
      <c r="CB389">
        <v>13806351</v>
      </c>
      <c r="CC389">
        <v>13909648</v>
      </c>
      <c r="CD389">
        <v>14015181</v>
      </c>
      <c r="CE389">
        <v>14121725</v>
      </c>
      <c r="CF389">
        <v>14229651</v>
      </c>
      <c r="CG389">
        <v>14339326</v>
      </c>
      <c r="CH389">
        <v>14449772</v>
      </c>
      <c r="CI389">
        <v>14560745</v>
      </c>
      <c r="CJ389">
        <v>14672552</v>
      </c>
      <c r="CK389">
        <v>14785136</v>
      </c>
      <c r="CL389">
        <v>14897961</v>
      </c>
      <c r="CM389">
        <v>15011477</v>
      </c>
      <c r="CN389">
        <v>15125685</v>
      </c>
      <c r="CO389">
        <v>15240151</v>
      </c>
    </row>
    <row r="390" spans="1:93" x14ac:dyDescent="0.35">
      <c r="A390" t="s">
        <v>408</v>
      </c>
      <c r="B390" t="s">
        <v>231</v>
      </c>
      <c r="C390" t="s">
        <v>405</v>
      </c>
      <c r="D390">
        <v>81366749</v>
      </c>
      <c r="E390">
        <v>81480007</v>
      </c>
      <c r="F390">
        <v>81611124</v>
      </c>
      <c r="G390">
        <v>81750059</v>
      </c>
      <c r="H390">
        <v>81967591</v>
      </c>
      <c r="I390">
        <v>82178861</v>
      </c>
      <c r="J390">
        <v>82483984</v>
      </c>
      <c r="K390">
        <v>82764764</v>
      </c>
      <c r="L390">
        <v>83028627</v>
      </c>
      <c r="M390">
        <v>83267655</v>
      </c>
      <c r="N390">
        <v>83390320</v>
      </c>
      <c r="O390">
        <v>83426789</v>
      </c>
      <c r="P390">
        <v>83436717</v>
      </c>
      <c r="Q390">
        <v>83522939</v>
      </c>
      <c r="R390">
        <v>83596731</v>
      </c>
      <c r="S390">
        <v>83658049</v>
      </c>
      <c r="T390">
        <v>83707724</v>
      </c>
      <c r="U390">
        <v>83813368</v>
      </c>
      <c r="V390">
        <v>83908053</v>
      </c>
      <c r="W390">
        <v>83986157</v>
      </c>
      <c r="X390">
        <v>84051889</v>
      </c>
      <c r="Y390">
        <v>84108451</v>
      </c>
      <c r="Z390">
        <v>84196096</v>
      </c>
      <c r="AA390">
        <v>84271406</v>
      </c>
      <c r="AB390">
        <v>84336011</v>
      </c>
      <c r="AC390">
        <v>84388221</v>
      </c>
      <c r="AD390">
        <v>84434464</v>
      </c>
      <c r="AE390">
        <v>84474519</v>
      </c>
      <c r="AF390">
        <v>84508025</v>
      </c>
      <c r="AG390">
        <v>84532576</v>
      </c>
      <c r="AH390">
        <v>84548044</v>
      </c>
      <c r="AI390">
        <v>84558971</v>
      </c>
      <c r="AJ390">
        <v>84563321</v>
      </c>
      <c r="AK390">
        <v>84561613</v>
      </c>
      <c r="AL390">
        <v>84554774</v>
      </c>
      <c r="AM390">
        <v>84546062</v>
      </c>
      <c r="AN390">
        <v>84531289</v>
      </c>
      <c r="AO390">
        <v>84514674</v>
      </c>
      <c r="AP390">
        <v>84493347</v>
      </c>
      <c r="AQ390">
        <v>84469740</v>
      </c>
      <c r="AR390">
        <v>84447222</v>
      </c>
      <c r="AS390">
        <v>84427281</v>
      </c>
      <c r="AT390">
        <v>84410049</v>
      </c>
      <c r="AU390">
        <v>84399522</v>
      </c>
      <c r="AV390">
        <v>84398228</v>
      </c>
      <c r="AW390">
        <v>84403658</v>
      </c>
      <c r="AX390">
        <v>84419730</v>
      </c>
      <c r="AY390">
        <v>84449364</v>
      </c>
      <c r="AZ390">
        <v>84495533</v>
      </c>
      <c r="BA390">
        <v>84555693</v>
      </c>
      <c r="BB390">
        <v>84633246</v>
      </c>
      <c r="BC390">
        <v>84727712</v>
      </c>
      <c r="BD390">
        <v>84840128</v>
      </c>
      <c r="BE390">
        <v>84970566</v>
      </c>
      <c r="BF390">
        <v>85116617</v>
      </c>
      <c r="BG390">
        <v>85278375</v>
      </c>
      <c r="BH390">
        <v>85451877</v>
      </c>
      <c r="BI390">
        <v>85633827</v>
      </c>
      <c r="BJ390">
        <v>85825209</v>
      </c>
      <c r="BK390">
        <v>86024270</v>
      </c>
      <c r="BL390">
        <v>86228735</v>
      </c>
      <c r="BM390">
        <v>86435664</v>
      </c>
      <c r="BN390">
        <v>86643486</v>
      </c>
      <c r="BO390">
        <v>86851560</v>
      </c>
      <c r="BP390">
        <v>87061214</v>
      </c>
      <c r="BQ390">
        <v>87271961</v>
      </c>
      <c r="BR390">
        <v>87486673</v>
      </c>
      <c r="BS390">
        <v>87704215</v>
      </c>
      <c r="BT390">
        <v>87923357</v>
      </c>
      <c r="BU390">
        <v>88148669</v>
      </c>
      <c r="BV390">
        <v>88380212</v>
      </c>
      <c r="BW390">
        <v>88616347</v>
      </c>
      <c r="BX390">
        <v>88859782</v>
      </c>
      <c r="BY390">
        <v>89113961</v>
      </c>
      <c r="BZ390">
        <v>89378798</v>
      </c>
      <c r="CA390">
        <v>89657312</v>
      </c>
      <c r="CB390">
        <v>89945944</v>
      </c>
      <c r="CC390">
        <v>90248595</v>
      </c>
      <c r="CD390">
        <v>90566882</v>
      </c>
      <c r="CE390">
        <v>90900986</v>
      </c>
      <c r="CF390">
        <v>91249383</v>
      </c>
      <c r="CG390">
        <v>91610574</v>
      </c>
      <c r="CH390">
        <v>91986076</v>
      </c>
      <c r="CI390">
        <v>92377902</v>
      </c>
      <c r="CJ390">
        <v>92781920</v>
      </c>
      <c r="CK390">
        <v>93197645</v>
      </c>
      <c r="CL390">
        <v>93624731</v>
      </c>
      <c r="CM390">
        <v>94062088</v>
      </c>
      <c r="CN390">
        <v>94508036</v>
      </c>
      <c r="CO390">
        <v>94962323</v>
      </c>
    </row>
    <row r="391" spans="1:93" x14ac:dyDescent="0.35">
      <c r="A391" t="s">
        <v>408</v>
      </c>
      <c r="B391" t="s">
        <v>239</v>
      </c>
      <c r="C391" t="s">
        <v>405</v>
      </c>
      <c r="D391">
        <v>928068</v>
      </c>
      <c r="E391">
        <v>945553</v>
      </c>
      <c r="F391">
        <v>963040</v>
      </c>
      <c r="G391">
        <v>980465</v>
      </c>
      <c r="H391">
        <v>997708</v>
      </c>
      <c r="I391">
        <v>1014810</v>
      </c>
      <c r="J391">
        <v>1031713</v>
      </c>
      <c r="K391">
        <v>1048752</v>
      </c>
      <c r="L391">
        <v>1065644</v>
      </c>
      <c r="M391">
        <v>1082344</v>
      </c>
      <c r="N391">
        <v>1097968</v>
      </c>
      <c r="O391">
        <v>1113147</v>
      </c>
      <c r="P391">
        <v>1130708</v>
      </c>
      <c r="Q391">
        <v>1148700</v>
      </c>
      <c r="R391">
        <v>1166849</v>
      </c>
      <c r="S391">
        <v>1185007</v>
      </c>
      <c r="T391">
        <v>1203202</v>
      </c>
      <c r="U391">
        <v>1222767</v>
      </c>
      <c r="V391">
        <v>1242300</v>
      </c>
      <c r="W391">
        <v>1261715</v>
      </c>
      <c r="X391">
        <v>1281050</v>
      </c>
      <c r="Y391">
        <v>1300296</v>
      </c>
      <c r="Z391">
        <v>1320374</v>
      </c>
      <c r="AA391">
        <v>1340319</v>
      </c>
      <c r="AB391">
        <v>1360074</v>
      </c>
      <c r="AC391">
        <v>1379633</v>
      </c>
      <c r="AD391">
        <v>1398861</v>
      </c>
      <c r="AE391">
        <v>1417766</v>
      </c>
      <c r="AF391">
        <v>1436514</v>
      </c>
      <c r="AG391">
        <v>1454978</v>
      </c>
      <c r="AH391">
        <v>1473137</v>
      </c>
      <c r="AI391">
        <v>1491050</v>
      </c>
      <c r="AJ391">
        <v>1508580</v>
      </c>
      <c r="AK391">
        <v>1525824</v>
      </c>
      <c r="AL391">
        <v>1542723</v>
      </c>
      <c r="AM391">
        <v>1559371</v>
      </c>
      <c r="AN391">
        <v>1575949</v>
      </c>
      <c r="AO391">
        <v>1592384</v>
      </c>
      <c r="AP391">
        <v>1608703</v>
      </c>
      <c r="AQ391">
        <v>1624974</v>
      </c>
      <c r="AR391">
        <v>1641120</v>
      </c>
      <c r="AS391">
        <v>1657196</v>
      </c>
      <c r="AT391">
        <v>1673380</v>
      </c>
      <c r="AU391">
        <v>1689601</v>
      </c>
      <c r="AV391">
        <v>1705857</v>
      </c>
      <c r="AW391">
        <v>1722121</v>
      </c>
      <c r="AX391">
        <v>1738402</v>
      </c>
      <c r="AY391">
        <v>1754827</v>
      </c>
      <c r="AZ391">
        <v>1771302</v>
      </c>
      <c r="BA391">
        <v>1787812</v>
      </c>
      <c r="BB391">
        <v>1804386</v>
      </c>
      <c r="BC391">
        <v>1820975</v>
      </c>
      <c r="BD391">
        <v>1837483</v>
      </c>
      <c r="BE391">
        <v>1853868</v>
      </c>
      <c r="BF391">
        <v>1870313</v>
      </c>
      <c r="BG391">
        <v>1886546</v>
      </c>
      <c r="BH391">
        <v>1902490</v>
      </c>
      <c r="BI391">
        <v>1918453</v>
      </c>
      <c r="BJ391">
        <v>1934284</v>
      </c>
      <c r="BK391">
        <v>1949927</v>
      </c>
      <c r="BL391">
        <v>1965318</v>
      </c>
      <c r="BM391">
        <v>1980695</v>
      </c>
      <c r="BN391">
        <v>1995824</v>
      </c>
      <c r="BO391">
        <v>2010838</v>
      </c>
      <c r="BP391">
        <v>2025659</v>
      </c>
      <c r="BQ391">
        <v>2040349</v>
      </c>
      <c r="BR391">
        <v>2054972</v>
      </c>
      <c r="BS391">
        <v>2069498</v>
      </c>
      <c r="BT391">
        <v>2083991</v>
      </c>
      <c r="BU391">
        <v>2098330</v>
      </c>
      <c r="BV391">
        <v>2112695</v>
      </c>
      <c r="BW391">
        <v>2127037</v>
      </c>
      <c r="BX391">
        <v>2141396</v>
      </c>
      <c r="BY391">
        <v>2155788</v>
      </c>
      <c r="BZ391">
        <v>2170284</v>
      </c>
      <c r="CA391">
        <v>2184856</v>
      </c>
      <c r="CB391">
        <v>2199512</v>
      </c>
      <c r="CC391">
        <v>2214330</v>
      </c>
      <c r="CD391">
        <v>2229235</v>
      </c>
      <c r="CE391">
        <v>2244166</v>
      </c>
      <c r="CF391">
        <v>2259231</v>
      </c>
      <c r="CG391">
        <v>2274392</v>
      </c>
      <c r="CH391">
        <v>2289648</v>
      </c>
      <c r="CI391">
        <v>2304971</v>
      </c>
      <c r="CJ391">
        <v>2320348</v>
      </c>
      <c r="CK391">
        <v>2335664</v>
      </c>
      <c r="CL391">
        <v>2351027</v>
      </c>
      <c r="CM391">
        <v>2366415</v>
      </c>
      <c r="CN391">
        <v>2381780</v>
      </c>
      <c r="CO391">
        <v>2397069</v>
      </c>
    </row>
    <row r="392" spans="1:93" x14ac:dyDescent="0.35">
      <c r="A392" t="s">
        <v>408</v>
      </c>
      <c r="B392" t="s">
        <v>261</v>
      </c>
      <c r="C392" t="s">
        <v>405</v>
      </c>
      <c r="D392">
        <v>68718</v>
      </c>
      <c r="E392">
        <v>68766</v>
      </c>
      <c r="F392">
        <v>69011</v>
      </c>
      <c r="G392">
        <v>68626</v>
      </c>
      <c r="H392">
        <v>70116</v>
      </c>
      <c r="I392">
        <v>69897</v>
      </c>
      <c r="J392">
        <v>70253</v>
      </c>
      <c r="K392">
        <v>70553</v>
      </c>
      <c r="L392">
        <v>71092</v>
      </c>
      <c r="M392">
        <v>71764</v>
      </c>
      <c r="N392">
        <v>72225</v>
      </c>
      <c r="O392">
        <v>72600</v>
      </c>
      <c r="P392">
        <v>73026</v>
      </c>
      <c r="Q392">
        <v>73506</v>
      </c>
      <c r="R392">
        <v>73981</v>
      </c>
      <c r="S392">
        <v>74442</v>
      </c>
      <c r="T392">
        <v>74878</v>
      </c>
      <c r="U392">
        <v>75384</v>
      </c>
      <c r="V392">
        <v>75871</v>
      </c>
      <c r="W392">
        <v>76334</v>
      </c>
      <c r="X392">
        <v>76763</v>
      </c>
      <c r="Y392">
        <v>77161</v>
      </c>
      <c r="Z392">
        <v>77578</v>
      </c>
      <c r="AA392">
        <v>77974</v>
      </c>
      <c r="AB392">
        <v>78324</v>
      </c>
      <c r="AC392">
        <v>78654</v>
      </c>
      <c r="AD392">
        <v>78943</v>
      </c>
      <c r="AE392">
        <v>79208</v>
      </c>
      <c r="AF392">
        <v>79448</v>
      </c>
      <c r="AG392">
        <v>79651</v>
      </c>
      <c r="AH392">
        <v>79817</v>
      </c>
      <c r="AI392">
        <v>79991</v>
      </c>
      <c r="AJ392">
        <v>80135</v>
      </c>
      <c r="AK392">
        <v>80262</v>
      </c>
      <c r="AL392">
        <v>80384</v>
      </c>
      <c r="AM392">
        <v>80482</v>
      </c>
      <c r="AN392">
        <v>80583</v>
      </c>
      <c r="AO392">
        <v>80663</v>
      </c>
      <c r="AP392">
        <v>80760</v>
      </c>
      <c r="AQ392">
        <v>80850</v>
      </c>
      <c r="AR392">
        <v>80942</v>
      </c>
      <c r="AS392">
        <v>81028</v>
      </c>
      <c r="AT392">
        <v>81129</v>
      </c>
      <c r="AU392">
        <v>81226</v>
      </c>
      <c r="AV392">
        <v>81330</v>
      </c>
      <c r="AW392">
        <v>81431</v>
      </c>
      <c r="AX392">
        <v>81553</v>
      </c>
      <c r="AY392">
        <v>81649</v>
      </c>
      <c r="AZ392">
        <v>81775</v>
      </c>
      <c r="BA392">
        <v>81872</v>
      </c>
      <c r="BB392">
        <v>81986</v>
      </c>
      <c r="BC392">
        <v>82084</v>
      </c>
      <c r="BD392">
        <v>82180</v>
      </c>
      <c r="BE392">
        <v>82265</v>
      </c>
      <c r="BF392">
        <v>82346</v>
      </c>
      <c r="BG392">
        <v>82416</v>
      </c>
      <c r="BH392">
        <v>82475</v>
      </c>
      <c r="BI392">
        <v>82519</v>
      </c>
      <c r="BJ392">
        <v>82557</v>
      </c>
      <c r="BK392">
        <v>82583</v>
      </c>
      <c r="BL392">
        <v>82597</v>
      </c>
      <c r="BM392">
        <v>82600</v>
      </c>
      <c r="BN392">
        <v>82588</v>
      </c>
      <c r="BO392">
        <v>82568</v>
      </c>
      <c r="BP392">
        <v>82539</v>
      </c>
      <c r="BQ392">
        <v>82506</v>
      </c>
      <c r="BR392">
        <v>82454</v>
      </c>
      <c r="BS392">
        <v>82409</v>
      </c>
      <c r="BT392">
        <v>82347</v>
      </c>
      <c r="BU392">
        <v>82291</v>
      </c>
      <c r="BV392">
        <v>82237</v>
      </c>
      <c r="BW392">
        <v>82197</v>
      </c>
      <c r="BX392">
        <v>82144</v>
      </c>
      <c r="BY392">
        <v>82099</v>
      </c>
      <c r="BZ392">
        <v>82063</v>
      </c>
      <c r="CA392">
        <v>82047</v>
      </c>
      <c r="CB392">
        <v>82018</v>
      </c>
      <c r="CC392">
        <v>82001</v>
      </c>
      <c r="CD392">
        <v>81994</v>
      </c>
      <c r="CE392">
        <v>81996</v>
      </c>
      <c r="CF392">
        <v>82007</v>
      </c>
      <c r="CG392">
        <v>82034</v>
      </c>
      <c r="CH392">
        <v>82045</v>
      </c>
      <c r="CI392">
        <v>82084</v>
      </c>
      <c r="CJ392">
        <v>82129</v>
      </c>
      <c r="CK392">
        <v>82177</v>
      </c>
      <c r="CL392">
        <v>82234</v>
      </c>
      <c r="CM392">
        <v>82286</v>
      </c>
      <c r="CN392">
        <v>82349</v>
      </c>
      <c r="CO392">
        <v>82414</v>
      </c>
    </row>
    <row r="393" spans="1:93" x14ac:dyDescent="0.35">
      <c r="A393" t="s">
        <v>408</v>
      </c>
      <c r="B393" t="s">
        <v>263</v>
      </c>
      <c r="C393" t="s">
        <v>405</v>
      </c>
      <c r="D393">
        <v>5563630</v>
      </c>
      <c r="E393">
        <v>5588402</v>
      </c>
      <c r="F393">
        <v>5613517</v>
      </c>
      <c r="G393">
        <v>5637252</v>
      </c>
      <c r="H393">
        <v>5664053</v>
      </c>
      <c r="I393">
        <v>5691539</v>
      </c>
      <c r="J393">
        <v>5722175</v>
      </c>
      <c r="K393">
        <v>5752394</v>
      </c>
      <c r="L393">
        <v>5780978</v>
      </c>
      <c r="M393">
        <v>5810778</v>
      </c>
      <c r="N393">
        <v>5840504</v>
      </c>
      <c r="O393">
        <v>5867977</v>
      </c>
      <c r="P393">
        <v>5905845</v>
      </c>
      <c r="Q393">
        <v>5944012</v>
      </c>
      <c r="R393">
        <v>5982396</v>
      </c>
      <c r="S393">
        <v>6020762</v>
      </c>
      <c r="T393">
        <v>6058851</v>
      </c>
      <c r="U393">
        <v>6102154</v>
      </c>
      <c r="V393">
        <v>6144810</v>
      </c>
      <c r="W393">
        <v>6186733</v>
      </c>
      <c r="X393">
        <v>6227735</v>
      </c>
      <c r="Y393">
        <v>6267706</v>
      </c>
      <c r="Z393">
        <v>6310407</v>
      </c>
      <c r="AA393">
        <v>6352164</v>
      </c>
      <c r="AB393">
        <v>6392880</v>
      </c>
      <c r="AC393">
        <v>6432502</v>
      </c>
      <c r="AD393">
        <v>6471316</v>
      </c>
      <c r="AE393">
        <v>6509042</v>
      </c>
      <c r="AF393">
        <v>6546111</v>
      </c>
      <c r="AG393">
        <v>6582383</v>
      </c>
      <c r="AH393">
        <v>6617790</v>
      </c>
      <c r="AI393">
        <v>6652635</v>
      </c>
      <c r="AJ393">
        <v>6686559</v>
      </c>
      <c r="AK393">
        <v>6719907</v>
      </c>
      <c r="AL393">
        <v>6752825</v>
      </c>
      <c r="AM393">
        <v>6785330</v>
      </c>
      <c r="AN393">
        <v>6817664</v>
      </c>
      <c r="AO393">
        <v>6849869</v>
      </c>
      <c r="AP393">
        <v>6882174</v>
      </c>
      <c r="AQ393">
        <v>6914908</v>
      </c>
      <c r="AR393">
        <v>6948154</v>
      </c>
      <c r="AS393">
        <v>6982418</v>
      </c>
      <c r="AT393">
        <v>7017773</v>
      </c>
      <c r="AU393">
        <v>7054652</v>
      </c>
      <c r="AV393">
        <v>7092846</v>
      </c>
      <c r="AW393">
        <v>7132660</v>
      </c>
      <c r="AX393">
        <v>7173986</v>
      </c>
      <c r="AY393">
        <v>7217023</v>
      </c>
      <c r="AZ393">
        <v>7261343</v>
      </c>
      <c r="BA393">
        <v>7307711</v>
      </c>
      <c r="BB393">
        <v>7355403</v>
      </c>
      <c r="BC393">
        <v>7405037</v>
      </c>
      <c r="BD393">
        <v>7456177</v>
      </c>
      <c r="BE393">
        <v>7508578</v>
      </c>
      <c r="BF393">
        <v>7561962</v>
      </c>
      <c r="BG393">
        <v>7616244</v>
      </c>
      <c r="BH393">
        <v>7671156</v>
      </c>
      <c r="BI393">
        <v>7726908</v>
      </c>
      <c r="BJ393">
        <v>7782897</v>
      </c>
      <c r="BK393">
        <v>7839461</v>
      </c>
      <c r="BL393">
        <v>7895948</v>
      </c>
      <c r="BM393">
        <v>7952213</v>
      </c>
      <c r="BN393">
        <v>8008293</v>
      </c>
      <c r="BO393">
        <v>8064125</v>
      </c>
      <c r="BP393">
        <v>8119843</v>
      </c>
      <c r="BQ393">
        <v>8175251</v>
      </c>
      <c r="BR393">
        <v>8230292</v>
      </c>
      <c r="BS393">
        <v>8284793</v>
      </c>
      <c r="BT393">
        <v>8339314</v>
      </c>
      <c r="BU393">
        <v>8393366</v>
      </c>
      <c r="BV393">
        <v>8447175</v>
      </c>
      <c r="BW393">
        <v>8501116</v>
      </c>
      <c r="BX393">
        <v>8555052</v>
      </c>
      <c r="BY393">
        <v>8609014</v>
      </c>
      <c r="BZ393">
        <v>8663609</v>
      </c>
      <c r="CA393">
        <v>8718770</v>
      </c>
      <c r="CB393">
        <v>8774700</v>
      </c>
      <c r="CC393">
        <v>8831547</v>
      </c>
      <c r="CD393">
        <v>8889442</v>
      </c>
      <c r="CE393">
        <v>8948839</v>
      </c>
      <c r="CF393">
        <v>9009256</v>
      </c>
      <c r="CG393">
        <v>9070994</v>
      </c>
      <c r="CH393">
        <v>9134245</v>
      </c>
      <c r="CI393">
        <v>9198836</v>
      </c>
      <c r="CJ393">
        <v>9264766</v>
      </c>
      <c r="CK393">
        <v>9331884</v>
      </c>
      <c r="CL393">
        <v>9400301</v>
      </c>
      <c r="CM393">
        <v>9469841</v>
      </c>
      <c r="CN393">
        <v>9540160</v>
      </c>
      <c r="CO393">
        <v>9611469</v>
      </c>
    </row>
    <row r="394" spans="1:93" x14ac:dyDescent="0.35">
      <c r="A394" t="s">
        <v>408</v>
      </c>
      <c r="B394" t="s">
        <v>259</v>
      </c>
      <c r="C394" t="s">
        <v>405</v>
      </c>
      <c r="D394">
        <v>9839907</v>
      </c>
      <c r="E394">
        <v>9967567</v>
      </c>
      <c r="F394">
        <v>10094198</v>
      </c>
      <c r="G394">
        <v>10219904</v>
      </c>
      <c r="H394">
        <v>10344326</v>
      </c>
      <c r="I394">
        <v>10467338</v>
      </c>
      <c r="J394">
        <v>10587845</v>
      </c>
      <c r="K394">
        <v>10706643</v>
      </c>
      <c r="L394">
        <v>10824418</v>
      </c>
      <c r="M394">
        <v>10939347</v>
      </c>
      <c r="N394">
        <v>11059980</v>
      </c>
      <c r="O394">
        <v>11175767</v>
      </c>
      <c r="P394">
        <v>11304042</v>
      </c>
      <c r="Q394">
        <v>11428343</v>
      </c>
      <c r="R394">
        <v>11550304</v>
      </c>
      <c r="S394">
        <v>11668830</v>
      </c>
      <c r="T394">
        <v>11784832</v>
      </c>
      <c r="U394">
        <v>11911601</v>
      </c>
      <c r="V394">
        <v>12036204</v>
      </c>
      <c r="W394">
        <v>12157921</v>
      </c>
      <c r="X394">
        <v>12277381</v>
      </c>
      <c r="Y394">
        <v>12394392</v>
      </c>
      <c r="Z394">
        <v>12518515</v>
      </c>
      <c r="AA394">
        <v>12639947</v>
      </c>
      <c r="AB394">
        <v>12759415</v>
      </c>
      <c r="AC394">
        <v>12876724</v>
      </c>
      <c r="AD394">
        <v>12991768</v>
      </c>
      <c r="AE394">
        <v>13104438</v>
      </c>
      <c r="AF394">
        <v>13214808</v>
      </c>
      <c r="AG394">
        <v>13323140</v>
      </c>
      <c r="AH394">
        <v>13429788</v>
      </c>
      <c r="AI394">
        <v>13534166</v>
      </c>
      <c r="AJ394">
        <v>13637239</v>
      </c>
      <c r="AK394">
        <v>13739132</v>
      </c>
      <c r="AL394">
        <v>13840552</v>
      </c>
      <c r="AM394">
        <v>13941044</v>
      </c>
      <c r="AN394">
        <v>14040358</v>
      </c>
      <c r="AO394">
        <v>14138070</v>
      </c>
      <c r="AP394">
        <v>14234526</v>
      </c>
      <c r="AQ394">
        <v>14329635</v>
      </c>
      <c r="AR394">
        <v>14423651</v>
      </c>
      <c r="AS394">
        <v>14516911</v>
      </c>
      <c r="AT394">
        <v>14609150</v>
      </c>
      <c r="AU394">
        <v>14701011</v>
      </c>
      <c r="AV394">
        <v>14792519</v>
      </c>
      <c r="AW394">
        <v>14882952</v>
      </c>
      <c r="AX394">
        <v>14972281</v>
      </c>
      <c r="AY394">
        <v>15061220</v>
      </c>
      <c r="AZ394">
        <v>15149546</v>
      </c>
      <c r="BA394">
        <v>15237106</v>
      </c>
      <c r="BB394">
        <v>15323457</v>
      </c>
      <c r="BC394">
        <v>15409652</v>
      </c>
      <c r="BD394">
        <v>15493895</v>
      </c>
      <c r="BE394">
        <v>15576379</v>
      </c>
      <c r="BF394">
        <v>15657877</v>
      </c>
      <c r="BG394">
        <v>15737994</v>
      </c>
      <c r="BH394">
        <v>15816938</v>
      </c>
      <c r="BI394">
        <v>15893899</v>
      </c>
      <c r="BJ394">
        <v>15969726</v>
      </c>
      <c r="BK394">
        <v>16044337</v>
      </c>
      <c r="BL394">
        <v>16117570</v>
      </c>
      <c r="BM394">
        <v>16189444</v>
      </c>
      <c r="BN394">
        <v>16260082</v>
      </c>
      <c r="BO394">
        <v>16329143</v>
      </c>
      <c r="BP394">
        <v>16397022</v>
      </c>
      <c r="BQ394">
        <v>16463879</v>
      </c>
      <c r="BR394">
        <v>16529493</v>
      </c>
      <c r="BS394">
        <v>16594532</v>
      </c>
      <c r="BT394">
        <v>16658761</v>
      </c>
      <c r="BU394">
        <v>16722091</v>
      </c>
      <c r="BV394">
        <v>16785140</v>
      </c>
      <c r="BW394">
        <v>16846817</v>
      </c>
      <c r="BX394">
        <v>16908024</v>
      </c>
      <c r="BY394">
        <v>16968973</v>
      </c>
      <c r="BZ394">
        <v>17029060</v>
      </c>
      <c r="CA394">
        <v>17088842</v>
      </c>
      <c r="CB394">
        <v>17148487</v>
      </c>
      <c r="CC394">
        <v>17207310</v>
      </c>
      <c r="CD394">
        <v>17265814</v>
      </c>
      <c r="CE394">
        <v>17324536</v>
      </c>
      <c r="CF394">
        <v>17382813</v>
      </c>
      <c r="CG394">
        <v>17440728</v>
      </c>
      <c r="CH394">
        <v>17498590</v>
      </c>
      <c r="CI394">
        <v>17556714</v>
      </c>
      <c r="CJ394">
        <v>17613733</v>
      </c>
      <c r="CK394">
        <v>17670050</v>
      </c>
      <c r="CL394">
        <v>17725660</v>
      </c>
      <c r="CM394">
        <v>17780432</v>
      </c>
      <c r="CN394">
        <v>17835410</v>
      </c>
      <c r="CO394">
        <v>17889727</v>
      </c>
    </row>
    <row r="395" spans="1:93" x14ac:dyDescent="0.35">
      <c r="A395" t="s">
        <v>408</v>
      </c>
      <c r="B395" t="s">
        <v>332</v>
      </c>
      <c r="C395" t="s">
        <v>405</v>
      </c>
      <c r="D395">
        <v>36193356</v>
      </c>
      <c r="E395">
        <v>36893727</v>
      </c>
      <c r="F395">
        <v>37627398</v>
      </c>
      <c r="G395">
        <v>38373855</v>
      </c>
      <c r="H395">
        <v>39146480</v>
      </c>
      <c r="I395">
        <v>39939829</v>
      </c>
      <c r="J395">
        <v>40738828</v>
      </c>
      <c r="K395">
        <v>41534264</v>
      </c>
      <c r="L395">
        <v>42319750</v>
      </c>
      <c r="M395">
        <v>43090987</v>
      </c>
      <c r="N395">
        <v>43812345</v>
      </c>
      <c r="O395">
        <v>44543592</v>
      </c>
      <c r="P395">
        <v>45343268</v>
      </c>
      <c r="Q395">
        <v>46110054</v>
      </c>
      <c r="R395">
        <v>46846150</v>
      </c>
      <c r="S395">
        <v>47553548</v>
      </c>
      <c r="T395">
        <v>48234020</v>
      </c>
      <c r="U395">
        <v>48938906</v>
      </c>
      <c r="V395">
        <v>49622033</v>
      </c>
      <c r="W395">
        <v>50288548</v>
      </c>
      <c r="X395">
        <v>50942704</v>
      </c>
      <c r="Y395">
        <v>51587748</v>
      </c>
      <c r="Z395">
        <v>52259262</v>
      </c>
      <c r="AA395">
        <v>52929760</v>
      </c>
      <c r="AB395">
        <v>53604003</v>
      </c>
      <c r="AC395">
        <v>54280453</v>
      </c>
      <c r="AD395">
        <v>54964502</v>
      </c>
      <c r="AE395">
        <v>55654033</v>
      </c>
      <c r="AF395">
        <v>56351254</v>
      </c>
      <c r="AG395">
        <v>57055814</v>
      </c>
      <c r="AH395">
        <v>57770677</v>
      </c>
      <c r="AI395">
        <v>58494917</v>
      </c>
      <c r="AJ395">
        <v>59223073</v>
      </c>
      <c r="AK395">
        <v>59957696</v>
      </c>
      <c r="AL395">
        <v>60696427</v>
      </c>
      <c r="AM395">
        <v>61439553</v>
      </c>
      <c r="AN395">
        <v>62182142</v>
      </c>
      <c r="AO395">
        <v>62922283</v>
      </c>
      <c r="AP395">
        <v>63653522</v>
      </c>
      <c r="AQ395">
        <v>64375790</v>
      </c>
      <c r="AR395">
        <v>65091620</v>
      </c>
      <c r="AS395">
        <v>65792517</v>
      </c>
      <c r="AT395">
        <v>66483812</v>
      </c>
      <c r="AU395">
        <v>67160052</v>
      </c>
      <c r="AV395">
        <v>67821677</v>
      </c>
      <c r="AW395">
        <v>68473051</v>
      </c>
      <c r="AX395">
        <v>69111776</v>
      </c>
      <c r="AY395">
        <v>69737903</v>
      </c>
      <c r="AZ395">
        <v>70349328</v>
      </c>
      <c r="BA395">
        <v>70949400</v>
      </c>
      <c r="BB395">
        <v>71541545</v>
      </c>
      <c r="BC395">
        <v>72124761</v>
      </c>
      <c r="BD395">
        <v>72701145</v>
      </c>
      <c r="BE395">
        <v>73272140</v>
      </c>
      <c r="BF395">
        <v>73841992</v>
      </c>
      <c r="BG395">
        <v>74411330</v>
      </c>
      <c r="BH395">
        <v>74979533</v>
      </c>
      <c r="BI395">
        <v>75549309</v>
      </c>
      <c r="BJ395">
        <v>76119738</v>
      </c>
      <c r="BK395">
        <v>76694543</v>
      </c>
      <c r="BL395">
        <v>77272356</v>
      </c>
      <c r="BM395">
        <v>77851953</v>
      </c>
      <c r="BN395">
        <v>78435501</v>
      </c>
      <c r="BO395">
        <v>79021547</v>
      </c>
      <c r="BP395">
        <v>79614338</v>
      </c>
      <c r="BQ395">
        <v>80210197</v>
      </c>
      <c r="BR395">
        <v>80811174</v>
      </c>
      <c r="BS395">
        <v>81413841</v>
      </c>
      <c r="BT395">
        <v>82021907</v>
      </c>
      <c r="BU395">
        <v>82632310</v>
      </c>
      <c r="BV395">
        <v>83240717</v>
      </c>
      <c r="BW395">
        <v>83848677</v>
      </c>
      <c r="BX395">
        <v>84457390</v>
      </c>
      <c r="BY395">
        <v>85067754</v>
      </c>
      <c r="BZ395">
        <v>85681485</v>
      </c>
      <c r="CA395">
        <v>86290425</v>
      </c>
      <c r="CB395">
        <v>86898021</v>
      </c>
      <c r="CC395">
        <v>87508497</v>
      </c>
      <c r="CD395">
        <v>88116556</v>
      </c>
      <c r="CE395">
        <v>88723075</v>
      </c>
      <c r="CF395">
        <v>89327898</v>
      </c>
      <c r="CG395">
        <v>89930271</v>
      </c>
      <c r="CH395">
        <v>90531456</v>
      </c>
      <c r="CI395">
        <v>91133258</v>
      </c>
      <c r="CJ395">
        <v>91730684</v>
      </c>
      <c r="CK395">
        <v>92323794</v>
      </c>
      <c r="CL395">
        <v>92912156</v>
      </c>
      <c r="CM395">
        <v>93497340</v>
      </c>
      <c r="CN395">
        <v>94079613</v>
      </c>
      <c r="CO395">
        <v>94655180</v>
      </c>
    </row>
    <row r="396" spans="1:93" x14ac:dyDescent="0.35">
      <c r="A396" t="s">
        <v>408</v>
      </c>
      <c r="B396" t="s">
        <v>255</v>
      </c>
      <c r="C396" t="s">
        <v>405</v>
      </c>
      <c r="D396">
        <v>15113178</v>
      </c>
      <c r="E396">
        <v>15362278</v>
      </c>
      <c r="F396">
        <v>15605488</v>
      </c>
      <c r="G396">
        <v>15840491</v>
      </c>
      <c r="H396">
        <v>16075497</v>
      </c>
      <c r="I396">
        <v>16316307</v>
      </c>
      <c r="J396">
        <v>16562863</v>
      </c>
      <c r="K396">
        <v>16831025</v>
      </c>
      <c r="L396">
        <v>17200318</v>
      </c>
      <c r="M396">
        <v>17487163</v>
      </c>
      <c r="N396">
        <v>17690028</v>
      </c>
      <c r="O396">
        <v>17905446</v>
      </c>
      <c r="P396">
        <v>18133476</v>
      </c>
      <c r="Q396">
        <v>18358340</v>
      </c>
      <c r="R396">
        <v>18581350</v>
      </c>
      <c r="S396">
        <v>18804663</v>
      </c>
      <c r="T396">
        <v>19028879</v>
      </c>
      <c r="U396">
        <v>19275239</v>
      </c>
      <c r="V396">
        <v>19519916</v>
      </c>
      <c r="W396">
        <v>19762590</v>
      </c>
      <c r="X396">
        <v>20002894</v>
      </c>
      <c r="Y396">
        <v>20240209</v>
      </c>
      <c r="Z396">
        <v>20488899</v>
      </c>
      <c r="AA396">
        <v>20733205</v>
      </c>
      <c r="AB396">
        <v>20972848</v>
      </c>
      <c r="AC396">
        <v>21208680</v>
      </c>
      <c r="AD396">
        <v>21439951</v>
      </c>
      <c r="AE396">
        <v>21667219</v>
      </c>
      <c r="AF396">
        <v>21891133</v>
      </c>
      <c r="AG396">
        <v>22111785</v>
      </c>
      <c r="AH396">
        <v>22329020</v>
      </c>
      <c r="AI396">
        <v>22543617</v>
      </c>
      <c r="AJ396">
        <v>22756345</v>
      </c>
      <c r="AK396">
        <v>22965585</v>
      </c>
      <c r="AL396">
        <v>23171781</v>
      </c>
      <c r="AM396">
        <v>23375170</v>
      </c>
      <c r="AN396">
        <v>23576044</v>
      </c>
      <c r="AO396">
        <v>23774357</v>
      </c>
      <c r="AP396">
        <v>23969941</v>
      </c>
      <c r="AQ396">
        <v>24163855</v>
      </c>
      <c r="AR396">
        <v>24355672</v>
      </c>
      <c r="AS396">
        <v>24546107</v>
      </c>
      <c r="AT396">
        <v>24735841</v>
      </c>
      <c r="AU396">
        <v>24923847</v>
      </c>
      <c r="AV396">
        <v>25110570</v>
      </c>
      <c r="AW396">
        <v>25295490</v>
      </c>
      <c r="AX396">
        <v>25479020</v>
      </c>
      <c r="AY396">
        <v>25661317</v>
      </c>
      <c r="AZ396">
        <v>25841976</v>
      </c>
      <c r="BA396">
        <v>26021389</v>
      </c>
      <c r="BB396">
        <v>26199718</v>
      </c>
      <c r="BC396">
        <v>26377004</v>
      </c>
      <c r="BD396">
        <v>26551925</v>
      </c>
      <c r="BE396">
        <v>26723638</v>
      </c>
      <c r="BF396">
        <v>26892866</v>
      </c>
      <c r="BG396">
        <v>27057479</v>
      </c>
      <c r="BH396">
        <v>27218875</v>
      </c>
      <c r="BI396">
        <v>27376459</v>
      </c>
      <c r="BJ396">
        <v>27531391</v>
      </c>
      <c r="BK396">
        <v>27682341</v>
      </c>
      <c r="BL396">
        <v>27828975</v>
      </c>
      <c r="BM396">
        <v>27973356</v>
      </c>
      <c r="BN396">
        <v>28113507</v>
      </c>
      <c r="BO396">
        <v>28250450</v>
      </c>
      <c r="BP396">
        <v>28383004</v>
      </c>
      <c r="BQ396">
        <v>28513790</v>
      </c>
      <c r="BR396">
        <v>28642358</v>
      </c>
      <c r="BS396">
        <v>28767666</v>
      </c>
      <c r="BT396">
        <v>28890147</v>
      </c>
      <c r="BU396">
        <v>29010183</v>
      </c>
      <c r="BV396">
        <v>29129384</v>
      </c>
      <c r="BW396">
        <v>29247396</v>
      </c>
      <c r="BX396">
        <v>29364430</v>
      </c>
      <c r="BY396">
        <v>29479378</v>
      </c>
      <c r="BZ396">
        <v>29594528</v>
      </c>
      <c r="CA396">
        <v>29709017</v>
      </c>
      <c r="CB396">
        <v>29823872</v>
      </c>
      <c r="CC396">
        <v>29938435</v>
      </c>
      <c r="CD396">
        <v>30052778</v>
      </c>
      <c r="CE396">
        <v>30167639</v>
      </c>
      <c r="CF396">
        <v>30283964</v>
      </c>
      <c r="CG396">
        <v>30401394</v>
      </c>
      <c r="CH396">
        <v>30518639</v>
      </c>
      <c r="CI396">
        <v>30636057</v>
      </c>
      <c r="CJ396">
        <v>30754366</v>
      </c>
      <c r="CK396">
        <v>30872424</v>
      </c>
      <c r="CL396">
        <v>30992190</v>
      </c>
      <c r="CM396">
        <v>31111851</v>
      </c>
      <c r="CN396">
        <v>31231214</v>
      </c>
      <c r="CO396">
        <v>31351984</v>
      </c>
    </row>
    <row r="397" spans="1:93" x14ac:dyDescent="0.35">
      <c r="A397" t="s">
        <v>408</v>
      </c>
      <c r="B397" t="s">
        <v>253</v>
      </c>
      <c r="C397" t="s">
        <v>405</v>
      </c>
      <c r="D397">
        <v>88165889</v>
      </c>
      <c r="E397">
        <v>90234219</v>
      </c>
      <c r="F397">
        <v>92246534</v>
      </c>
      <c r="G397">
        <v>94509247</v>
      </c>
      <c r="H397">
        <v>96675401</v>
      </c>
      <c r="I397">
        <v>98772196</v>
      </c>
      <c r="J397">
        <v>100795863</v>
      </c>
      <c r="K397">
        <v>102782908</v>
      </c>
      <c r="L397">
        <v>104698623</v>
      </c>
      <c r="M397">
        <v>106538719</v>
      </c>
      <c r="N397">
        <v>108391549</v>
      </c>
      <c r="O397">
        <v>110132806</v>
      </c>
      <c r="P397">
        <v>112057574</v>
      </c>
      <c r="Q397">
        <v>114007626</v>
      </c>
      <c r="R397">
        <v>116018755</v>
      </c>
      <c r="S397">
        <v>118020921</v>
      </c>
      <c r="T397">
        <v>120021796</v>
      </c>
      <c r="U397">
        <v>122154430</v>
      </c>
      <c r="V397">
        <v>124285431</v>
      </c>
      <c r="W397">
        <v>126425253</v>
      </c>
      <c r="X397">
        <v>128566051</v>
      </c>
      <c r="Y397">
        <v>130721939</v>
      </c>
      <c r="Z397">
        <v>133004285</v>
      </c>
      <c r="AA397">
        <v>135323758</v>
      </c>
      <c r="AB397">
        <v>137674822</v>
      </c>
      <c r="AC397">
        <v>140046044</v>
      </c>
      <c r="AD397">
        <v>142440825</v>
      </c>
      <c r="AE397">
        <v>144834346</v>
      </c>
      <c r="AF397">
        <v>147238582</v>
      </c>
      <c r="AG397">
        <v>149643141</v>
      </c>
      <c r="AH397">
        <v>152034899</v>
      </c>
      <c r="AI397">
        <v>154429268</v>
      </c>
      <c r="AJ397">
        <v>156813910</v>
      </c>
      <c r="AK397">
        <v>159185972</v>
      </c>
      <c r="AL397">
        <v>161541799</v>
      </c>
      <c r="AM397">
        <v>163891040</v>
      </c>
      <c r="AN397">
        <v>166249027</v>
      </c>
      <c r="AO397">
        <v>168607452</v>
      </c>
      <c r="AP397">
        <v>170946991</v>
      </c>
      <c r="AQ397">
        <v>173286297</v>
      </c>
      <c r="AR397">
        <v>175627277</v>
      </c>
      <c r="AS397">
        <v>177965934</v>
      </c>
      <c r="AT397">
        <v>180316696</v>
      </c>
      <c r="AU397">
        <v>182677694</v>
      </c>
      <c r="AV397">
        <v>185041647</v>
      </c>
      <c r="AW397">
        <v>187411354</v>
      </c>
      <c r="AX397">
        <v>189805415</v>
      </c>
      <c r="AY397">
        <v>192209039</v>
      </c>
      <c r="AZ397">
        <v>194611314</v>
      </c>
      <c r="BA397">
        <v>197027657</v>
      </c>
      <c r="BB397">
        <v>199457320</v>
      </c>
      <c r="BC397">
        <v>201893436</v>
      </c>
      <c r="BD397">
        <v>204331128</v>
      </c>
      <c r="BE397">
        <v>206770744</v>
      </c>
      <c r="BF397">
        <v>209211189</v>
      </c>
      <c r="BG397">
        <v>211637390</v>
      </c>
      <c r="BH397">
        <v>214070744</v>
      </c>
      <c r="BI397">
        <v>216498695</v>
      </c>
      <c r="BJ397">
        <v>218929506</v>
      </c>
      <c r="BK397">
        <v>221349697</v>
      </c>
      <c r="BL397">
        <v>223770290</v>
      </c>
      <c r="BM397">
        <v>226197076</v>
      </c>
      <c r="BN397">
        <v>228622125</v>
      </c>
      <c r="BO397">
        <v>231031456</v>
      </c>
      <c r="BP397">
        <v>233443550</v>
      </c>
      <c r="BQ397">
        <v>235853500</v>
      </c>
      <c r="BR397">
        <v>238256175</v>
      </c>
      <c r="BS397">
        <v>240659062</v>
      </c>
      <c r="BT397">
        <v>243058100</v>
      </c>
      <c r="BU397">
        <v>245466962</v>
      </c>
      <c r="BV397">
        <v>247881920</v>
      </c>
      <c r="BW397">
        <v>250305306</v>
      </c>
      <c r="BX397">
        <v>252736436</v>
      </c>
      <c r="BY397">
        <v>255169236</v>
      </c>
      <c r="BZ397">
        <v>257596359</v>
      </c>
      <c r="CA397">
        <v>260041995</v>
      </c>
      <c r="CB397">
        <v>262480192</v>
      </c>
      <c r="CC397">
        <v>264923120</v>
      </c>
      <c r="CD397">
        <v>267360385</v>
      </c>
      <c r="CE397">
        <v>269790686</v>
      </c>
      <c r="CF397">
        <v>272202111</v>
      </c>
      <c r="CG397">
        <v>274606482</v>
      </c>
      <c r="CH397">
        <v>277006605</v>
      </c>
      <c r="CI397">
        <v>279408906</v>
      </c>
      <c r="CJ397">
        <v>281803741</v>
      </c>
      <c r="CK397">
        <v>284186662</v>
      </c>
      <c r="CL397">
        <v>286558153</v>
      </c>
      <c r="CM397">
        <v>288910474</v>
      </c>
      <c r="CN397">
        <v>291263935</v>
      </c>
      <c r="CO397">
        <v>293596806</v>
      </c>
    </row>
    <row r="398" spans="1:93" x14ac:dyDescent="0.35">
      <c r="A398" t="s">
        <v>408</v>
      </c>
      <c r="B398" t="s">
        <v>96</v>
      </c>
      <c r="C398" t="s">
        <v>405</v>
      </c>
      <c r="D398">
        <v>3182369</v>
      </c>
      <c r="E398">
        <v>3232771</v>
      </c>
      <c r="F398">
        <v>3272421</v>
      </c>
      <c r="G398">
        <v>3320313</v>
      </c>
      <c r="H398">
        <v>3326537</v>
      </c>
      <c r="I398">
        <v>3353475</v>
      </c>
      <c r="J398">
        <v>3377100</v>
      </c>
      <c r="K398">
        <v>3416766</v>
      </c>
      <c r="L398">
        <v>3473983</v>
      </c>
      <c r="M398">
        <v>3523653</v>
      </c>
      <c r="N398">
        <v>3588083</v>
      </c>
      <c r="O398">
        <v>3652541</v>
      </c>
      <c r="P398">
        <v>3722283</v>
      </c>
      <c r="Q398">
        <v>3795992</v>
      </c>
      <c r="R398">
        <v>3873924</v>
      </c>
      <c r="S398">
        <v>3954575</v>
      </c>
      <c r="T398">
        <v>4037638</v>
      </c>
      <c r="U398">
        <v>4128390</v>
      </c>
      <c r="V398">
        <v>4221712</v>
      </c>
      <c r="W398">
        <v>4316920</v>
      </c>
      <c r="X398">
        <v>4414405</v>
      </c>
      <c r="Y398">
        <v>4513623</v>
      </c>
      <c r="Z398">
        <v>4617825</v>
      </c>
      <c r="AA398">
        <v>4723117</v>
      </c>
      <c r="AB398">
        <v>4828751</v>
      </c>
      <c r="AC398">
        <v>4935147</v>
      </c>
      <c r="AD398">
        <v>5041580</v>
      </c>
      <c r="AE398">
        <v>5148216</v>
      </c>
      <c r="AF398">
        <v>5255244</v>
      </c>
      <c r="AG398">
        <v>5362363</v>
      </c>
      <c r="AH398">
        <v>5469287</v>
      </c>
      <c r="AI398">
        <v>5576084</v>
      </c>
      <c r="AJ398">
        <v>5682975</v>
      </c>
      <c r="AK398">
        <v>5789995</v>
      </c>
      <c r="AL398">
        <v>5897527</v>
      </c>
      <c r="AM398">
        <v>6004705</v>
      </c>
      <c r="AN398">
        <v>6112345</v>
      </c>
      <c r="AO398">
        <v>6219375</v>
      </c>
      <c r="AP398">
        <v>6327030</v>
      </c>
      <c r="AQ398">
        <v>6435308</v>
      </c>
      <c r="AR398">
        <v>6544511</v>
      </c>
      <c r="AS398">
        <v>6654835</v>
      </c>
      <c r="AT398">
        <v>6766042</v>
      </c>
      <c r="AU398">
        <v>6878025</v>
      </c>
      <c r="AV398">
        <v>6990965</v>
      </c>
      <c r="AW398">
        <v>7105233</v>
      </c>
      <c r="AX398">
        <v>7220266</v>
      </c>
      <c r="AY398">
        <v>7336741</v>
      </c>
      <c r="AZ398">
        <v>7453468</v>
      </c>
      <c r="BA398">
        <v>7570887</v>
      </c>
      <c r="BB398">
        <v>7688999</v>
      </c>
      <c r="BC398">
        <v>7807199</v>
      </c>
      <c r="BD398">
        <v>7926298</v>
      </c>
      <c r="BE398">
        <v>8046395</v>
      </c>
      <c r="BF398">
        <v>8166047</v>
      </c>
      <c r="BG398">
        <v>8285492</v>
      </c>
      <c r="BH398">
        <v>8405106</v>
      </c>
      <c r="BI398">
        <v>8524354</v>
      </c>
      <c r="BJ398">
        <v>8643657</v>
      </c>
      <c r="BK398">
        <v>8762165</v>
      </c>
      <c r="BL398">
        <v>8879959</v>
      </c>
      <c r="BM398">
        <v>8998043</v>
      </c>
      <c r="BN398">
        <v>9115476</v>
      </c>
      <c r="BO398">
        <v>9232272</v>
      </c>
      <c r="BP398">
        <v>9348728</v>
      </c>
      <c r="BQ398">
        <v>9464840</v>
      </c>
      <c r="BR398">
        <v>9580799</v>
      </c>
      <c r="BS398">
        <v>9695991</v>
      </c>
      <c r="BT398">
        <v>9810753</v>
      </c>
      <c r="BU398">
        <v>9924932</v>
      </c>
      <c r="BV398">
        <v>10038627</v>
      </c>
      <c r="BW398">
        <v>10151212</v>
      </c>
      <c r="BX398">
        <v>10264053</v>
      </c>
      <c r="BY398">
        <v>10376530</v>
      </c>
      <c r="BZ398">
        <v>10488395</v>
      </c>
      <c r="CA398">
        <v>10599696</v>
      </c>
      <c r="CB398">
        <v>10711019</v>
      </c>
      <c r="CC398">
        <v>10822061</v>
      </c>
      <c r="CD398">
        <v>10932722</v>
      </c>
      <c r="CE398">
        <v>11043078</v>
      </c>
      <c r="CF398">
        <v>11152969</v>
      </c>
      <c r="CG398">
        <v>11261843</v>
      </c>
      <c r="CH398">
        <v>11370554</v>
      </c>
      <c r="CI398">
        <v>11479225</v>
      </c>
      <c r="CJ398">
        <v>11587116</v>
      </c>
      <c r="CK398">
        <v>11694824</v>
      </c>
      <c r="CL398">
        <v>11802494</v>
      </c>
      <c r="CM398">
        <v>11909548</v>
      </c>
      <c r="CN398">
        <v>12015926</v>
      </c>
      <c r="CO398">
        <v>12121715</v>
      </c>
    </row>
    <row r="399" spans="1:93" x14ac:dyDescent="0.35">
      <c r="A399" t="s">
        <v>408</v>
      </c>
      <c r="B399" t="s">
        <v>60</v>
      </c>
      <c r="C399" t="s">
        <v>405</v>
      </c>
      <c r="D399">
        <v>46657215</v>
      </c>
      <c r="E399">
        <v>46801250</v>
      </c>
      <c r="F399">
        <v>46710913</v>
      </c>
      <c r="G399">
        <v>46496005</v>
      </c>
      <c r="H399">
        <v>46433097</v>
      </c>
      <c r="I399">
        <v>46429587</v>
      </c>
      <c r="J399">
        <v>46517043</v>
      </c>
      <c r="K399">
        <v>46651296</v>
      </c>
      <c r="L399">
        <v>46932790</v>
      </c>
      <c r="M399">
        <v>47329954</v>
      </c>
      <c r="N399">
        <v>47397660</v>
      </c>
      <c r="O399">
        <v>47576210</v>
      </c>
      <c r="P399">
        <v>47610199</v>
      </c>
      <c r="Q399">
        <v>47635178</v>
      </c>
      <c r="R399">
        <v>47652189</v>
      </c>
      <c r="S399">
        <v>47660848</v>
      </c>
      <c r="T399">
        <v>47664038</v>
      </c>
      <c r="U399">
        <v>47699300</v>
      </c>
      <c r="V399">
        <v>47729449</v>
      </c>
      <c r="W399">
        <v>47755866</v>
      </c>
      <c r="X399">
        <v>47776279</v>
      </c>
      <c r="Y399">
        <v>47793700</v>
      </c>
      <c r="Z399">
        <v>47831750</v>
      </c>
      <c r="AA399">
        <v>47864590</v>
      </c>
      <c r="AB399">
        <v>47890955</v>
      </c>
      <c r="AC399">
        <v>47912721</v>
      </c>
      <c r="AD399">
        <v>47928257</v>
      </c>
      <c r="AE399">
        <v>47938359</v>
      </c>
      <c r="AF399">
        <v>47942781</v>
      </c>
      <c r="AG399">
        <v>47939081</v>
      </c>
      <c r="AH399">
        <v>47928115</v>
      </c>
      <c r="AI399">
        <v>47907522</v>
      </c>
      <c r="AJ399">
        <v>47877563</v>
      </c>
      <c r="AK399">
        <v>47838638</v>
      </c>
      <c r="AL399">
        <v>47790831</v>
      </c>
      <c r="AM399">
        <v>47732623</v>
      </c>
      <c r="AN399">
        <v>47662509</v>
      </c>
      <c r="AO399">
        <v>47579411</v>
      </c>
      <c r="AP399">
        <v>47483843</v>
      </c>
      <c r="AQ399">
        <v>47375441</v>
      </c>
      <c r="AR399">
        <v>47256491</v>
      </c>
      <c r="AS399">
        <v>47126696</v>
      </c>
      <c r="AT399">
        <v>46987676</v>
      </c>
      <c r="AU399">
        <v>46840723</v>
      </c>
      <c r="AV399">
        <v>46686683</v>
      </c>
      <c r="AW399">
        <v>46526627</v>
      </c>
      <c r="AX399">
        <v>46362826</v>
      </c>
      <c r="AY399">
        <v>46196887</v>
      </c>
      <c r="AZ399">
        <v>46030172</v>
      </c>
      <c r="BA399">
        <v>45863154</v>
      </c>
      <c r="BB399">
        <v>45696106</v>
      </c>
      <c r="BC399">
        <v>45531671</v>
      </c>
      <c r="BD399">
        <v>45368272</v>
      </c>
      <c r="BE399">
        <v>45210127</v>
      </c>
      <c r="BF399">
        <v>45054758</v>
      </c>
      <c r="BG399">
        <v>44902385</v>
      </c>
      <c r="BH399">
        <v>44753917</v>
      </c>
      <c r="BI399">
        <v>44610820</v>
      </c>
      <c r="BJ399">
        <v>44472296</v>
      </c>
      <c r="BK399">
        <v>44339519</v>
      </c>
      <c r="BL399">
        <v>44213115</v>
      </c>
      <c r="BM399">
        <v>44095739</v>
      </c>
      <c r="BN399">
        <v>43986319</v>
      </c>
      <c r="BO399">
        <v>43882951</v>
      </c>
      <c r="BP399">
        <v>43789153</v>
      </c>
      <c r="BQ399">
        <v>43705471</v>
      </c>
      <c r="BR399">
        <v>43632227</v>
      </c>
      <c r="BS399">
        <v>43568836</v>
      </c>
      <c r="BT399">
        <v>43514549</v>
      </c>
      <c r="BU399">
        <v>43470524</v>
      </c>
      <c r="BV399">
        <v>43433647</v>
      </c>
      <c r="BW399">
        <v>43405841</v>
      </c>
      <c r="BX399">
        <v>43385179</v>
      </c>
      <c r="BY399">
        <v>43371989</v>
      </c>
      <c r="BZ399">
        <v>43365023</v>
      </c>
      <c r="CA399">
        <v>43362409</v>
      </c>
      <c r="CB399">
        <v>43367352</v>
      </c>
      <c r="CC399">
        <v>43377432</v>
      </c>
      <c r="CD399">
        <v>43392165</v>
      </c>
      <c r="CE399">
        <v>43412691</v>
      </c>
      <c r="CF399">
        <v>43438302</v>
      </c>
      <c r="CG399">
        <v>43466854</v>
      </c>
      <c r="CH399">
        <v>43499693</v>
      </c>
      <c r="CI399">
        <v>43537721</v>
      </c>
      <c r="CJ399">
        <v>43579407</v>
      </c>
      <c r="CK399">
        <v>43624413</v>
      </c>
      <c r="CL399">
        <v>43672995</v>
      </c>
      <c r="CM399">
        <v>43722456</v>
      </c>
      <c r="CN399">
        <v>43774894</v>
      </c>
      <c r="CO399">
        <v>43829616</v>
      </c>
    </row>
    <row r="400" spans="1:93" x14ac:dyDescent="0.35">
      <c r="A400" t="s">
        <v>408</v>
      </c>
      <c r="B400" t="s">
        <v>247</v>
      </c>
      <c r="C400" t="s">
        <v>405</v>
      </c>
      <c r="D400">
        <v>1329660</v>
      </c>
      <c r="E400">
        <v>1325198</v>
      </c>
      <c r="F400">
        <v>1320166</v>
      </c>
      <c r="G400">
        <v>1315797</v>
      </c>
      <c r="H400">
        <v>1313255</v>
      </c>
      <c r="I400">
        <v>1316058</v>
      </c>
      <c r="J400">
        <v>1315793</v>
      </c>
      <c r="K400">
        <v>1319304</v>
      </c>
      <c r="L400">
        <v>1324991</v>
      </c>
      <c r="M400">
        <v>1329086</v>
      </c>
      <c r="N400">
        <v>1329802</v>
      </c>
      <c r="O400">
        <v>1327600</v>
      </c>
      <c r="P400">
        <v>1326524</v>
      </c>
      <c r="Q400">
        <v>1324964</v>
      </c>
      <c r="R400">
        <v>1322949</v>
      </c>
      <c r="S400">
        <v>1320477</v>
      </c>
      <c r="T400">
        <v>1317630</v>
      </c>
      <c r="U400">
        <v>1315526</v>
      </c>
      <c r="V400">
        <v>1313120</v>
      </c>
      <c r="W400">
        <v>1310398</v>
      </c>
      <c r="X400">
        <v>1307454</v>
      </c>
      <c r="Y400">
        <v>1304334</v>
      </c>
      <c r="Z400">
        <v>1301802</v>
      </c>
      <c r="AA400">
        <v>1299172</v>
      </c>
      <c r="AB400">
        <v>1296534</v>
      </c>
      <c r="AC400">
        <v>1293890</v>
      </c>
      <c r="AD400">
        <v>1291284</v>
      </c>
      <c r="AE400">
        <v>1288732</v>
      </c>
      <c r="AF400">
        <v>1286242</v>
      </c>
      <c r="AG400">
        <v>1283793</v>
      </c>
      <c r="AH400">
        <v>1281369</v>
      </c>
      <c r="AI400">
        <v>1278998</v>
      </c>
      <c r="AJ400">
        <v>1276608</v>
      </c>
      <c r="AK400">
        <v>1274213</v>
      </c>
      <c r="AL400">
        <v>1271790</v>
      </c>
      <c r="AM400">
        <v>1269374</v>
      </c>
      <c r="AN400">
        <v>1266934</v>
      </c>
      <c r="AO400">
        <v>1264507</v>
      </c>
      <c r="AP400">
        <v>1262081</v>
      </c>
      <c r="AQ400">
        <v>1259652</v>
      </c>
      <c r="AR400">
        <v>1257230</v>
      </c>
      <c r="AS400">
        <v>1254829</v>
      </c>
      <c r="AT400">
        <v>1252479</v>
      </c>
      <c r="AU400">
        <v>1250187</v>
      </c>
      <c r="AV400">
        <v>1247912</v>
      </c>
      <c r="AW400">
        <v>1245657</v>
      </c>
      <c r="AX400">
        <v>1243449</v>
      </c>
      <c r="AY400">
        <v>1241239</v>
      </c>
      <c r="AZ400">
        <v>1239051</v>
      </c>
      <c r="BA400">
        <v>1236929</v>
      </c>
      <c r="BB400">
        <v>1234813</v>
      </c>
      <c r="BC400">
        <v>1232760</v>
      </c>
      <c r="BD400">
        <v>1230718</v>
      </c>
      <c r="BE400">
        <v>1228717</v>
      </c>
      <c r="BF400">
        <v>1226759</v>
      </c>
      <c r="BG400">
        <v>1224804</v>
      </c>
      <c r="BH400">
        <v>1222933</v>
      </c>
      <c r="BI400">
        <v>1221115</v>
      </c>
      <c r="BJ400">
        <v>1219339</v>
      </c>
      <c r="BK400">
        <v>1217597</v>
      </c>
      <c r="BL400">
        <v>1215976</v>
      </c>
      <c r="BM400">
        <v>1214426</v>
      </c>
      <c r="BN400">
        <v>1212941</v>
      </c>
      <c r="BO400">
        <v>1211560</v>
      </c>
      <c r="BP400">
        <v>1210269</v>
      </c>
      <c r="BQ400">
        <v>1209100</v>
      </c>
      <c r="BR400">
        <v>1208060</v>
      </c>
      <c r="BS400">
        <v>1207124</v>
      </c>
      <c r="BT400">
        <v>1206353</v>
      </c>
      <c r="BU400">
        <v>1205745</v>
      </c>
      <c r="BV400">
        <v>1205283</v>
      </c>
      <c r="BW400">
        <v>1204969</v>
      </c>
      <c r="BX400">
        <v>1204863</v>
      </c>
      <c r="BY400">
        <v>1204962</v>
      </c>
      <c r="BZ400">
        <v>1205303</v>
      </c>
      <c r="CA400">
        <v>1205861</v>
      </c>
      <c r="CB400">
        <v>1206607</v>
      </c>
      <c r="CC400">
        <v>1207539</v>
      </c>
      <c r="CD400">
        <v>1208710</v>
      </c>
      <c r="CE400">
        <v>1210053</v>
      </c>
      <c r="CF400">
        <v>1211565</v>
      </c>
      <c r="CG400">
        <v>1213216</v>
      </c>
      <c r="CH400">
        <v>1215004</v>
      </c>
      <c r="CI400">
        <v>1216906</v>
      </c>
      <c r="CJ400">
        <v>1218888</v>
      </c>
      <c r="CK400">
        <v>1220989</v>
      </c>
      <c r="CL400">
        <v>1223104</v>
      </c>
      <c r="CM400">
        <v>1225285</v>
      </c>
      <c r="CN400">
        <v>1227438</v>
      </c>
      <c r="CO400">
        <v>1229632</v>
      </c>
    </row>
    <row r="401" spans="1:93" x14ac:dyDescent="0.35">
      <c r="A401" t="s">
        <v>408</v>
      </c>
      <c r="B401" t="s">
        <v>13</v>
      </c>
      <c r="C401" t="s">
        <v>405</v>
      </c>
      <c r="D401">
        <v>90505683</v>
      </c>
      <c r="E401">
        <v>93130176</v>
      </c>
      <c r="F401">
        <v>95772383</v>
      </c>
      <c r="G401">
        <v>98396349</v>
      </c>
      <c r="H401">
        <v>101097184</v>
      </c>
      <c r="I401">
        <v>103846607</v>
      </c>
      <c r="J401">
        <v>106739850</v>
      </c>
      <c r="K401">
        <v>109656049</v>
      </c>
      <c r="L401">
        <v>112602827</v>
      </c>
      <c r="M401">
        <v>115638360</v>
      </c>
      <c r="N401">
        <v>118743462</v>
      </c>
      <c r="O401">
        <v>121822590</v>
      </c>
      <c r="P401">
        <v>125172383</v>
      </c>
      <c r="Q401">
        <v>128593521</v>
      </c>
      <c r="R401">
        <v>132047515</v>
      </c>
      <c r="S401">
        <v>135534079</v>
      </c>
      <c r="T401">
        <v>139046735</v>
      </c>
      <c r="U401">
        <v>142746283</v>
      </c>
      <c r="V401">
        <v>146472315</v>
      </c>
      <c r="W401">
        <v>150216424</v>
      </c>
      <c r="X401">
        <v>153971836</v>
      </c>
      <c r="Y401">
        <v>157728736</v>
      </c>
      <c r="Z401">
        <v>161628597</v>
      </c>
      <c r="AA401">
        <v>165521879</v>
      </c>
      <c r="AB401">
        <v>169431665</v>
      </c>
      <c r="AC401">
        <v>173345576</v>
      </c>
      <c r="AD401">
        <v>177268768</v>
      </c>
      <c r="AE401">
        <v>181199257</v>
      </c>
      <c r="AF401">
        <v>185141124</v>
      </c>
      <c r="AG401">
        <v>189110257</v>
      </c>
      <c r="AH401">
        <v>193102377</v>
      </c>
      <c r="AI401">
        <v>197126959</v>
      </c>
      <c r="AJ401">
        <v>201168472</v>
      </c>
      <c r="AK401">
        <v>205264830</v>
      </c>
      <c r="AL401">
        <v>209377913</v>
      </c>
      <c r="AM401">
        <v>213532836</v>
      </c>
      <c r="AN401">
        <v>217701109</v>
      </c>
      <c r="AO401">
        <v>221916710</v>
      </c>
      <c r="AP401">
        <v>226160633</v>
      </c>
      <c r="AQ401">
        <v>230462156</v>
      </c>
      <c r="AR401">
        <v>234791413</v>
      </c>
      <c r="AS401">
        <v>239149351</v>
      </c>
      <c r="AT401">
        <v>243553008</v>
      </c>
      <c r="AU401">
        <v>247987513</v>
      </c>
      <c r="AV401">
        <v>252443250</v>
      </c>
      <c r="AW401">
        <v>256910556</v>
      </c>
      <c r="AX401">
        <v>261376399</v>
      </c>
      <c r="AY401">
        <v>265863280</v>
      </c>
      <c r="AZ401">
        <v>270365712</v>
      </c>
      <c r="BA401">
        <v>274846612</v>
      </c>
      <c r="BB401">
        <v>279313219</v>
      </c>
      <c r="BC401">
        <v>283795741</v>
      </c>
      <c r="BD401">
        <v>288289032</v>
      </c>
      <c r="BE401">
        <v>292762150</v>
      </c>
      <c r="BF401">
        <v>297226545</v>
      </c>
      <c r="BG401">
        <v>301674604</v>
      </c>
      <c r="BH401">
        <v>306119016</v>
      </c>
      <c r="BI401">
        <v>310544371</v>
      </c>
      <c r="BJ401">
        <v>314944519</v>
      </c>
      <c r="BK401">
        <v>319357966</v>
      </c>
      <c r="BL401">
        <v>323774435</v>
      </c>
      <c r="BM401">
        <v>328178406</v>
      </c>
      <c r="BN401">
        <v>332559847</v>
      </c>
      <c r="BO401">
        <v>336916175</v>
      </c>
      <c r="BP401">
        <v>341269842</v>
      </c>
      <c r="BQ401">
        <v>345629397</v>
      </c>
      <c r="BR401">
        <v>349982775</v>
      </c>
      <c r="BS401">
        <v>354322593</v>
      </c>
      <c r="BT401">
        <v>358662691</v>
      </c>
      <c r="BU401">
        <v>363003251</v>
      </c>
      <c r="BV401">
        <v>367328407</v>
      </c>
      <c r="BW401">
        <v>371651598</v>
      </c>
      <c r="BX401">
        <v>375981152</v>
      </c>
      <c r="BY401">
        <v>380302877</v>
      </c>
      <c r="BZ401">
        <v>384613030</v>
      </c>
      <c r="CA401">
        <v>388908663</v>
      </c>
      <c r="CB401">
        <v>393205288</v>
      </c>
      <c r="CC401">
        <v>397473328</v>
      </c>
      <c r="CD401">
        <v>401731229</v>
      </c>
      <c r="CE401">
        <v>405976360</v>
      </c>
      <c r="CF401">
        <v>410204534</v>
      </c>
      <c r="CG401">
        <v>414421146</v>
      </c>
      <c r="CH401">
        <v>418653077</v>
      </c>
      <c r="CI401">
        <v>422854848</v>
      </c>
      <c r="CJ401">
        <v>427038893</v>
      </c>
      <c r="CK401">
        <v>431190111</v>
      </c>
      <c r="CL401">
        <v>435313095</v>
      </c>
      <c r="CM401">
        <v>439420524</v>
      </c>
      <c r="CN401">
        <v>443512726</v>
      </c>
      <c r="CO401">
        <v>447578328</v>
      </c>
    </row>
    <row r="402" spans="1:93" x14ac:dyDescent="0.35">
      <c r="A402" t="s">
        <v>408</v>
      </c>
      <c r="B402" t="s">
        <v>243</v>
      </c>
      <c r="C402" t="s">
        <v>405</v>
      </c>
      <c r="D402">
        <v>5375178</v>
      </c>
      <c r="E402">
        <v>5401154</v>
      </c>
      <c r="F402">
        <v>5426563</v>
      </c>
      <c r="G402">
        <v>5451180</v>
      </c>
      <c r="H402">
        <v>5471699</v>
      </c>
      <c r="I402">
        <v>5487223</v>
      </c>
      <c r="J402">
        <v>5503215</v>
      </c>
      <c r="K402">
        <v>5513064</v>
      </c>
      <c r="L402">
        <v>5517858</v>
      </c>
      <c r="M402">
        <v>5525215</v>
      </c>
      <c r="N402">
        <v>5533721</v>
      </c>
      <c r="O402">
        <v>5538263</v>
      </c>
      <c r="P402">
        <v>5551653</v>
      </c>
      <c r="Q402">
        <v>5564559</v>
      </c>
      <c r="R402">
        <v>5577289</v>
      </c>
      <c r="S402">
        <v>5589540</v>
      </c>
      <c r="T402">
        <v>5601093</v>
      </c>
      <c r="U402">
        <v>5617163</v>
      </c>
      <c r="V402">
        <v>5632598</v>
      </c>
      <c r="W402">
        <v>5647240</v>
      </c>
      <c r="X402">
        <v>5660923</v>
      </c>
      <c r="Y402">
        <v>5673922</v>
      </c>
      <c r="Z402">
        <v>5689425</v>
      </c>
      <c r="AA402">
        <v>5704251</v>
      </c>
      <c r="AB402">
        <v>5718369</v>
      </c>
      <c r="AC402">
        <v>5731743</v>
      </c>
      <c r="AD402">
        <v>5744571</v>
      </c>
      <c r="AE402">
        <v>5757031</v>
      </c>
      <c r="AF402">
        <v>5768813</v>
      </c>
      <c r="AG402">
        <v>5780176</v>
      </c>
      <c r="AH402">
        <v>5791070</v>
      </c>
      <c r="AI402">
        <v>5801594</v>
      </c>
      <c r="AJ402">
        <v>5811983</v>
      </c>
      <c r="AK402">
        <v>5821986</v>
      </c>
      <c r="AL402">
        <v>5831827</v>
      </c>
      <c r="AM402">
        <v>5841421</v>
      </c>
      <c r="AN402">
        <v>5851024</v>
      </c>
      <c r="AO402">
        <v>5860288</v>
      </c>
      <c r="AP402">
        <v>5869374</v>
      </c>
      <c r="AQ402">
        <v>5878611</v>
      </c>
      <c r="AR402">
        <v>5887716</v>
      </c>
      <c r="AS402">
        <v>5897030</v>
      </c>
      <c r="AT402">
        <v>5906646</v>
      </c>
      <c r="AU402">
        <v>5916812</v>
      </c>
      <c r="AV402">
        <v>5927665</v>
      </c>
      <c r="AW402">
        <v>5939086</v>
      </c>
      <c r="AX402">
        <v>5951645</v>
      </c>
      <c r="AY402">
        <v>5965268</v>
      </c>
      <c r="AZ402">
        <v>5980090</v>
      </c>
      <c r="BA402">
        <v>5995844</v>
      </c>
      <c r="BB402">
        <v>6013034</v>
      </c>
      <c r="BC402">
        <v>6031430</v>
      </c>
      <c r="BD402">
        <v>6051118</v>
      </c>
      <c r="BE402">
        <v>6071877</v>
      </c>
      <c r="BF402">
        <v>6093867</v>
      </c>
      <c r="BG402">
        <v>6116131</v>
      </c>
      <c r="BH402">
        <v>6139034</v>
      </c>
      <c r="BI402">
        <v>6162275</v>
      </c>
      <c r="BJ402">
        <v>6185932</v>
      </c>
      <c r="BK402">
        <v>6209726</v>
      </c>
      <c r="BL402">
        <v>6233826</v>
      </c>
      <c r="BM402">
        <v>6257896</v>
      </c>
      <c r="BN402">
        <v>6281855</v>
      </c>
      <c r="BO402">
        <v>6305461</v>
      </c>
      <c r="BP402">
        <v>6328801</v>
      </c>
      <c r="BQ402">
        <v>6351815</v>
      </c>
      <c r="BR402">
        <v>6374387</v>
      </c>
      <c r="BS402">
        <v>6396615</v>
      </c>
      <c r="BT402">
        <v>6418784</v>
      </c>
      <c r="BU402">
        <v>6440975</v>
      </c>
      <c r="BV402">
        <v>6462893</v>
      </c>
      <c r="BW402">
        <v>6484862</v>
      </c>
      <c r="BX402">
        <v>6506992</v>
      </c>
      <c r="BY402">
        <v>6529297</v>
      </c>
      <c r="BZ402">
        <v>6551716</v>
      </c>
      <c r="CA402">
        <v>6574446</v>
      </c>
      <c r="CB402">
        <v>6597384</v>
      </c>
      <c r="CC402">
        <v>6620713</v>
      </c>
      <c r="CD402">
        <v>6644619</v>
      </c>
      <c r="CE402">
        <v>6669355</v>
      </c>
      <c r="CF402">
        <v>6695024</v>
      </c>
      <c r="CG402">
        <v>6721552</v>
      </c>
      <c r="CH402">
        <v>6749083</v>
      </c>
      <c r="CI402">
        <v>6777462</v>
      </c>
      <c r="CJ402">
        <v>6806531</v>
      </c>
      <c r="CK402">
        <v>6836585</v>
      </c>
      <c r="CL402">
        <v>6867338</v>
      </c>
      <c r="CM402">
        <v>6898635</v>
      </c>
      <c r="CN402">
        <v>6930550</v>
      </c>
      <c r="CO402">
        <v>6963300</v>
      </c>
    </row>
    <row r="403" spans="1:93" x14ac:dyDescent="0.35">
      <c r="A403" t="s">
        <v>408</v>
      </c>
      <c r="B403" t="s">
        <v>245</v>
      </c>
      <c r="C403" t="s">
        <v>405</v>
      </c>
      <c r="D403">
        <v>906918</v>
      </c>
      <c r="E403">
        <v>909791</v>
      </c>
      <c r="F403">
        <v>912327</v>
      </c>
      <c r="G403">
        <v>914579</v>
      </c>
      <c r="H403">
        <v>916541</v>
      </c>
      <c r="I403">
        <v>917859</v>
      </c>
      <c r="J403">
        <v>918883</v>
      </c>
      <c r="K403">
        <v>919154</v>
      </c>
      <c r="L403">
        <v>918838</v>
      </c>
      <c r="M403">
        <v>918091</v>
      </c>
      <c r="N403">
        <v>922753</v>
      </c>
      <c r="O403">
        <v>926466</v>
      </c>
      <c r="P403">
        <v>934847</v>
      </c>
      <c r="Q403">
        <v>943247</v>
      </c>
      <c r="R403">
        <v>951806</v>
      </c>
      <c r="S403">
        <v>960668</v>
      </c>
      <c r="T403">
        <v>969738</v>
      </c>
      <c r="U403">
        <v>980047</v>
      </c>
      <c r="V403">
        <v>990278</v>
      </c>
      <c r="W403">
        <v>1000408</v>
      </c>
      <c r="X403">
        <v>1010421</v>
      </c>
      <c r="Y403">
        <v>1020310</v>
      </c>
      <c r="Z403">
        <v>1030861</v>
      </c>
      <c r="AA403">
        <v>1041267</v>
      </c>
      <c r="AB403">
        <v>1051560</v>
      </c>
      <c r="AC403">
        <v>1061822</v>
      </c>
      <c r="AD403">
        <v>1071925</v>
      </c>
      <c r="AE403">
        <v>1081945</v>
      </c>
      <c r="AF403">
        <v>1091829</v>
      </c>
      <c r="AG403">
        <v>1101530</v>
      </c>
      <c r="AH403">
        <v>1111043</v>
      </c>
      <c r="AI403">
        <v>1120413</v>
      </c>
      <c r="AJ403">
        <v>1129582</v>
      </c>
      <c r="AK403">
        <v>1138620</v>
      </c>
      <c r="AL403">
        <v>1147581</v>
      </c>
      <c r="AM403">
        <v>1156469</v>
      </c>
      <c r="AN403">
        <v>1165271</v>
      </c>
      <c r="AO403">
        <v>1174010</v>
      </c>
      <c r="AP403">
        <v>1182740</v>
      </c>
      <c r="AQ403">
        <v>1191418</v>
      </c>
      <c r="AR403">
        <v>1200066</v>
      </c>
      <c r="AS403">
        <v>1208645</v>
      </c>
      <c r="AT403">
        <v>1217198</v>
      </c>
      <c r="AU403">
        <v>1225747</v>
      </c>
      <c r="AV403">
        <v>1234298</v>
      </c>
      <c r="AW403">
        <v>1242833</v>
      </c>
      <c r="AX403">
        <v>1251256</v>
      </c>
      <c r="AY403">
        <v>1259732</v>
      </c>
      <c r="AZ403">
        <v>1268206</v>
      </c>
      <c r="BA403">
        <v>1276646</v>
      </c>
      <c r="BB403">
        <v>1285076</v>
      </c>
      <c r="BC403">
        <v>1293394</v>
      </c>
      <c r="BD403">
        <v>1301698</v>
      </c>
      <c r="BE403">
        <v>1309877</v>
      </c>
      <c r="BF403">
        <v>1318041</v>
      </c>
      <c r="BG403">
        <v>1326098</v>
      </c>
      <c r="BH403">
        <v>1334112</v>
      </c>
      <c r="BI403">
        <v>1342085</v>
      </c>
      <c r="BJ403">
        <v>1349981</v>
      </c>
      <c r="BK403">
        <v>1357807</v>
      </c>
      <c r="BL403">
        <v>1365616</v>
      </c>
      <c r="BM403">
        <v>1373423</v>
      </c>
      <c r="BN403">
        <v>1381157</v>
      </c>
      <c r="BO403">
        <v>1388890</v>
      </c>
      <c r="BP403">
        <v>1396487</v>
      </c>
      <c r="BQ403">
        <v>1404078</v>
      </c>
      <c r="BR403">
        <v>1411603</v>
      </c>
      <c r="BS403">
        <v>1419083</v>
      </c>
      <c r="BT403">
        <v>1426508</v>
      </c>
      <c r="BU403">
        <v>1433877</v>
      </c>
      <c r="BV403">
        <v>1441246</v>
      </c>
      <c r="BW403">
        <v>1448555</v>
      </c>
      <c r="BX403">
        <v>1455820</v>
      </c>
      <c r="BY403">
        <v>1463018</v>
      </c>
      <c r="BZ403">
        <v>1470244</v>
      </c>
      <c r="CA403">
        <v>1477310</v>
      </c>
      <c r="CB403">
        <v>1484409</v>
      </c>
      <c r="CC403">
        <v>1491406</v>
      </c>
      <c r="CD403">
        <v>1498421</v>
      </c>
      <c r="CE403">
        <v>1505351</v>
      </c>
      <c r="CF403">
        <v>1512306</v>
      </c>
      <c r="CG403">
        <v>1519214</v>
      </c>
      <c r="CH403">
        <v>1526032</v>
      </c>
      <c r="CI403">
        <v>1532812</v>
      </c>
      <c r="CJ403">
        <v>1539505</v>
      </c>
      <c r="CK403">
        <v>1546151</v>
      </c>
      <c r="CL403">
        <v>1552759</v>
      </c>
      <c r="CM403">
        <v>1559242</v>
      </c>
      <c r="CN403">
        <v>1565627</v>
      </c>
      <c r="CO403">
        <v>1572028</v>
      </c>
    </row>
    <row r="404" spans="1:93" x14ac:dyDescent="0.35">
      <c r="A404" t="s">
        <v>408</v>
      </c>
      <c r="B404" t="s">
        <v>241</v>
      </c>
      <c r="C404" t="s">
        <v>405</v>
      </c>
      <c r="D404">
        <v>62616300</v>
      </c>
      <c r="E404">
        <v>62934237</v>
      </c>
      <c r="F404">
        <v>63208594</v>
      </c>
      <c r="G404">
        <v>63461766</v>
      </c>
      <c r="H404">
        <v>63715216</v>
      </c>
      <c r="I404">
        <v>63904322</v>
      </c>
      <c r="J404">
        <v>64074315</v>
      </c>
      <c r="K404">
        <v>64213858</v>
      </c>
      <c r="L404">
        <v>64341757</v>
      </c>
      <c r="M404">
        <v>64457760</v>
      </c>
      <c r="N404">
        <v>64502346</v>
      </c>
      <c r="O404">
        <v>64560542</v>
      </c>
      <c r="P404">
        <v>64786526</v>
      </c>
      <c r="Q404">
        <v>65007916</v>
      </c>
      <c r="R404">
        <v>65224229</v>
      </c>
      <c r="S404">
        <v>65438079</v>
      </c>
      <c r="T404">
        <v>65646930</v>
      </c>
      <c r="U404">
        <v>65903894</v>
      </c>
      <c r="V404">
        <v>66161286</v>
      </c>
      <c r="W404">
        <v>66412866</v>
      </c>
      <c r="X404">
        <v>66657712</v>
      </c>
      <c r="Y404">
        <v>66903022</v>
      </c>
      <c r="Z404">
        <v>67179583</v>
      </c>
      <c r="AA404">
        <v>67451338</v>
      </c>
      <c r="AB404">
        <v>67711463</v>
      </c>
      <c r="AC404">
        <v>67962108</v>
      </c>
      <c r="AD404">
        <v>68200833</v>
      </c>
      <c r="AE404">
        <v>68431551</v>
      </c>
      <c r="AF404">
        <v>68653482</v>
      </c>
      <c r="AG404">
        <v>68865712</v>
      </c>
      <c r="AH404">
        <v>69069285</v>
      </c>
      <c r="AI404">
        <v>69262355</v>
      </c>
      <c r="AJ404">
        <v>69447145</v>
      </c>
      <c r="AK404">
        <v>69623320</v>
      </c>
      <c r="AL404">
        <v>69789962</v>
      </c>
      <c r="AM404">
        <v>69947615</v>
      </c>
      <c r="AN404">
        <v>70099337</v>
      </c>
      <c r="AO404">
        <v>70248570</v>
      </c>
      <c r="AP404">
        <v>70394075</v>
      </c>
      <c r="AQ404">
        <v>70539758</v>
      </c>
      <c r="AR404">
        <v>70684206</v>
      </c>
      <c r="AS404">
        <v>70830448</v>
      </c>
      <c r="AT404">
        <v>70982285</v>
      </c>
      <c r="AU404">
        <v>71136374</v>
      </c>
      <c r="AV404">
        <v>71299599</v>
      </c>
      <c r="AW404">
        <v>71468322</v>
      </c>
      <c r="AX404">
        <v>71645877</v>
      </c>
      <c r="AY404">
        <v>71833773</v>
      </c>
      <c r="AZ404">
        <v>72028920</v>
      </c>
      <c r="BA404">
        <v>72232698</v>
      </c>
      <c r="BB404">
        <v>72447599</v>
      </c>
      <c r="BC404">
        <v>72672865</v>
      </c>
      <c r="BD404">
        <v>72906215</v>
      </c>
      <c r="BE404">
        <v>73148207</v>
      </c>
      <c r="BF404">
        <v>73398170</v>
      </c>
      <c r="BG404">
        <v>73657328</v>
      </c>
      <c r="BH404">
        <v>73922279</v>
      </c>
      <c r="BI404">
        <v>74191882</v>
      </c>
      <c r="BJ404">
        <v>74466276</v>
      </c>
      <c r="BK404">
        <v>74746194</v>
      </c>
      <c r="BL404">
        <v>75027708</v>
      </c>
      <c r="BM404">
        <v>75310380</v>
      </c>
      <c r="BN404">
        <v>75596941</v>
      </c>
      <c r="BO404">
        <v>75888499</v>
      </c>
      <c r="BP404">
        <v>76182199</v>
      </c>
      <c r="BQ404">
        <v>76476932</v>
      </c>
      <c r="BR404">
        <v>76772142</v>
      </c>
      <c r="BS404">
        <v>77067357</v>
      </c>
      <c r="BT404">
        <v>77363771</v>
      </c>
      <c r="BU404">
        <v>77664449</v>
      </c>
      <c r="BV404">
        <v>77965628</v>
      </c>
      <c r="BW404">
        <v>78270465</v>
      </c>
      <c r="BX404">
        <v>78582294</v>
      </c>
      <c r="BY404">
        <v>78898726</v>
      </c>
      <c r="BZ404">
        <v>79218595</v>
      </c>
      <c r="CA404">
        <v>79548419</v>
      </c>
      <c r="CB404">
        <v>79886143</v>
      </c>
      <c r="CC404">
        <v>80232231</v>
      </c>
      <c r="CD404">
        <v>80583651</v>
      </c>
      <c r="CE404">
        <v>80943429</v>
      </c>
      <c r="CF404">
        <v>81310263</v>
      </c>
      <c r="CG404">
        <v>81685374</v>
      </c>
      <c r="CH404">
        <v>82068960</v>
      </c>
      <c r="CI404">
        <v>82460004</v>
      </c>
      <c r="CJ404">
        <v>82856513</v>
      </c>
      <c r="CK404">
        <v>83260637</v>
      </c>
      <c r="CL404">
        <v>83667811</v>
      </c>
      <c r="CM404">
        <v>84078528</v>
      </c>
      <c r="CN404">
        <v>84495815</v>
      </c>
      <c r="CO404">
        <v>84914642</v>
      </c>
    </row>
    <row r="405" spans="1:93" x14ac:dyDescent="0.35">
      <c r="A405" t="s">
        <v>408</v>
      </c>
      <c r="B405" t="s">
        <v>235</v>
      </c>
      <c r="C405" t="s">
        <v>405</v>
      </c>
      <c r="D405">
        <v>1740939</v>
      </c>
      <c r="E405">
        <v>1804061</v>
      </c>
      <c r="F405">
        <v>1869349</v>
      </c>
      <c r="G405">
        <v>1935104</v>
      </c>
      <c r="H405">
        <v>1998607</v>
      </c>
      <c r="I405">
        <v>2058427</v>
      </c>
      <c r="J405">
        <v>2113984</v>
      </c>
      <c r="K405">
        <v>2166447</v>
      </c>
      <c r="L405">
        <v>2217576</v>
      </c>
      <c r="M405">
        <v>2267995</v>
      </c>
      <c r="N405">
        <v>2317151</v>
      </c>
      <c r="O405">
        <v>2365207</v>
      </c>
      <c r="P405">
        <v>2417287</v>
      </c>
      <c r="Q405">
        <v>2469417</v>
      </c>
      <c r="R405">
        <v>2522448</v>
      </c>
      <c r="S405">
        <v>2575397</v>
      </c>
      <c r="T405">
        <v>2628636</v>
      </c>
      <c r="U405">
        <v>2684712</v>
      </c>
      <c r="V405">
        <v>2740890</v>
      </c>
      <c r="W405">
        <v>2797399</v>
      </c>
      <c r="X405">
        <v>2854293</v>
      </c>
      <c r="Y405">
        <v>2911784</v>
      </c>
      <c r="Z405">
        <v>2971758</v>
      </c>
      <c r="AA405">
        <v>3032241</v>
      </c>
      <c r="AB405">
        <v>3092866</v>
      </c>
      <c r="AC405">
        <v>3154161</v>
      </c>
      <c r="AD405">
        <v>3215766</v>
      </c>
      <c r="AE405">
        <v>3277762</v>
      </c>
      <c r="AF405">
        <v>3339937</v>
      </c>
      <c r="AG405">
        <v>3402810</v>
      </c>
      <c r="AH405">
        <v>3466138</v>
      </c>
      <c r="AI405">
        <v>3530099</v>
      </c>
      <c r="AJ405">
        <v>3594299</v>
      </c>
      <c r="AK405">
        <v>3658931</v>
      </c>
      <c r="AL405">
        <v>3723709</v>
      </c>
      <c r="AM405">
        <v>3788785</v>
      </c>
      <c r="AN405">
        <v>3854061</v>
      </c>
      <c r="AO405">
        <v>3919512</v>
      </c>
      <c r="AP405">
        <v>3984931</v>
      </c>
      <c r="AQ405">
        <v>4050650</v>
      </c>
      <c r="AR405">
        <v>4116142</v>
      </c>
      <c r="AS405">
        <v>4181749</v>
      </c>
      <c r="AT405">
        <v>4247614</v>
      </c>
      <c r="AU405">
        <v>4313637</v>
      </c>
      <c r="AV405">
        <v>4379997</v>
      </c>
      <c r="AW405">
        <v>4446624</v>
      </c>
      <c r="AX405">
        <v>4513328</v>
      </c>
      <c r="AY405">
        <v>4580171</v>
      </c>
      <c r="AZ405">
        <v>4647350</v>
      </c>
      <c r="BA405">
        <v>4714416</v>
      </c>
      <c r="BB405">
        <v>4781687</v>
      </c>
      <c r="BC405">
        <v>4849366</v>
      </c>
      <c r="BD405">
        <v>4917198</v>
      </c>
      <c r="BE405">
        <v>4985068</v>
      </c>
      <c r="BF405">
        <v>5052929</v>
      </c>
      <c r="BG405">
        <v>5121005</v>
      </c>
      <c r="BH405">
        <v>5189079</v>
      </c>
      <c r="BI405">
        <v>5257431</v>
      </c>
      <c r="BJ405">
        <v>5326222</v>
      </c>
      <c r="BK405">
        <v>5394897</v>
      </c>
      <c r="BL405">
        <v>5463584</v>
      </c>
      <c r="BM405">
        <v>5532456</v>
      </c>
      <c r="BN405">
        <v>5601512</v>
      </c>
      <c r="BO405">
        <v>5670734</v>
      </c>
      <c r="BP405">
        <v>5739826</v>
      </c>
      <c r="BQ405">
        <v>5808923</v>
      </c>
      <c r="BR405">
        <v>5877797</v>
      </c>
      <c r="BS405">
        <v>5946857</v>
      </c>
      <c r="BT405">
        <v>6015888</v>
      </c>
      <c r="BU405">
        <v>6085200</v>
      </c>
      <c r="BV405">
        <v>6154416</v>
      </c>
      <c r="BW405">
        <v>6223688</v>
      </c>
      <c r="BX405">
        <v>6292852</v>
      </c>
      <c r="BY405">
        <v>6361821</v>
      </c>
      <c r="BZ405">
        <v>6430784</v>
      </c>
      <c r="CA405">
        <v>6499928</v>
      </c>
      <c r="CB405">
        <v>6569162</v>
      </c>
      <c r="CC405">
        <v>6638558</v>
      </c>
      <c r="CD405">
        <v>6707924</v>
      </c>
      <c r="CE405">
        <v>6777005</v>
      </c>
      <c r="CF405">
        <v>6845855</v>
      </c>
      <c r="CG405">
        <v>6914759</v>
      </c>
      <c r="CH405">
        <v>6983529</v>
      </c>
      <c r="CI405">
        <v>7051899</v>
      </c>
      <c r="CJ405">
        <v>7120817</v>
      </c>
      <c r="CK405">
        <v>7189061</v>
      </c>
      <c r="CL405">
        <v>7257210</v>
      </c>
      <c r="CM405">
        <v>7324987</v>
      </c>
      <c r="CN405">
        <v>7392682</v>
      </c>
      <c r="CO405">
        <v>7460043</v>
      </c>
    </row>
    <row r="406" spans="1:93" x14ac:dyDescent="0.35">
      <c r="A406" t="s">
        <v>408</v>
      </c>
      <c r="B406" t="s">
        <v>28</v>
      </c>
      <c r="C406" t="s">
        <v>405</v>
      </c>
      <c r="D406">
        <v>63020944</v>
      </c>
      <c r="E406">
        <v>63551780</v>
      </c>
      <c r="F406">
        <v>64065674</v>
      </c>
      <c r="G406">
        <v>64538920</v>
      </c>
      <c r="H406">
        <v>65008088</v>
      </c>
      <c r="I406">
        <v>65440640</v>
      </c>
      <c r="J406">
        <v>65869766</v>
      </c>
      <c r="K406">
        <v>66259843</v>
      </c>
      <c r="L406">
        <v>66606144</v>
      </c>
      <c r="M406">
        <v>66951174</v>
      </c>
      <c r="N406">
        <v>67167774</v>
      </c>
      <c r="O406">
        <v>67394305</v>
      </c>
      <c r="P406">
        <v>67731357</v>
      </c>
      <c r="Q406">
        <v>68065361</v>
      </c>
      <c r="R406">
        <v>68395418</v>
      </c>
      <c r="S406">
        <v>68717873</v>
      </c>
      <c r="T406">
        <v>69035295</v>
      </c>
      <c r="U406">
        <v>69408358</v>
      </c>
      <c r="V406">
        <v>69772589</v>
      </c>
      <c r="W406">
        <v>70130282</v>
      </c>
      <c r="X406">
        <v>70477343</v>
      </c>
      <c r="Y406">
        <v>70818189</v>
      </c>
      <c r="Z406">
        <v>71194428</v>
      </c>
      <c r="AA406">
        <v>71564255</v>
      </c>
      <c r="AB406">
        <v>71927963</v>
      </c>
      <c r="AC406">
        <v>72287698</v>
      </c>
      <c r="AD406">
        <v>72641765</v>
      </c>
      <c r="AE406">
        <v>72995193</v>
      </c>
      <c r="AF406">
        <v>73343351</v>
      </c>
      <c r="AG406">
        <v>73690980</v>
      </c>
      <c r="AH406">
        <v>74037792</v>
      </c>
      <c r="AI406">
        <v>74381863</v>
      </c>
      <c r="AJ406">
        <v>74723058</v>
      </c>
      <c r="AK406">
        <v>75060095</v>
      </c>
      <c r="AL406">
        <v>75391502</v>
      </c>
      <c r="AM406">
        <v>75719279</v>
      </c>
      <c r="AN406">
        <v>76038491</v>
      </c>
      <c r="AO406">
        <v>76350331</v>
      </c>
      <c r="AP406">
        <v>76656254</v>
      </c>
      <c r="AQ406">
        <v>76953684</v>
      </c>
      <c r="AR406">
        <v>77246370</v>
      </c>
      <c r="AS406">
        <v>77536860</v>
      </c>
      <c r="AT406">
        <v>77823466</v>
      </c>
      <c r="AU406">
        <v>78104930</v>
      </c>
      <c r="AV406">
        <v>78390567</v>
      </c>
      <c r="AW406">
        <v>78675270</v>
      </c>
      <c r="AX406">
        <v>78965079</v>
      </c>
      <c r="AY406">
        <v>79261513</v>
      </c>
      <c r="AZ406">
        <v>79563682</v>
      </c>
      <c r="BA406">
        <v>79874549</v>
      </c>
      <c r="BB406">
        <v>80197375</v>
      </c>
      <c r="BC406">
        <v>80529423</v>
      </c>
      <c r="BD406">
        <v>80871757</v>
      </c>
      <c r="BE406">
        <v>81228302</v>
      </c>
      <c r="BF406">
        <v>81597243</v>
      </c>
      <c r="BG406">
        <v>81975989</v>
      </c>
      <c r="BH406">
        <v>82359283</v>
      </c>
      <c r="BI406">
        <v>82752319</v>
      </c>
      <c r="BJ406">
        <v>83154619</v>
      </c>
      <c r="BK406">
        <v>83563651</v>
      </c>
      <c r="BL406">
        <v>83974431</v>
      </c>
      <c r="BM406">
        <v>84391238</v>
      </c>
      <c r="BN406">
        <v>84811114</v>
      </c>
      <c r="BO406">
        <v>85232382</v>
      </c>
      <c r="BP406">
        <v>85653517</v>
      </c>
      <c r="BQ406">
        <v>86071095</v>
      </c>
      <c r="BR406">
        <v>86486724</v>
      </c>
      <c r="BS406">
        <v>86902223</v>
      </c>
      <c r="BT406">
        <v>87314428</v>
      </c>
      <c r="BU406">
        <v>87725625</v>
      </c>
      <c r="BV406">
        <v>88137486</v>
      </c>
      <c r="BW406">
        <v>88546178</v>
      </c>
      <c r="BX406">
        <v>88955022</v>
      </c>
      <c r="BY406">
        <v>89369653</v>
      </c>
      <c r="BZ406">
        <v>89786141</v>
      </c>
      <c r="CA406">
        <v>90208165</v>
      </c>
      <c r="CB406">
        <v>90633896</v>
      </c>
      <c r="CC406">
        <v>91067185</v>
      </c>
      <c r="CD406">
        <v>91509663</v>
      </c>
      <c r="CE406">
        <v>91960616</v>
      </c>
      <c r="CF406">
        <v>92422321</v>
      </c>
      <c r="CG406">
        <v>92892285</v>
      </c>
      <c r="CH406">
        <v>93371365</v>
      </c>
      <c r="CI406">
        <v>93861500</v>
      </c>
      <c r="CJ406">
        <v>94361383</v>
      </c>
      <c r="CK406">
        <v>94869779</v>
      </c>
      <c r="CL406">
        <v>95388357</v>
      </c>
      <c r="CM406">
        <v>95910598</v>
      </c>
      <c r="CN406">
        <v>96443149</v>
      </c>
      <c r="CO406">
        <v>96980020</v>
      </c>
    </row>
    <row r="407" spans="1:93" x14ac:dyDescent="0.35">
      <c r="A407" t="s">
        <v>408</v>
      </c>
      <c r="B407" t="s">
        <v>237</v>
      </c>
      <c r="C407" t="s">
        <v>405</v>
      </c>
      <c r="D407">
        <v>3829819</v>
      </c>
      <c r="E407">
        <v>3813505</v>
      </c>
      <c r="F407">
        <v>3795207</v>
      </c>
      <c r="G407">
        <v>3776838</v>
      </c>
      <c r="H407">
        <v>3771632</v>
      </c>
      <c r="I407">
        <v>3770632</v>
      </c>
      <c r="J407">
        <v>3771588</v>
      </c>
      <c r="K407">
        <v>3772212</v>
      </c>
      <c r="L407">
        <v>3772438</v>
      </c>
      <c r="M407">
        <v>3769183</v>
      </c>
      <c r="N407">
        <v>3762641</v>
      </c>
      <c r="O407">
        <v>3753319</v>
      </c>
      <c r="P407">
        <v>3741361</v>
      </c>
      <c r="Q407">
        <v>3732793</v>
      </c>
      <c r="R407">
        <v>3731079</v>
      </c>
      <c r="S407">
        <v>3728179</v>
      </c>
      <c r="T407">
        <v>3724257</v>
      </c>
      <c r="U407">
        <v>3722747</v>
      </c>
      <c r="V407">
        <v>3720445</v>
      </c>
      <c r="W407">
        <v>3717352</v>
      </c>
      <c r="X407">
        <v>3713907</v>
      </c>
      <c r="Y407">
        <v>3709922</v>
      </c>
      <c r="Z407">
        <v>3707730</v>
      </c>
      <c r="AA407">
        <v>3705254</v>
      </c>
      <c r="AB407">
        <v>3702689</v>
      </c>
      <c r="AC407">
        <v>3699963</v>
      </c>
      <c r="AD407">
        <v>3697272</v>
      </c>
      <c r="AE407">
        <v>3694557</v>
      </c>
      <c r="AF407">
        <v>3691949</v>
      </c>
      <c r="AG407">
        <v>3689121</v>
      </c>
      <c r="AH407">
        <v>3686286</v>
      </c>
      <c r="AI407">
        <v>3683529</v>
      </c>
      <c r="AJ407">
        <v>3680822</v>
      </c>
      <c r="AK407">
        <v>3678034</v>
      </c>
      <c r="AL407">
        <v>3675389</v>
      </c>
      <c r="AM407">
        <v>3672745</v>
      </c>
      <c r="AN407">
        <v>3670159</v>
      </c>
      <c r="AO407">
        <v>3667695</v>
      </c>
      <c r="AP407">
        <v>3665314</v>
      </c>
      <c r="AQ407">
        <v>3663164</v>
      </c>
      <c r="AR407">
        <v>3661065</v>
      </c>
      <c r="AS407">
        <v>3658985</v>
      </c>
      <c r="AT407">
        <v>3656972</v>
      </c>
      <c r="AU407">
        <v>3654943</v>
      </c>
      <c r="AV407">
        <v>3652986</v>
      </c>
      <c r="AW407">
        <v>3650887</v>
      </c>
      <c r="AX407">
        <v>3648822</v>
      </c>
      <c r="AY407">
        <v>3646695</v>
      </c>
      <c r="AZ407">
        <v>3644474</v>
      </c>
      <c r="BA407">
        <v>3642120</v>
      </c>
      <c r="BB407">
        <v>3639738</v>
      </c>
      <c r="BC407">
        <v>3637534</v>
      </c>
      <c r="BD407">
        <v>3635244</v>
      </c>
      <c r="BE407">
        <v>3632822</v>
      </c>
      <c r="BF407">
        <v>3630222</v>
      </c>
      <c r="BG407">
        <v>3627612</v>
      </c>
      <c r="BH407">
        <v>3624900</v>
      </c>
      <c r="BI407">
        <v>3622301</v>
      </c>
      <c r="BJ407">
        <v>3619710</v>
      </c>
      <c r="BK407">
        <v>3617331</v>
      </c>
      <c r="BL407">
        <v>3614869</v>
      </c>
      <c r="BM407">
        <v>3612486</v>
      </c>
      <c r="BN407">
        <v>3610326</v>
      </c>
      <c r="BO407">
        <v>3608319</v>
      </c>
      <c r="BP407">
        <v>3606648</v>
      </c>
      <c r="BQ407">
        <v>3605253</v>
      </c>
      <c r="BR407">
        <v>3604163</v>
      </c>
      <c r="BS407">
        <v>3603338</v>
      </c>
      <c r="BT407">
        <v>3602710</v>
      </c>
      <c r="BU407">
        <v>3602409</v>
      </c>
      <c r="BV407">
        <v>3602436</v>
      </c>
      <c r="BW407">
        <v>3603113</v>
      </c>
      <c r="BX407">
        <v>3604123</v>
      </c>
      <c r="BY407">
        <v>3605320</v>
      </c>
      <c r="BZ407">
        <v>3606928</v>
      </c>
      <c r="CA407">
        <v>3608803</v>
      </c>
      <c r="CB407">
        <v>3610798</v>
      </c>
      <c r="CC407">
        <v>3612984</v>
      </c>
      <c r="CD407">
        <v>3615329</v>
      </c>
      <c r="CE407">
        <v>3617685</v>
      </c>
      <c r="CF407">
        <v>3619898</v>
      </c>
      <c r="CG407">
        <v>3622118</v>
      </c>
      <c r="CH407">
        <v>3624168</v>
      </c>
      <c r="CI407">
        <v>3626142</v>
      </c>
      <c r="CJ407">
        <v>3627777</v>
      </c>
      <c r="CK407">
        <v>3629010</v>
      </c>
      <c r="CL407">
        <v>3629945</v>
      </c>
      <c r="CM407">
        <v>3630464</v>
      </c>
      <c r="CN407">
        <v>3630556</v>
      </c>
      <c r="CO407">
        <v>3630302</v>
      </c>
    </row>
    <row r="408" spans="1:93" x14ac:dyDescent="0.35">
      <c r="A408" t="s">
        <v>408</v>
      </c>
      <c r="B408" t="s">
        <v>227</v>
      </c>
      <c r="C408" t="s">
        <v>405</v>
      </c>
      <c r="D408">
        <v>25884684</v>
      </c>
      <c r="E408">
        <v>26527198</v>
      </c>
      <c r="F408">
        <v>27190326</v>
      </c>
      <c r="G408">
        <v>27860868</v>
      </c>
      <c r="H408">
        <v>28531849</v>
      </c>
      <c r="I408">
        <v>29210029</v>
      </c>
      <c r="J408">
        <v>29898576</v>
      </c>
      <c r="K408">
        <v>30545947</v>
      </c>
      <c r="L408">
        <v>31195334</v>
      </c>
      <c r="M408">
        <v>31849246</v>
      </c>
      <c r="N408">
        <v>32511557</v>
      </c>
      <c r="O408">
        <v>33154506</v>
      </c>
      <c r="P408">
        <v>33860119</v>
      </c>
      <c r="Q408">
        <v>34573279</v>
      </c>
      <c r="R408">
        <v>35299609</v>
      </c>
      <c r="S408">
        <v>36028423</v>
      </c>
      <c r="T408">
        <v>36758397</v>
      </c>
      <c r="U408">
        <v>37534757</v>
      </c>
      <c r="V408">
        <v>38315178</v>
      </c>
      <c r="W408">
        <v>39099852</v>
      </c>
      <c r="X408">
        <v>39887433</v>
      </c>
      <c r="Y408">
        <v>40678415</v>
      </c>
      <c r="Z408">
        <v>41505390</v>
      </c>
      <c r="AA408">
        <v>42337724</v>
      </c>
      <c r="AB408">
        <v>43174867</v>
      </c>
      <c r="AC408">
        <v>44021349</v>
      </c>
      <c r="AD408">
        <v>44872141</v>
      </c>
      <c r="AE408">
        <v>45730998</v>
      </c>
      <c r="AF408">
        <v>46591312</v>
      </c>
      <c r="AG408">
        <v>47451882</v>
      </c>
      <c r="AH408">
        <v>48318005</v>
      </c>
      <c r="AI408">
        <v>49186682</v>
      </c>
      <c r="AJ408">
        <v>50057928</v>
      </c>
      <c r="AK408">
        <v>50934293</v>
      </c>
      <c r="AL408">
        <v>51815534</v>
      </c>
      <c r="AM408">
        <v>52692003</v>
      </c>
      <c r="AN408">
        <v>53572716</v>
      </c>
      <c r="AO408">
        <v>54453420</v>
      </c>
      <c r="AP408">
        <v>55336223</v>
      </c>
      <c r="AQ408">
        <v>56221417</v>
      </c>
      <c r="AR408">
        <v>57109912</v>
      </c>
      <c r="AS408">
        <v>58002056</v>
      </c>
      <c r="AT408">
        <v>58895715</v>
      </c>
      <c r="AU408">
        <v>59789397</v>
      </c>
      <c r="AV408">
        <v>60687255</v>
      </c>
      <c r="AW408">
        <v>61583553</v>
      </c>
      <c r="AX408">
        <v>62490496</v>
      </c>
      <c r="AY408">
        <v>63395919</v>
      </c>
      <c r="AZ408">
        <v>64305084</v>
      </c>
      <c r="BA408">
        <v>65222775</v>
      </c>
      <c r="BB408">
        <v>66142097</v>
      </c>
      <c r="BC408">
        <v>67067075</v>
      </c>
      <c r="BD408">
        <v>67995559</v>
      </c>
      <c r="BE408">
        <v>68922188</v>
      </c>
      <c r="BF408">
        <v>69853813</v>
      </c>
      <c r="BG408">
        <v>70783760</v>
      </c>
      <c r="BH408">
        <v>71714416</v>
      </c>
      <c r="BI408">
        <v>72647812</v>
      </c>
      <c r="BJ408">
        <v>73577893</v>
      </c>
      <c r="BK408">
        <v>74515328</v>
      </c>
      <c r="BL408">
        <v>75452437</v>
      </c>
      <c r="BM408">
        <v>76391072</v>
      </c>
      <c r="BN408">
        <v>77332156</v>
      </c>
      <c r="BO408">
        <v>78271764</v>
      </c>
      <c r="BP408">
        <v>79207043</v>
      </c>
      <c r="BQ408">
        <v>80145382</v>
      </c>
      <c r="BR408">
        <v>81081230</v>
      </c>
      <c r="BS408">
        <v>82017701</v>
      </c>
      <c r="BT408">
        <v>82958611</v>
      </c>
      <c r="BU408">
        <v>83894986</v>
      </c>
      <c r="BV408">
        <v>84829661</v>
      </c>
      <c r="BW408">
        <v>85765726</v>
      </c>
      <c r="BX408">
        <v>86700144</v>
      </c>
      <c r="BY408">
        <v>87634953</v>
      </c>
      <c r="BZ408">
        <v>88565710</v>
      </c>
      <c r="CA408">
        <v>89491298</v>
      </c>
      <c r="CB408">
        <v>90420121</v>
      </c>
      <c r="CC408">
        <v>91346112</v>
      </c>
      <c r="CD408">
        <v>92274681</v>
      </c>
      <c r="CE408">
        <v>93200728</v>
      </c>
      <c r="CF408">
        <v>94124301</v>
      </c>
      <c r="CG408">
        <v>95049481</v>
      </c>
      <c r="CH408">
        <v>95973220</v>
      </c>
      <c r="CI408">
        <v>96895878</v>
      </c>
      <c r="CJ408">
        <v>97815363</v>
      </c>
      <c r="CK408">
        <v>98735114</v>
      </c>
      <c r="CL408">
        <v>99655420</v>
      </c>
      <c r="CM408">
        <v>100571142</v>
      </c>
      <c r="CN408">
        <v>101488667</v>
      </c>
      <c r="CO408">
        <v>102404988</v>
      </c>
    </row>
    <row r="409" spans="1:93" x14ac:dyDescent="0.35">
      <c r="A409" t="s">
        <v>408</v>
      </c>
      <c r="B409" t="s">
        <v>219</v>
      </c>
      <c r="C409" t="s">
        <v>405</v>
      </c>
      <c r="D409">
        <v>10397535</v>
      </c>
      <c r="E409">
        <v>10657889</v>
      </c>
      <c r="F409">
        <v>10919495</v>
      </c>
      <c r="G409">
        <v>11191365</v>
      </c>
      <c r="H409">
        <v>11475366</v>
      </c>
      <c r="I409">
        <v>11776631</v>
      </c>
      <c r="J409">
        <v>12085339</v>
      </c>
      <c r="K409">
        <v>12396238</v>
      </c>
      <c r="L409">
        <v>12713491</v>
      </c>
      <c r="M409">
        <v>13041586</v>
      </c>
      <c r="N409">
        <v>13368719</v>
      </c>
      <c r="O409">
        <v>13695093</v>
      </c>
      <c r="P409">
        <v>14049519</v>
      </c>
      <c r="Q409">
        <v>14409707</v>
      </c>
      <c r="R409">
        <v>14778699</v>
      </c>
      <c r="S409">
        <v>15152325</v>
      </c>
      <c r="T409">
        <v>15528685</v>
      </c>
      <c r="U409">
        <v>15923597</v>
      </c>
      <c r="V409">
        <v>16322046</v>
      </c>
      <c r="W409">
        <v>16722277</v>
      </c>
      <c r="X409">
        <v>17125114</v>
      </c>
      <c r="Y409">
        <v>17529829</v>
      </c>
      <c r="Z409">
        <v>17951040</v>
      </c>
      <c r="AA409">
        <v>18374781</v>
      </c>
      <c r="AB409">
        <v>18800391</v>
      </c>
      <c r="AC409">
        <v>19227560</v>
      </c>
      <c r="AD409">
        <v>19655599</v>
      </c>
      <c r="AE409">
        <v>20084037</v>
      </c>
      <c r="AF409">
        <v>20514231</v>
      </c>
      <c r="AG409">
        <v>20948842</v>
      </c>
      <c r="AH409">
        <v>21386692</v>
      </c>
      <c r="AI409">
        <v>21827127</v>
      </c>
      <c r="AJ409">
        <v>22270977</v>
      </c>
      <c r="AK409">
        <v>22715431</v>
      </c>
      <c r="AL409">
        <v>23164211</v>
      </c>
      <c r="AM409">
        <v>23615958</v>
      </c>
      <c r="AN409">
        <v>24069563</v>
      </c>
      <c r="AO409">
        <v>24523661</v>
      </c>
      <c r="AP409">
        <v>24983178</v>
      </c>
      <c r="AQ409">
        <v>25445519</v>
      </c>
      <c r="AR409">
        <v>25910126</v>
      </c>
      <c r="AS409">
        <v>26376246</v>
      </c>
      <c r="AT409">
        <v>26846143</v>
      </c>
      <c r="AU409">
        <v>27314130</v>
      </c>
      <c r="AV409">
        <v>27784357</v>
      </c>
      <c r="AW409">
        <v>28255434</v>
      </c>
      <c r="AX409">
        <v>28728951</v>
      </c>
      <c r="AY409">
        <v>29204468</v>
      </c>
      <c r="AZ409">
        <v>29676994</v>
      </c>
      <c r="BA409">
        <v>30151724</v>
      </c>
      <c r="BB409">
        <v>30624077</v>
      </c>
      <c r="BC409">
        <v>31094498</v>
      </c>
      <c r="BD409">
        <v>31567682</v>
      </c>
      <c r="BE409">
        <v>32040215</v>
      </c>
      <c r="BF409">
        <v>32509472</v>
      </c>
      <c r="BG409">
        <v>32978026</v>
      </c>
      <c r="BH409">
        <v>33445583</v>
      </c>
      <c r="BI409">
        <v>33910177</v>
      </c>
      <c r="BJ409">
        <v>34373440</v>
      </c>
      <c r="BK409">
        <v>34836421</v>
      </c>
      <c r="BL409">
        <v>35297265</v>
      </c>
      <c r="BM409">
        <v>35757215</v>
      </c>
      <c r="BN409">
        <v>36214520</v>
      </c>
      <c r="BO409">
        <v>36669553</v>
      </c>
      <c r="BP409">
        <v>37122603</v>
      </c>
      <c r="BQ409">
        <v>37573483</v>
      </c>
      <c r="BR409">
        <v>38021575</v>
      </c>
      <c r="BS409">
        <v>38467508</v>
      </c>
      <c r="BT409">
        <v>38912986</v>
      </c>
      <c r="BU409">
        <v>39357807</v>
      </c>
      <c r="BV409">
        <v>39800153</v>
      </c>
      <c r="BW409">
        <v>40242710</v>
      </c>
      <c r="BX409">
        <v>40679585</v>
      </c>
      <c r="BY409">
        <v>41114653</v>
      </c>
      <c r="BZ409">
        <v>41546072</v>
      </c>
      <c r="CA409">
        <v>41976573</v>
      </c>
      <c r="CB409">
        <v>42404330</v>
      </c>
      <c r="CC409">
        <v>42831183</v>
      </c>
      <c r="CD409">
        <v>43254686</v>
      </c>
      <c r="CE409">
        <v>43675037</v>
      </c>
      <c r="CF409">
        <v>44097779</v>
      </c>
      <c r="CG409">
        <v>44518306</v>
      </c>
      <c r="CH409">
        <v>44938166</v>
      </c>
      <c r="CI409">
        <v>45351090</v>
      </c>
      <c r="CJ409">
        <v>45764427</v>
      </c>
      <c r="CK409">
        <v>46172519</v>
      </c>
      <c r="CL409">
        <v>46580404</v>
      </c>
      <c r="CM409">
        <v>46984311</v>
      </c>
      <c r="CN409">
        <v>47386107</v>
      </c>
      <c r="CO409">
        <v>47785468</v>
      </c>
    </row>
    <row r="410" spans="1:93" x14ac:dyDescent="0.35">
      <c r="A410" t="s">
        <v>408</v>
      </c>
      <c r="B410" t="s">
        <v>233</v>
      </c>
      <c r="C410" t="s">
        <v>405</v>
      </c>
      <c r="D410">
        <v>1967203</v>
      </c>
      <c r="E410">
        <v>2029221</v>
      </c>
      <c r="F410">
        <v>2092807</v>
      </c>
      <c r="G410">
        <v>2156932</v>
      </c>
      <c r="H410">
        <v>2221106</v>
      </c>
      <c r="I410">
        <v>2285161</v>
      </c>
      <c r="J410">
        <v>2349250</v>
      </c>
      <c r="K410">
        <v>2413113</v>
      </c>
      <c r="L410">
        <v>2476718</v>
      </c>
      <c r="M410">
        <v>2541049</v>
      </c>
      <c r="N410">
        <v>2606941</v>
      </c>
      <c r="O410">
        <v>2672890</v>
      </c>
      <c r="P410">
        <v>2743802</v>
      </c>
      <c r="Q410">
        <v>2816776</v>
      </c>
      <c r="R410">
        <v>2890847</v>
      </c>
      <c r="S410">
        <v>2965602</v>
      </c>
      <c r="T410">
        <v>3040900</v>
      </c>
      <c r="U410">
        <v>3119874</v>
      </c>
      <c r="V410">
        <v>3199174</v>
      </c>
      <c r="W410">
        <v>3279338</v>
      </c>
      <c r="X410">
        <v>3360184</v>
      </c>
      <c r="Y410">
        <v>3441409</v>
      </c>
      <c r="Z410">
        <v>3525730</v>
      </c>
      <c r="AA410">
        <v>3610935</v>
      </c>
      <c r="AB410">
        <v>3696336</v>
      </c>
      <c r="AC410">
        <v>3782419</v>
      </c>
      <c r="AD410">
        <v>3868958</v>
      </c>
      <c r="AE410">
        <v>3955658</v>
      </c>
      <c r="AF410">
        <v>4042512</v>
      </c>
      <c r="AG410">
        <v>4129377</v>
      </c>
      <c r="AH410">
        <v>4216162</v>
      </c>
      <c r="AI410">
        <v>4303194</v>
      </c>
      <c r="AJ410">
        <v>4389810</v>
      </c>
      <c r="AK410">
        <v>4476522</v>
      </c>
      <c r="AL410">
        <v>4563619</v>
      </c>
      <c r="AM410">
        <v>4650781</v>
      </c>
      <c r="AN410">
        <v>4738366</v>
      </c>
      <c r="AO410">
        <v>4825806</v>
      </c>
      <c r="AP410">
        <v>4913101</v>
      </c>
      <c r="AQ410">
        <v>5000165</v>
      </c>
      <c r="AR410">
        <v>5088008</v>
      </c>
      <c r="AS410">
        <v>5175881</v>
      </c>
      <c r="AT410">
        <v>5263797</v>
      </c>
      <c r="AU410">
        <v>5352148</v>
      </c>
      <c r="AV410">
        <v>5440653</v>
      </c>
      <c r="AW410">
        <v>5528767</v>
      </c>
      <c r="AX410">
        <v>5617262</v>
      </c>
      <c r="AY410">
        <v>5706273</v>
      </c>
      <c r="AZ410">
        <v>5795187</v>
      </c>
      <c r="BA410">
        <v>5884256</v>
      </c>
      <c r="BB410">
        <v>5973336</v>
      </c>
      <c r="BC410">
        <v>6062518</v>
      </c>
      <c r="BD410">
        <v>6152005</v>
      </c>
      <c r="BE410">
        <v>6241294</v>
      </c>
      <c r="BF410">
        <v>6330483</v>
      </c>
      <c r="BG410">
        <v>6419554</v>
      </c>
      <c r="BH410">
        <v>6508648</v>
      </c>
      <c r="BI410">
        <v>6597463</v>
      </c>
      <c r="BJ410">
        <v>6685283</v>
      </c>
      <c r="BK410">
        <v>6772715</v>
      </c>
      <c r="BL410">
        <v>6859993</v>
      </c>
      <c r="BM410">
        <v>6946656</v>
      </c>
      <c r="BN410">
        <v>7032719</v>
      </c>
      <c r="BO410">
        <v>7118057</v>
      </c>
      <c r="BP410">
        <v>7203049</v>
      </c>
      <c r="BQ410">
        <v>7287450</v>
      </c>
      <c r="BR410">
        <v>7370829</v>
      </c>
      <c r="BS410">
        <v>7453684</v>
      </c>
      <c r="BT410">
        <v>7536303</v>
      </c>
      <c r="BU410">
        <v>7618125</v>
      </c>
      <c r="BV410">
        <v>7699327</v>
      </c>
      <c r="BW410">
        <v>7780400</v>
      </c>
      <c r="BX410">
        <v>7860630</v>
      </c>
      <c r="BY410">
        <v>7940010</v>
      </c>
      <c r="BZ410">
        <v>8018550</v>
      </c>
      <c r="CA410">
        <v>8096597</v>
      </c>
      <c r="CB410">
        <v>8174371</v>
      </c>
      <c r="CC410">
        <v>8251068</v>
      </c>
      <c r="CD410">
        <v>8328149</v>
      </c>
      <c r="CE410">
        <v>8404371</v>
      </c>
      <c r="CF410">
        <v>8480166</v>
      </c>
      <c r="CG410">
        <v>8555557</v>
      </c>
      <c r="CH410">
        <v>8629999</v>
      </c>
      <c r="CI410">
        <v>8703911</v>
      </c>
      <c r="CJ410">
        <v>8777506</v>
      </c>
      <c r="CK410">
        <v>8850733</v>
      </c>
      <c r="CL410">
        <v>8923502</v>
      </c>
      <c r="CM410">
        <v>8995193</v>
      </c>
      <c r="CN410">
        <v>9066599</v>
      </c>
      <c r="CO410">
        <v>9137240</v>
      </c>
    </row>
    <row r="411" spans="1:93" x14ac:dyDescent="0.35">
      <c r="A411" t="s">
        <v>408</v>
      </c>
      <c r="B411" t="s">
        <v>99</v>
      </c>
      <c r="C411" t="s">
        <v>405</v>
      </c>
      <c r="D411">
        <v>1587575</v>
      </c>
      <c r="E411">
        <v>1630459</v>
      </c>
      <c r="F411">
        <v>1674976</v>
      </c>
      <c r="G411">
        <v>1720529</v>
      </c>
      <c r="H411">
        <v>1766089</v>
      </c>
      <c r="I411">
        <v>1811749</v>
      </c>
      <c r="J411">
        <v>1857354</v>
      </c>
      <c r="K411">
        <v>1902299</v>
      </c>
      <c r="L411">
        <v>1947610</v>
      </c>
      <c r="M411">
        <v>1993303</v>
      </c>
      <c r="N411">
        <v>2038353</v>
      </c>
      <c r="O411">
        <v>2083089</v>
      </c>
      <c r="P411">
        <v>2131988</v>
      </c>
      <c r="Q411">
        <v>2181572</v>
      </c>
      <c r="R411">
        <v>2232651</v>
      </c>
      <c r="S411">
        <v>2284235</v>
      </c>
      <c r="T411">
        <v>2336127</v>
      </c>
      <c r="U411">
        <v>2391132</v>
      </c>
      <c r="V411">
        <v>2446663</v>
      </c>
      <c r="W411">
        <v>2502575</v>
      </c>
      <c r="X411">
        <v>2558960</v>
      </c>
      <c r="Y411">
        <v>2615618</v>
      </c>
      <c r="Z411">
        <v>2674664</v>
      </c>
      <c r="AA411">
        <v>2734115</v>
      </c>
      <c r="AB411">
        <v>2793968</v>
      </c>
      <c r="AC411">
        <v>2853958</v>
      </c>
      <c r="AD411">
        <v>2914149</v>
      </c>
      <c r="AE411">
        <v>2974478</v>
      </c>
      <c r="AF411">
        <v>3035064</v>
      </c>
      <c r="AG411">
        <v>3095690</v>
      </c>
      <c r="AH411">
        <v>3156398</v>
      </c>
      <c r="AI411">
        <v>3217181</v>
      </c>
      <c r="AJ411">
        <v>3278054</v>
      </c>
      <c r="AK411">
        <v>3339316</v>
      </c>
      <c r="AL411">
        <v>3400458</v>
      </c>
      <c r="AM411">
        <v>3461687</v>
      </c>
      <c r="AN411">
        <v>3523093</v>
      </c>
      <c r="AO411">
        <v>3584367</v>
      </c>
      <c r="AP411">
        <v>3646012</v>
      </c>
      <c r="AQ411">
        <v>3707704</v>
      </c>
      <c r="AR411">
        <v>3769574</v>
      </c>
      <c r="AS411">
        <v>3831404</v>
      </c>
      <c r="AT411">
        <v>3893358</v>
      </c>
      <c r="AU411">
        <v>3955846</v>
      </c>
      <c r="AV411">
        <v>4018586</v>
      </c>
      <c r="AW411">
        <v>4081188</v>
      </c>
      <c r="AX411">
        <v>4144095</v>
      </c>
      <c r="AY411">
        <v>4207199</v>
      </c>
      <c r="AZ411">
        <v>4270218</v>
      </c>
      <c r="BA411">
        <v>4333199</v>
      </c>
      <c r="BB411">
        <v>4396183</v>
      </c>
      <c r="BC411">
        <v>4459623</v>
      </c>
      <c r="BD411">
        <v>4522535</v>
      </c>
      <c r="BE411">
        <v>4585582</v>
      </c>
      <c r="BF411">
        <v>4648342</v>
      </c>
      <c r="BG411">
        <v>4711078</v>
      </c>
      <c r="BH411">
        <v>4774044</v>
      </c>
      <c r="BI411">
        <v>4836956</v>
      </c>
      <c r="BJ411">
        <v>4899966</v>
      </c>
      <c r="BK411">
        <v>4962621</v>
      </c>
      <c r="BL411">
        <v>5024969</v>
      </c>
      <c r="BM411">
        <v>5087093</v>
      </c>
      <c r="BN411">
        <v>5149119</v>
      </c>
      <c r="BO411">
        <v>5210987</v>
      </c>
      <c r="BP411">
        <v>5272170</v>
      </c>
      <c r="BQ411">
        <v>5333164</v>
      </c>
      <c r="BR411">
        <v>5393674</v>
      </c>
      <c r="BS411">
        <v>5454280</v>
      </c>
      <c r="BT411">
        <v>5514652</v>
      </c>
      <c r="BU411">
        <v>5574808</v>
      </c>
      <c r="BV411">
        <v>5634708</v>
      </c>
      <c r="BW411">
        <v>5694378</v>
      </c>
      <c r="BX411">
        <v>5753991</v>
      </c>
      <c r="BY411">
        <v>5812905</v>
      </c>
      <c r="BZ411">
        <v>5871717</v>
      </c>
      <c r="CA411">
        <v>5930273</v>
      </c>
      <c r="CB411">
        <v>5988416</v>
      </c>
      <c r="CC411">
        <v>6046755</v>
      </c>
      <c r="CD411">
        <v>6104916</v>
      </c>
      <c r="CE411">
        <v>6162765</v>
      </c>
      <c r="CF411">
        <v>6220369</v>
      </c>
      <c r="CG411">
        <v>6277861</v>
      </c>
      <c r="CH411">
        <v>6335312</v>
      </c>
      <c r="CI411">
        <v>6392558</v>
      </c>
      <c r="CJ411">
        <v>6449448</v>
      </c>
      <c r="CK411">
        <v>6506141</v>
      </c>
      <c r="CL411">
        <v>6562578</v>
      </c>
      <c r="CM411">
        <v>6618475</v>
      </c>
      <c r="CN411">
        <v>6674385</v>
      </c>
      <c r="CO411">
        <v>6730008</v>
      </c>
    </row>
    <row r="412" spans="1:93" x14ac:dyDescent="0.35">
      <c r="A412" t="s">
        <v>408</v>
      </c>
      <c r="B412" t="s">
        <v>249</v>
      </c>
      <c r="C412" t="s">
        <v>405</v>
      </c>
      <c r="D412">
        <v>1120407</v>
      </c>
      <c r="E412">
        <v>1168769</v>
      </c>
      <c r="F412">
        <v>1218502</v>
      </c>
      <c r="G412">
        <v>1269380</v>
      </c>
      <c r="H412">
        <v>1320986</v>
      </c>
      <c r="I412">
        <v>1372960</v>
      </c>
      <c r="J412">
        <v>1424893</v>
      </c>
      <c r="K412">
        <v>1476495</v>
      </c>
      <c r="L412">
        <v>1527688</v>
      </c>
      <c r="M412">
        <v>1578373</v>
      </c>
      <c r="N412">
        <v>1613724</v>
      </c>
      <c r="O412">
        <v>1655207</v>
      </c>
      <c r="P412">
        <v>1697481</v>
      </c>
      <c r="Q412">
        <v>1740519</v>
      </c>
      <c r="R412">
        <v>1784019</v>
      </c>
      <c r="S412">
        <v>1827726</v>
      </c>
      <c r="T412">
        <v>1871584</v>
      </c>
      <c r="U412">
        <v>1917592</v>
      </c>
      <c r="V412">
        <v>1963763</v>
      </c>
      <c r="W412">
        <v>2010364</v>
      </c>
      <c r="X412">
        <v>2057157</v>
      </c>
      <c r="Y412">
        <v>2104276</v>
      </c>
      <c r="Z412">
        <v>2152953</v>
      </c>
      <c r="AA412">
        <v>2201561</v>
      </c>
      <c r="AB412">
        <v>2250460</v>
      </c>
      <c r="AC412">
        <v>2299483</v>
      </c>
      <c r="AD412">
        <v>2348731</v>
      </c>
      <c r="AE412">
        <v>2398133</v>
      </c>
      <c r="AF412">
        <v>2447509</v>
      </c>
      <c r="AG412">
        <v>2497078</v>
      </c>
      <c r="AH412">
        <v>2546890</v>
      </c>
      <c r="AI412">
        <v>2596849</v>
      </c>
      <c r="AJ412">
        <v>2646801</v>
      </c>
      <c r="AK412">
        <v>2696766</v>
      </c>
      <c r="AL412">
        <v>2746892</v>
      </c>
      <c r="AM412">
        <v>2797534</v>
      </c>
      <c r="AN412">
        <v>2847917</v>
      </c>
      <c r="AO412">
        <v>2898546</v>
      </c>
      <c r="AP412">
        <v>2949175</v>
      </c>
      <c r="AQ412">
        <v>3000009</v>
      </c>
      <c r="AR412">
        <v>3050667</v>
      </c>
      <c r="AS412">
        <v>3101202</v>
      </c>
      <c r="AT412">
        <v>3151880</v>
      </c>
      <c r="AU412">
        <v>3202779</v>
      </c>
      <c r="AV412">
        <v>3253434</v>
      </c>
      <c r="AW412">
        <v>3304061</v>
      </c>
      <c r="AX412">
        <v>3354647</v>
      </c>
      <c r="AY412">
        <v>3405355</v>
      </c>
      <c r="AZ412">
        <v>3455760</v>
      </c>
      <c r="BA412">
        <v>3506205</v>
      </c>
      <c r="BB412">
        <v>3556933</v>
      </c>
      <c r="BC412">
        <v>3607562</v>
      </c>
      <c r="BD412">
        <v>3658366</v>
      </c>
      <c r="BE412">
        <v>3709001</v>
      </c>
      <c r="BF412">
        <v>3759376</v>
      </c>
      <c r="BG412">
        <v>3809712</v>
      </c>
      <c r="BH412">
        <v>3859759</v>
      </c>
      <c r="BI412">
        <v>3909744</v>
      </c>
      <c r="BJ412">
        <v>3959570</v>
      </c>
      <c r="BK412">
        <v>4009457</v>
      </c>
      <c r="BL412">
        <v>4059065</v>
      </c>
      <c r="BM412">
        <v>4108554</v>
      </c>
      <c r="BN412">
        <v>4158117</v>
      </c>
      <c r="BO412">
        <v>4207558</v>
      </c>
      <c r="BP412">
        <v>4256819</v>
      </c>
      <c r="BQ412">
        <v>4306229</v>
      </c>
      <c r="BR412">
        <v>4355327</v>
      </c>
      <c r="BS412">
        <v>4404289</v>
      </c>
      <c r="BT412">
        <v>4453376</v>
      </c>
      <c r="BU412">
        <v>4502502</v>
      </c>
      <c r="BV412">
        <v>4551634</v>
      </c>
      <c r="BW412">
        <v>4600736</v>
      </c>
      <c r="BX412">
        <v>4649362</v>
      </c>
      <c r="BY412">
        <v>4697841</v>
      </c>
      <c r="BZ412">
        <v>4746121</v>
      </c>
      <c r="CA412">
        <v>4794127</v>
      </c>
      <c r="CB412">
        <v>4841888</v>
      </c>
      <c r="CC412">
        <v>4889248</v>
      </c>
      <c r="CD412">
        <v>4936545</v>
      </c>
      <c r="CE412">
        <v>4983656</v>
      </c>
      <c r="CF412">
        <v>5030430</v>
      </c>
      <c r="CG412">
        <v>5076833</v>
      </c>
      <c r="CH412">
        <v>5122857</v>
      </c>
      <c r="CI412">
        <v>5168299</v>
      </c>
      <c r="CJ412">
        <v>5213542</v>
      </c>
      <c r="CK412">
        <v>5258517</v>
      </c>
      <c r="CL412">
        <v>5303159</v>
      </c>
      <c r="CM412">
        <v>5347698</v>
      </c>
      <c r="CN412">
        <v>5392069</v>
      </c>
      <c r="CO412">
        <v>5435818</v>
      </c>
    </row>
    <row r="413" spans="1:93" x14ac:dyDescent="0.35">
      <c r="A413" t="s">
        <v>408</v>
      </c>
      <c r="B413" t="s">
        <v>225</v>
      </c>
      <c r="C413" t="s">
        <v>405</v>
      </c>
      <c r="D413">
        <v>11021670</v>
      </c>
      <c r="E413">
        <v>10987779</v>
      </c>
      <c r="F413">
        <v>10939490</v>
      </c>
      <c r="G413">
        <v>10889521</v>
      </c>
      <c r="H413">
        <v>10836416</v>
      </c>
      <c r="I413">
        <v>10776866</v>
      </c>
      <c r="J413">
        <v>10722618</v>
      </c>
      <c r="K413">
        <v>10661839</v>
      </c>
      <c r="L413">
        <v>10604702</v>
      </c>
      <c r="M413">
        <v>10543346</v>
      </c>
      <c r="N413">
        <v>10481118</v>
      </c>
      <c r="O413">
        <v>10409612</v>
      </c>
      <c r="P413">
        <v>10374332</v>
      </c>
      <c r="Q413">
        <v>10350011</v>
      </c>
      <c r="R413">
        <v>10324616</v>
      </c>
      <c r="S413">
        <v>10298252</v>
      </c>
      <c r="T413">
        <v>10271431</v>
      </c>
      <c r="U413">
        <v>10252106</v>
      </c>
      <c r="V413">
        <v>10232470</v>
      </c>
      <c r="W413">
        <v>10212349</v>
      </c>
      <c r="X413">
        <v>10192191</v>
      </c>
      <c r="Y413">
        <v>10172357</v>
      </c>
      <c r="Z413">
        <v>10157431</v>
      </c>
      <c r="AA413">
        <v>10142410</v>
      </c>
      <c r="AB413">
        <v>10127179</v>
      </c>
      <c r="AC413">
        <v>10111832</v>
      </c>
      <c r="AD413">
        <v>10096414</v>
      </c>
      <c r="AE413">
        <v>10080892</v>
      </c>
      <c r="AF413">
        <v>10064906</v>
      </c>
      <c r="AG413">
        <v>10048678</v>
      </c>
      <c r="AH413">
        <v>10031432</v>
      </c>
      <c r="AI413">
        <v>10013210</v>
      </c>
      <c r="AJ413">
        <v>9993477</v>
      </c>
      <c r="AK413">
        <v>9972583</v>
      </c>
      <c r="AL413">
        <v>9950582</v>
      </c>
      <c r="AM413">
        <v>9927109</v>
      </c>
      <c r="AN413">
        <v>9902290</v>
      </c>
      <c r="AO413">
        <v>9875944</v>
      </c>
      <c r="AP413">
        <v>9848019</v>
      </c>
      <c r="AQ413">
        <v>9818833</v>
      </c>
      <c r="AR413">
        <v>9787856</v>
      </c>
      <c r="AS413">
        <v>9755549</v>
      </c>
      <c r="AT413">
        <v>9722131</v>
      </c>
      <c r="AU413">
        <v>9687728</v>
      </c>
      <c r="AV413">
        <v>9652705</v>
      </c>
      <c r="AW413">
        <v>9617191</v>
      </c>
      <c r="AX413">
        <v>9581153</v>
      </c>
      <c r="AY413">
        <v>9545362</v>
      </c>
      <c r="AZ413">
        <v>9509795</v>
      </c>
      <c r="BA413">
        <v>9474901</v>
      </c>
      <c r="BB413">
        <v>9441020</v>
      </c>
      <c r="BC413">
        <v>9407970</v>
      </c>
      <c r="BD413">
        <v>9376546</v>
      </c>
      <c r="BE413">
        <v>9346509</v>
      </c>
      <c r="BF413">
        <v>9317851</v>
      </c>
      <c r="BG413">
        <v>9290470</v>
      </c>
      <c r="BH413">
        <v>9264658</v>
      </c>
      <c r="BI413">
        <v>9240415</v>
      </c>
      <c r="BJ413">
        <v>9217289</v>
      </c>
      <c r="BK413">
        <v>9196177</v>
      </c>
      <c r="BL413">
        <v>9176724</v>
      </c>
      <c r="BM413">
        <v>9158777</v>
      </c>
      <c r="BN413">
        <v>9142530</v>
      </c>
      <c r="BO413">
        <v>9128043</v>
      </c>
      <c r="BP413">
        <v>9114879</v>
      </c>
      <c r="BQ413">
        <v>9103125</v>
      </c>
      <c r="BR413">
        <v>9092982</v>
      </c>
      <c r="BS413">
        <v>9084380</v>
      </c>
      <c r="BT413">
        <v>9077093</v>
      </c>
      <c r="BU413">
        <v>9070881</v>
      </c>
      <c r="BV413">
        <v>9066055</v>
      </c>
      <c r="BW413">
        <v>9062185</v>
      </c>
      <c r="BX413">
        <v>9059135</v>
      </c>
      <c r="BY413">
        <v>9056775</v>
      </c>
      <c r="BZ413">
        <v>9055345</v>
      </c>
      <c r="CA413">
        <v>9054511</v>
      </c>
      <c r="CB413">
        <v>9054263</v>
      </c>
      <c r="CC413">
        <v>9054508</v>
      </c>
      <c r="CD413">
        <v>9055211</v>
      </c>
      <c r="CE413">
        <v>9056480</v>
      </c>
      <c r="CF413">
        <v>9058045</v>
      </c>
      <c r="CG413">
        <v>9060221</v>
      </c>
      <c r="CH413">
        <v>9062788</v>
      </c>
      <c r="CI413">
        <v>9065493</v>
      </c>
      <c r="CJ413">
        <v>9068609</v>
      </c>
      <c r="CK413">
        <v>9072472</v>
      </c>
      <c r="CL413">
        <v>9077018</v>
      </c>
      <c r="CM413">
        <v>9082195</v>
      </c>
      <c r="CN413">
        <v>9088318</v>
      </c>
      <c r="CO413">
        <v>9095086</v>
      </c>
    </row>
    <row r="414" spans="1:93" x14ac:dyDescent="0.35">
      <c r="A414" t="s">
        <v>408</v>
      </c>
      <c r="B414" t="s">
        <v>223</v>
      </c>
      <c r="C414" t="s">
        <v>405</v>
      </c>
      <c r="D414">
        <v>114435</v>
      </c>
      <c r="E414">
        <v>115401</v>
      </c>
      <c r="F414">
        <v>116424</v>
      </c>
      <c r="G414">
        <v>117465</v>
      </c>
      <c r="H414">
        <v>118480</v>
      </c>
      <c r="I414">
        <v>119479</v>
      </c>
      <c r="J414">
        <v>120453</v>
      </c>
      <c r="K414">
        <v>121388</v>
      </c>
      <c r="L414">
        <v>122288</v>
      </c>
      <c r="M414">
        <v>123159</v>
      </c>
      <c r="N414">
        <v>124167</v>
      </c>
      <c r="O414">
        <v>125053</v>
      </c>
      <c r="P414">
        <v>126066</v>
      </c>
      <c r="Q414">
        <v>127030</v>
      </c>
      <c r="R414">
        <v>127954</v>
      </c>
      <c r="S414">
        <v>128840</v>
      </c>
      <c r="T414">
        <v>129699</v>
      </c>
      <c r="U414">
        <v>130641</v>
      </c>
      <c r="V414">
        <v>131549</v>
      </c>
      <c r="W414">
        <v>132432</v>
      </c>
      <c r="X414">
        <v>133269</v>
      </c>
      <c r="Y414">
        <v>134089</v>
      </c>
      <c r="Z414">
        <v>134973</v>
      </c>
      <c r="AA414">
        <v>135825</v>
      </c>
      <c r="AB414">
        <v>136672</v>
      </c>
      <c r="AC414">
        <v>137513</v>
      </c>
      <c r="AD414">
        <v>138321</v>
      </c>
      <c r="AE414">
        <v>139140</v>
      </c>
      <c r="AF414">
        <v>139930</v>
      </c>
      <c r="AG414">
        <v>140714</v>
      </c>
      <c r="AH414">
        <v>141482</v>
      </c>
      <c r="AI414">
        <v>142240</v>
      </c>
      <c r="AJ414">
        <v>142989</v>
      </c>
      <c r="AK414">
        <v>143723</v>
      </c>
      <c r="AL414">
        <v>144450</v>
      </c>
      <c r="AM414">
        <v>145181</v>
      </c>
      <c r="AN414">
        <v>145884</v>
      </c>
      <c r="AO414">
        <v>146597</v>
      </c>
      <c r="AP414">
        <v>147293</v>
      </c>
      <c r="AQ414">
        <v>147987</v>
      </c>
      <c r="AR414">
        <v>148684</v>
      </c>
      <c r="AS414">
        <v>149361</v>
      </c>
      <c r="AT414">
        <v>150036</v>
      </c>
      <c r="AU414">
        <v>150701</v>
      </c>
      <c r="AV414">
        <v>151376</v>
      </c>
      <c r="AW414">
        <v>152039</v>
      </c>
      <c r="AX414">
        <v>152688</v>
      </c>
      <c r="AY414">
        <v>153349</v>
      </c>
      <c r="AZ414">
        <v>154001</v>
      </c>
      <c r="BA414">
        <v>154637</v>
      </c>
      <c r="BB414">
        <v>155264</v>
      </c>
      <c r="BC414">
        <v>155894</v>
      </c>
      <c r="BD414">
        <v>156496</v>
      </c>
      <c r="BE414">
        <v>157097</v>
      </c>
      <c r="BF414">
        <v>157686</v>
      </c>
      <c r="BG414">
        <v>158269</v>
      </c>
      <c r="BH414">
        <v>158834</v>
      </c>
      <c r="BI414">
        <v>159378</v>
      </c>
      <c r="BJ414">
        <v>159903</v>
      </c>
      <c r="BK414">
        <v>160425</v>
      </c>
      <c r="BL414">
        <v>160911</v>
      </c>
      <c r="BM414">
        <v>161398</v>
      </c>
      <c r="BN414">
        <v>161870</v>
      </c>
      <c r="BO414">
        <v>162314</v>
      </c>
      <c r="BP414">
        <v>162751</v>
      </c>
      <c r="BQ414">
        <v>163184</v>
      </c>
      <c r="BR414">
        <v>163600</v>
      </c>
      <c r="BS414">
        <v>164017</v>
      </c>
      <c r="BT414">
        <v>164426</v>
      </c>
      <c r="BU414">
        <v>164836</v>
      </c>
      <c r="BV414">
        <v>165232</v>
      </c>
      <c r="BW414">
        <v>165648</v>
      </c>
      <c r="BX414">
        <v>166063</v>
      </c>
      <c r="BY414">
        <v>166493</v>
      </c>
      <c r="BZ414">
        <v>166940</v>
      </c>
      <c r="CA414">
        <v>167385</v>
      </c>
      <c r="CB414">
        <v>167843</v>
      </c>
      <c r="CC414">
        <v>168315</v>
      </c>
      <c r="CD414">
        <v>168811</v>
      </c>
      <c r="CE414">
        <v>169301</v>
      </c>
      <c r="CF414">
        <v>169816</v>
      </c>
      <c r="CG414">
        <v>170327</v>
      </c>
      <c r="CH414">
        <v>170854</v>
      </c>
      <c r="CI414">
        <v>171397</v>
      </c>
      <c r="CJ414">
        <v>171928</v>
      </c>
      <c r="CK414">
        <v>172458</v>
      </c>
      <c r="CL414">
        <v>173001</v>
      </c>
      <c r="CM414">
        <v>173547</v>
      </c>
      <c r="CN414">
        <v>174084</v>
      </c>
      <c r="CO414">
        <v>174621</v>
      </c>
    </row>
    <row r="415" spans="1:93" x14ac:dyDescent="0.35">
      <c r="A415" t="s">
        <v>408</v>
      </c>
      <c r="B415" t="s">
        <v>221</v>
      </c>
      <c r="C415" t="s">
        <v>405</v>
      </c>
      <c r="D415">
        <v>14686943</v>
      </c>
      <c r="E415">
        <v>14979964</v>
      </c>
      <c r="F415">
        <v>15276648</v>
      </c>
      <c r="G415">
        <v>15568675</v>
      </c>
      <c r="H415">
        <v>15858805</v>
      </c>
      <c r="I415">
        <v>16143409</v>
      </c>
      <c r="J415">
        <v>16438598</v>
      </c>
      <c r="K415">
        <v>16718848</v>
      </c>
      <c r="L415">
        <v>16981503</v>
      </c>
      <c r="M415">
        <v>17231172</v>
      </c>
      <c r="N415">
        <v>17494265</v>
      </c>
      <c r="O415">
        <v>17722702</v>
      </c>
      <c r="P415">
        <v>18003970</v>
      </c>
      <c r="Q415">
        <v>18297219</v>
      </c>
      <c r="R415">
        <v>18616389</v>
      </c>
      <c r="S415">
        <v>18934430</v>
      </c>
      <c r="T415">
        <v>19253244</v>
      </c>
      <c r="U415">
        <v>19594429</v>
      </c>
      <c r="V415">
        <v>19934332</v>
      </c>
      <c r="W415">
        <v>20274107</v>
      </c>
      <c r="X415">
        <v>20612181</v>
      </c>
      <c r="Y415">
        <v>20949338</v>
      </c>
      <c r="Z415">
        <v>21302914</v>
      </c>
      <c r="AA415">
        <v>21653754</v>
      </c>
      <c r="AB415">
        <v>22003740</v>
      </c>
      <c r="AC415">
        <v>22350505</v>
      </c>
      <c r="AD415">
        <v>22693669</v>
      </c>
      <c r="AE415">
        <v>23032738</v>
      </c>
      <c r="AF415">
        <v>23369682</v>
      </c>
      <c r="AG415">
        <v>23702644</v>
      </c>
      <c r="AH415">
        <v>24030778</v>
      </c>
      <c r="AI415">
        <v>24355174</v>
      </c>
      <c r="AJ415">
        <v>24675741</v>
      </c>
      <c r="AK415">
        <v>24993145</v>
      </c>
      <c r="AL415">
        <v>25307271</v>
      </c>
      <c r="AM415">
        <v>25619091</v>
      </c>
      <c r="AN415">
        <v>25929113</v>
      </c>
      <c r="AO415">
        <v>26237373</v>
      </c>
      <c r="AP415">
        <v>26544394</v>
      </c>
      <c r="AQ415">
        <v>26850580</v>
      </c>
      <c r="AR415">
        <v>27156864</v>
      </c>
      <c r="AS415">
        <v>27462056</v>
      </c>
      <c r="AT415">
        <v>27768363</v>
      </c>
      <c r="AU415">
        <v>28074282</v>
      </c>
      <c r="AV415">
        <v>28378688</v>
      </c>
      <c r="AW415">
        <v>28682764</v>
      </c>
      <c r="AX415">
        <v>28984333</v>
      </c>
      <c r="AY415">
        <v>29283192</v>
      </c>
      <c r="AZ415">
        <v>29581402</v>
      </c>
      <c r="BA415">
        <v>29877396</v>
      </c>
      <c r="BB415">
        <v>30170868</v>
      </c>
      <c r="BC415">
        <v>30459427</v>
      </c>
      <c r="BD415">
        <v>30745792</v>
      </c>
      <c r="BE415">
        <v>31028358</v>
      </c>
      <c r="BF415">
        <v>31306627</v>
      </c>
      <c r="BG415">
        <v>31579608</v>
      </c>
      <c r="BH415">
        <v>31848812</v>
      </c>
      <c r="BI415">
        <v>32114451</v>
      </c>
      <c r="BJ415">
        <v>32374963</v>
      </c>
      <c r="BK415">
        <v>32631504</v>
      </c>
      <c r="BL415">
        <v>32884203</v>
      </c>
      <c r="BM415">
        <v>33131768</v>
      </c>
      <c r="BN415">
        <v>33375643</v>
      </c>
      <c r="BO415">
        <v>33615398</v>
      </c>
      <c r="BP415">
        <v>33851258</v>
      </c>
      <c r="BQ415">
        <v>34083535</v>
      </c>
      <c r="BR415">
        <v>34313007</v>
      </c>
      <c r="BS415">
        <v>34540079</v>
      </c>
      <c r="BT415">
        <v>34764406</v>
      </c>
      <c r="BU415">
        <v>34986387</v>
      </c>
      <c r="BV415">
        <v>35206208</v>
      </c>
      <c r="BW415">
        <v>35423854</v>
      </c>
      <c r="BX415">
        <v>35638366</v>
      </c>
      <c r="BY415">
        <v>35851643</v>
      </c>
      <c r="BZ415">
        <v>36062138</v>
      </c>
      <c r="CA415">
        <v>36269683</v>
      </c>
      <c r="CB415">
        <v>36474165</v>
      </c>
      <c r="CC415">
        <v>36677509</v>
      </c>
      <c r="CD415">
        <v>36878947</v>
      </c>
      <c r="CE415">
        <v>37078643</v>
      </c>
      <c r="CF415">
        <v>37277056</v>
      </c>
      <c r="CG415">
        <v>37472466</v>
      </c>
      <c r="CH415">
        <v>37667464</v>
      </c>
      <c r="CI415">
        <v>37859728</v>
      </c>
      <c r="CJ415">
        <v>38050592</v>
      </c>
      <c r="CK415">
        <v>38240888</v>
      </c>
      <c r="CL415">
        <v>38427765</v>
      </c>
      <c r="CM415">
        <v>38615275</v>
      </c>
      <c r="CN415">
        <v>38802125</v>
      </c>
      <c r="CO415">
        <v>38989517</v>
      </c>
    </row>
    <row r="416" spans="1:93" x14ac:dyDescent="0.35">
      <c r="A416" t="s">
        <v>408</v>
      </c>
      <c r="B416" t="s">
        <v>217</v>
      </c>
      <c r="C416" t="s">
        <v>405</v>
      </c>
      <c r="D416">
        <v>746167</v>
      </c>
      <c r="E416">
        <v>742293</v>
      </c>
      <c r="F416">
        <v>745639</v>
      </c>
      <c r="G416">
        <v>749202</v>
      </c>
      <c r="H416">
        <v>753028</v>
      </c>
      <c r="I416">
        <v>757034</v>
      </c>
      <c r="J416">
        <v>761140</v>
      </c>
      <c r="K416">
        <v>765364</v>
      </c>
      <c r="L416">
        <v>805664</v>
      </c>
      <c r="M416">
        <v>791842</v>
      </c>
      <c r="N416">
        <v>802562</v>
      </c>
      <c r="O416">
        <v>806572</v>
      </c>
      <c r="P416">
        <v>812546</v>
      </c>
      <c r="Q416">
        <v>820115</v>
      </c>
      <c r="R416">
        <v>827380</v>
      </c>
      <c r="S416">
        <v>834332</v>
      </c>
      <c r="T416">
        <v>840992</v>
      </c>
      <c r="U416">
        <v>848335</v>
      </c>
      <c r="V416">
        <v>855395</v>
      </c>
      <c r="W416">
        <v>862187</v>
      </c>
      <c r="X416">
        <v>868665</v>
      </c>
      <c r="Y416">
        <v>874810</v>
      </c>
      <c r="Z416">
        <v>881308</v>
      </c>
      <c r="AA416">
        <v>887551</v>
      </c>
      <c r="AB416">
        <v>893499</v>
      </c>
      <c r="AC416">
        <v>899176</v>
      </c>
      <c r="AD416">
        <v>904601</v>
      </c>
      <c r="AE416">
        <v>909804</v>
      </c>
      <c r="AF416">
        <v>914795</v>
      </c>
      <c r="AG416">
        <v>919634</v>
      </c>
      <c r="AH416">
        <v>924336</v>
      </c>
      <c r="AI416">
        <v>928919</v>
      </c>
      <c r="AJ416">
        <v>933376</v>
      </c>
      <c r="AK416">
        <v>937781</v>
      </c>
      <c r="AL416">
        <v>942100</v>
      </c>
      <c r="AM416">
        <v>946328</v>
      </c>
      <c r="AN416">
        <v>950473</v>
      </c>
      <c r="AO416">
        <v>954535</v>
      </c>
      <c r="AP416">
        <v>958569</v>
      </c>
      <c r="AQ416">
        <v>962556</v>
      </c>
      <c r="AR416">
        <v>966468</v>
      </c>
      <c r="AS416">
        <v>970375</v>
      </c>
      <c r="AT416">
        <v>974198</v>
      </c>
      <c r="AU416">
        <v>977932</v>
      </c>
      <c r="AV416">
        <v>981657</v>
      </c>
      <c r="AW416">
        <v>985310</v>
      </c>
      <c r="AX416">
        <v>988907</v>
      </c>
      <c r="AY416">
        <v>992431</v>
      </c>
      <c r="AZ416">
        <v>995768</v>
      </c>
      <c r="BA416">
        <v>999007</v>
      </c>
      <c r="BB416">
        <v>1002137</v>
      </c>
      <c r="BC416">
        <v>1005158</v>
      </c>
      <c r="BD416">
        <v>1008037</v>
      </c>
      <c r="BE416">
        <v>1010829</v>
      </c>
      <c r="BF416">
        <v>1013506</v>
      </c>
      <c r="BG416">
        <v>1016056</v>
      </c>
      <c r="BH416">
        <v>1018429</v>
      </c>
      <c r="BI416">
        <v>1020722</v>
      </c>
      <c r="BJ416">
        <v>1022868</v>
      </c>
      <c r="BK416">
        <v>1024893</v>
      </c>
      <c r="BL416">
        <v>1026784</v>
      </c>
      <c r="BM416">
        <v>1028569</v>
      </c>
      <c r="BN416">
        <v>1030281</v>
      </c>
      <c r="BO416">
        <v>1031858</v>
      </c>
      <c r="BP416">
        <v>1033335</v>
      </c>
      <c r="BQ416">
        <v>1034752</v>
      </c>
      <c r="BR416">
        <v>1036064</v>
      </c>
      <c r="BS416">
        <v>1037261</v>
      </c>
      <c r="BT416">
        <v>1038368</v>
      </c>
      <c r="BU416">
        <v>1039397</v>
      </c>
      <c r="BV416">
        <v>1040326</v>
      </c>
      <c r="BW416">
        <v>1041163</v>
      </c>
      <c r="BX416">
        <v>1041999</v>
      </c>
      <c r="BY416">
        <v>1042755</v>
      </c>
      <c r="BZ416">
        <v>1043421</v>
      </c>
      <c r="CA416">
        <v>1043998</v>
      </c>
      <c r="CB416">
        <v>1044507</v>
      </c>
      <c r="CC416">
        <v>1045002</v>
      </c>
      <c r="CD416">
        <v>1045387</v>
      </c>
      <c r="CE416">
        <v>1045718</v>
      </c>
      <c r="CF416">
        <v>1045991</v>
      </c>
      <c r="CG416">
        <v>1046252</v>
      </c>
      <c r="CH416">
        <v>1046451</v>
      </c>
      <c r="CI416">
        <v>1046571</v>
      </c>
      <c r="CJ416">
        <v>1046572</v>
      </c>
      <c r="CK416">
        <v>1046529</v>
      </c>
      <c r="CL416">
        <v>1046439</v>
      </c>
      <c r="CM416">
        <v>1046257</v>
      </c>
      <c r="CN416">
        <v>1045977</v>
      </c>
      <c r="CO416">
        <v>1045639</v>
      </c>
    </row>
    <row r="417" spans="1:93" x14ac:dyDescent="0.35">
      <c r="A417" t="s">
        <v>408</v>
      </c>
      <c r="B417" t="s">
        <v>213</v>
      </c>
      <c r="C417" t="s">
        <v>405</v>
      </c>
      <c r="D417">
        <v>8537165</v>
      </c>
      <c r="E417">
        <v>8707844</v>
      </c>
      <c r="F417">
        <v>8876889</v>
      </c>
      <c r="G417">
        <v>9044425</v>
      </c>
      <c r="H417">
        <v>9211268</v>
      </c>
      <c r="I417">
        <v>9377743</v>
      </c>
      <c r="J417">
        <v>9543852</v>
      </c>
      <c r="K417">
        <v>9709832</v>
      </c>
      <c r="L417">
        <v>9875868</v>
      </c>
      <c r="M417">
        <v>10041790</v>
      </c>
      <c r="N417">
        <v>10201736</v>
      </c>
      <c r="O417">
        <v>10354955</v>
      </c>
      <c r="P417">
        <v>10533748</v>
      </c>
      <c r="Q417">
        <v>10723054</v>
      </c>
      <c r="R417">
        <v>10911704</v>
      </c>
      <c r="S417">
        <v>11099413</v>
      </c>
      <c r="T417">
        <v>11286304</v>
      </c>
      <c r="U417">
        <v>11485961</v>
      </c>
      <c r="V417">
        <v>11684359</v>
      </c>
      <c r="W417">
        <v>11880774</v>
      </c>
      <c r="X417">
        <v>12075637</v>
      </c>
      <c r="Y417">
        <v>12267478</v>
      </c>
      <c r="Z417">
        <v>12466841</v>
      </c>
      <c r="AA417">
        <v>12663464</v>
      </c>
      <c r="AB417">
        <v>12856622</v>
      </c>
      <c r="AC417">
        <v>13047700</v>
      </c>
      <c r="AD417">
        <v>13235504</v>
      </c>
      <c r="AE417">
        <v>13421106</v>
      </c>
      <c r="AF417">
        <v>13604516</v>
      </c>
      <c r="AG417">
        <v>13785279</v>
      </c>
      <c r="AH417">
        <v>13964748</v>
      </c>
      <c r="AI417">
        <v>14142369</v>
      </c>
      <c r="AJ417">
        <v>14318958</v>
      </c>
      <c r="AK417">
        <v>14494661</v>
      </c>
      <c r="AL417">
        <v>14669234</v>
      </c>
      <c r="AM417">
        <v>14843459</v>
      </c>
      <c r="AN417">
        <v>15016291</v>
      </c>
      <c r="AO417">
        <v>15187939</v>
      </c>
      <c r="AP417">
        <v>15359816</v>
      </c>
      <c r="AQ417">
        <v>15530775</v>
      </c>
      <c r="AR417">
        <v>15701864</v>
      </c>
      <c r="AS417">
        <v>15872206</v>
      </c>
      <c r="AT417">
        <v>16042049</v>
      </c>
      <c r="AU417">
        <v>16211162</v>
      </c>
      <c r="AV417">
        <v>16380086</v>
      </c>
      <c r="AW417">
        <v>16547568</v>
      </c>
      <c r="AX417">
        <v>16714350</v>
      </c>
      <c r="AY417">
        <v>16879683</v>
      </c>
      <c r="AZ417">
        <v>17043365</v>
      </c>
      <c r="BA417">
        <v>17205641</v>
      </c>
      <c r="BB417">
        <v>17366213</v>
      </c>
      <c r="BC417">
        <v>17523687</v>
      </c>
      <c r="BD417">
        <v>17678664</v>
      </c>
      <c r="BE417">
        <v>17832270</v>
      </c>
      <c r="BF417">
        <v>17983067</v>
      </c>
      <c r="BG417">
        <v>18132150</v>
      </c>
      <c r="BH417">
        <v>18278330</v>
      </c>
      <c r="BI417">
        <v>18421660</v>
      </c>
      <c r="BJ417">
        <v>18563217</v>
      </c>
      <c r="BK417">
        <v>18702626</v>
      </c>
      <c r="BL417">
        <v>18840381</v>
      </c>
      <c r="BM417">
        <v>18976583</v>
      </c>
      <c r="BN417">
        <v>19111571</v>
      </c>
      <c r="BO417">
        <v>19244620</v>
      </c>
      <c r="BP417">
        <v>19376321</v>
      </c>
      <c r="BQ417">
        <v>19506393</v>
      </c>
      <c r="BR417">
        <v>19635714</v>
      </c>
      <c r="BS417">
        <v>19764733</v>
      </c>
      <c r="BT417">
        <v>19893469</v>
      </c>
      <c r="BU417">
        <v>20022277</v>
      </c>
      <c r="BV417">
        <v>20150344</v>
      </c>
      <c r="BW417">
        <v>20277809</v>
      </c>
      <c r="BX417">
        <v>20403745</v>
      </c>
      <c r="BY417">
        <v>20529913</v>
      </c>
      <c r="BZ417">
        <v>20656068</v>
      </c>
      <c r="CA417">
        <v>20781966</v>
      </c>
      <c r="CB417">
        <v>20907313</v>
      </c>
      <c r="CC417">
        <v>21032137</v>
      </c>
      <c r="CD417">
        <v>21157147</v>
      </c>
      <c r="CE417">
        <v>21281064</v>
      </c>
      <c r="CF417">
        <v>21405110</v>
      </c>
      <c r="CG417">
        <v>21529113</v>
      </c>
      <c r="CH417">
        <v>21652563</v>
      </c>
      <c r="CI417">
        <v>21776254</v>
      </c>
      <c r="CJ417">
        <v>21898860</v>
      </c>
      <c r="CK417">
        <v>22020444</v>
      </c>
      <c r="CL417">
        <v>22142827</v>
      </c>
      <c r="CM417">
        <v>22264772</v>
      </c>
      <c r="CN417">
        <v>22386748</v>
      </c>
      <c r="CO417">
        <v>22509171</v>
      </c>
    </row>
    <row r="418" spans="1:93" x14ac:dyDescent="0.35">
      <c r="A418" t="s">
        <v>408</v>
      </c>
      <c r="B418" t="s">
        <v>209</v>
      </c>
      <c r="C418" t="s">
        <v>405</v>
      </c>
      <c r="D418">
        <v>4361212</v>
      </c>
      <c r="E418">
        <v>4342471</v>
      </c>
      <c r="F418">
        <v>4320718</v>
      </c>
      <c r="G418">
        <v>4296989</v>
      </c>
      <c r="H418">
        <v>4270955</v>
      </c>
      <c r="I418">
        <v>4238675</v>
      </c>
      <c r="J418">
        <v>4208827</v>
      </c>
      <c r="K418">
        <v>4176106</v>
      </c>
      <c r="L418">
        <v>4144864</v>
      </c>
      <c r="M418">
        <v>4114639</v>
      </c>
      <c r="N418">
        <v>4079100</v>
      </c>
      <c r="O418">
        <v>4041171</v>
      </c>
      <c r="P418">
        <v>4025396</v>
      </c>
      <c r="Q418">
        <v>4009313</v>
      </c>
      <c r="R418">
        <v>3992886</v>
      </c>
      <c r="S418">
        <v>3976165</v>
      </c>
      <c r="T418">
        <v>3959204</v>
      </c>
      <c r="U418">
        <v>3945229</v>
      </c>
      <c r="V418">
        <v>3930932</v>
      </c>
      <c r="W418">
        <v>3916317</v>
      </c>
      <c r="X418">
        <v>3901374</v>
      </c>
      <c r="Y418">
        <v>3886045</v>
      </c>
      <c r="Z418">
        <v>3872316</v>
      </c>
      <c r="AA418">
        <v>3858012</v>
      </c>
      <c r="AB418">
        <v>3843351</v>
      </c>
      <c r="AC418">
        <v>3828212</v>
      </c>
      <c r="AD418">
        <v>3812631</v>
      </c>
      <c r="AE418">
        <v>3796724</v>
      </c>
      <c r="AF418">
        <v>3780398</v>
      </c>
      <c r="AG418">
        <v>3763736</v>
      </c>
      <c r="AH418">
        <v>3746870</v>
      </c>
      <c r="AI418">
        <v>3729608</v>
      </c>
      <c r="AJ418">
        <v>3712296</v>
      </c>
      <c r="AK418">
        <v>3694869</v>
      </c>
      <c r="AL418">
        <v>3677324</v>
      </c>
      <c r="AM418">
        <v>3659825</v>
      </c>
      <c r="AN418">
        <v>3642353</v>
      </c>
      <c r="AO418">
        <v>3624846</v>
      </c>
      <c r="AP418">
        <v>3607349</v>
      </c>
      <c r="AQ418">
        <v>3590112</v>
      </c>
      <c r="AR418">
        <v>3572929</v>
      </c>
      <c r="AS418">
        <v>3556073</v>
      </c>
      <c r="AT418">
        <v>3539493</v>
      </c>
      <c r="AU418">
        <v>3523360</v>
      </c>
      <c r="AV418">
        <v>3507773</v>
      </c>
      <c r="AW418">
        <v>3492619</v>
      </c>
      <c r="AX418">
        <v>3478171</v>
      </c>
      <c r="AY418">
        <v>3464165</v>
      </c>
      <c r="AZ418">
        <v>3450719</v>
      </c>
      <c r="BA418">
        <v>3437698</v>
      </c>
      <c r="BB418">
        <v>3425082</v>
      </c>
      <c r="BC418">
        <v>3412825</v>
      </c>
      <c r="BD418">
        <v>3400952</v>
      </c>
      <c r="BE418">
        <v>3389412</v>
      </c>
      <c r="BF418">
        <v>3378135</v>
      </c>
      <c r="BG418">
        <v>3367005</v>
      </c>
      <c r="BH418">
        <v>3356039</v>
      </c>
      <c r="BI418">
        <v>3345171</v>
      </c>
      <c r="BJ418">
        <v>3334474</v>
      </c>
      <c r="BK418">
        <v>3323863</v>
      </c>
      <c r="BL418">
        <v>3313205</v>
      </c>
      <c r="BM418">
        <v>3302687</v>
      </c>
      <c r="BN418">
        <v>3292178</v>
      </c>
      <c r="BO418">
        <v>3281804</v>
      </c>
      <c r="BP418">
        <v>3271582</v>
      </c>
      <c r="BQ418">
        <v>3261487</v>
      </c>
      <c r="BR418">
        <v>3251579</v>
      </c>
      <c r="BS418">
        <v>3241920</v>
      </c>
      <c r="BT418">
        <v>3232502</v>
      </c>
      <c r="BU418">
        <v>3223501</v>
      </c>
      <c r="BV418">
        <v>3214881</v>
      </c>
      <c r="BW418">
        <v>3206742</v>
      </c>
      <c r="BX418">
        <v>3198984</v>
      </c>
      <c r="BY418">
        <v>3191779</v>
      </c>
      <c r="BZ418">
        <v>3185031</v>
      </c>
      <c r="CA418">
        <v>3178806</v>
      </c>
      <c r="CB418">
        <v>3172942</v>
      </c>
      <c r="CC418">
        <v>3167641</v>
      </c>
      <c r="CD418">
        <v>3162846</v>
      </c>
      <c r="CE418">
        <v>3158691</v>
      </c>
      <c r="CF418">
        <v>3154837</v>
      </c>
      <c r="CG418">
        <v>3151563</v>
      </c>
      <c r="CH418">
        <v>3148735</v>
      </c>
      <c r="CI418">
        <v>3146354</v>
      </c>
      <c r="CJ418">
        <v>3144445</v>
      </c>
      <c r="CK418">
        <v>3143042</v>
      </c>
      <c r="CL418">
        <v>3142096</v>
      </c>
      <c r="CM418">
        <v>3141508</v>
      </c>
      <c r="CN418">
        <v>3141358</v>
      </c>
      <c r="CO418">
        <v>3141548</v>
      </c>
    </row>
    <row r="419" spans="1:93" x14ac:dyDescent="0.35">
      <c r="A419" t="s">
        <v>408</v>
      </c>
      <c r="B419" t="s">
        <v>215</v>
      </c>
      <c r="C419" t="s">
        <v>405</v>
      </c>
      <c r="D419">
        <v>9876908</v>
      </c>
      <c r="E419">
        <v>10031716</v>
      </c>
      <c r="F419">
        <v>10185362</v>
      </c>
      <c r="G419">
        <v>10337050</v>
      </c>
      <c r="H419">
        <v>10488430</v>
      </c>
      <c r="I419">
        <v>10639084</v>
      </c>
      <c r="J419">
        <v>10788613</v>
      </c>
      <c r="K419">
        <v>10938474</v>
      </c>
      <c r="L419">
        <v>11086368</v>
      </c>
      <c r="M419">
        <v>11234508</v>
      </c>
      <c r="N419">
        <v>11379095</v>
      </c>
      <c r="O419">
        <v>11516043</v>
      </c>
      <c r="P419">
        <v>11677293</v>
      </c>
      <c r="Q419">
        <v>11842363</v>
      </c>
      <c r="R419">
        <v>12008873</v>
      </c>
      <c r="S419">
        <v>12174661</v>
      </c>
      <c r="T419">
        <v>12338765</v>
      </c>
      <c r="U419">
        <v>12516961</v>
      </c>
      <c r="V419">
        <v>12693260</v>
      </c>
      <c r="W419">
        <v>12868082</v>
      </c>
      <c r="X419">
        <v>13042542</v>
      </c>
      <c r="Y419">
        <v>13216499</v>
      </c>
      <c r="Z419">
        <v>13399039</v>
      </c>
      <c r="AA419">
        <v>13580689</v>
      </c>
      <c r="AB419">
        <v>13761903</v>
      </c>
      <c r="AC419">
        <v>13943207</v>
      </c>
      <c r="AD419">
        <v>14123886</v>
      </c>
      <c r="AE419">
        <v>14303589</v>
      </c>
      <c r="AF419">
        <v>14483148</v>
      </c>
      <c r="AG419">
        <v>14660303</v>
      </c>
      <c r="AH419">
        <v>14836611</v>
      </c>
      <c r="AI419">
        <v>15011141</v>
      </c>
      <c r="AJ419">
        <v>15185500</v>
      </c>
      <c r="AK419">
        <v>15359328</v>
      </c>
      <c r="AL419">
        <v>15533377</v>
      </c>
      <c r="AM419">
        <v>15706644</v>
      </c>
      <c r="AN419">
        <v>15879533</v>
      </c>
      <c r="AO419">
        <v>16052397</v>
      </c>
      <c r="AP419">
        <v>16224925</v>
      </c>
      <c r="AQ419">
        <v>16396924</v>
      </c>
      <c r="AR419">
        <v>16566888</v>
      </c>
      <c r="AS419">
        <v>16737775</v>
      </c>
      <c r="AT419">
        <v>16907360</v>
      </c>
      <c r="AU419">
        <v>17076904</v>
      </c>
      <c r="AV419">
        <v>17246298</v>
      </c>
      <c r="AW419">
        <v>17414863</v>
      </c>
      <c r="AX419">
        <v>17582962</v>
      </c>
      <c r="AY419">
        <v>17750048</v>
      </c>
      <c r="AZ419">
        <v>17915804</v>
      </c>
      <c r="BA419">
        <v>18081046</v>
      </c>
      <c r="BB419">
        <v>18243988</v>
      </c>
      <c r="BC419">
        <v>18405542</v>
      </c>
      <c r="BD419">
        <v>18564631</v>
      </c>
      <c r="BE419">
        <v>18721822</v>
      </c>
      <c r="BF419">
        <v>18878433</v>
      </c>
      <c r="BG419">
        <v>19033760</v>
      </c>
      <c r="BH419">
        <v>19186994</v>
      </c>
      <c r="BI419">
        <v>19339574</v>
      </c>
      <c r="BJ419">
        <v>19491206</v>
      </c>
      <c r="BK419">
        <v>19640779</v>
      </c>
      <c r="BL419">
        <v>19788919</v>
      </c>
      <c r="BM419">
        <v>19936918</v>
      </c>
      <c r="BN419">
        <v>20083515</v>
      </c>
      <c r="BO419">
        <v>20229152</v>
      </c>
      <c r="BP419">
        <v>20374144</v>
      </c>
      <c r="BQ419">
        <v>20518339</v>
      </c>
      <c r="BR419">
        <v>20661708</v>
      </c>
      <c r="BS419">
        <v>20804142</v>
      </c>
      <c r="BT419">
        <v>20947009</v>
      </c>
      <c r="BU419">
        <v>21090047</v>
      </c>
      <c r="BV419">
        <v>21234015</v>
      </c>
      <c r="BW419">
        <v>21377425</v>
      </c>
      <c r="BX419">
        <v>21521072</v>
      </c>
      <c r="BY419">
        <v>21664034</v>
      </c>
      <c r="BZ419">
        <v>21807558</v>
      </c>
      <c r="CA419">
        <v>21950219</v>
      </c>
      <c r="CB419">
        <v>22093299</v>
      </c>
      <c r="CC419">
        <v>22237363</v>
      </c>
      <c r="CD419">
        <v>22380143</v>
      </c>
      <c r="CE419">
        <v>22523580</v>
      </c>
      <c r="CF419">
        <v>22666722</v>
      </c>
      <c r="CG419">
        <v>22809659</v>
      </c>
      <c r="CH419">
        <v>22951643</v>
      </c>
      <c r="CI419">
        <v>23092598</v>
      </c>
      <c r="CJ419">
        <v>23233923</v>
      </c>
      <c r="CK419">
        <v>23373872</v>
      </c>
      <c r="CL419">
        <v>23512031</v>
      </c>
      <c r="CM419">
        <v>23649412</v>
      </c>
      <c r="CN419">
        <v>23785496</v>
      </c>
      <c r="CO419">
        <v>23922548</v>
      </c>
    </row>
    <row r="420" spans="1:93" x14ac:dyDescent="0.35">
      <c r="A420" t="s">
        <v>408</v>
      </c>
      <c r="B420" t="s">
        <v>211</v>
      </c>
      <c r="C420" t="s">
        <v>405</v>
      </c>
      <c r="D420">
        <v>9972633</v>
      </c>
      <c r="E420">
        <v>9933856</v>
      </c>
      <c r="F420">
        <v>9910398</v>
      </c>
      <c r="G420">
        <v>9878881</v>
      </c>
      <c r="H420">
        <v>9856921</v>
      </c>
      <c r="I420">
        <v>9831571</v>
      </c>
      <c r="J420">
        <v>9798638</v>
      </c>
      <c r="K420">
        <v>9779244</v>
      </c>
      <c r="L420">
        <v>9773471</v>
      </c>
      <c r="M420">
        <v>9770120</v>
      </c>
      <c r="N420">
        <v>9731025</v>
      </c>
      <c r="O420">
        <v>9688547</v>
      </c>
      <c r="P420">
        <v>10260472</v>
      </c>
      <c r="Q420">
        <v>10097342</v>
      </c>
      <c r="R420">
        <v>9970318</v>
      </c>
      <c r="S420">
        <v>9880133</v>
      </c>
      <c r="T420">
        <v>9837658</v>
      </c>
      <c r="U420">
        <v>9821623</v>
      </c>
      <c r="V420">
        <v>9813886</v>
      </c>
      <c r="W420">
        <v>9804676</v>
      </c>
      <c r="X420">
        <v>9793680</v>
      </c>
      <c r="Y420">
        <v>9780983</v>
      </c>
      <c r="Z420">
        <v>9771690</v>
      </c>
      <c r="AA420">
        <v>9760447</v>
      </c>
      <c r="AB420">
        <v>9747177</v>
      </c>
      <c r="AC420">
        <v>9732440</v>
      </c>
      <c r="AD420">
        <v>9716346</v>
      </c>
      <c r="AE420">
        <v>9699004</v>
      </c>
      <c r="AF420">
        <v>9680997</v>
      </c>
      <c r="AG420">
        <v>9662428</v>
      </c>
      <c r="AH420">
        <v>9643576</v>
      </c>
      <c r="AI420">
        <v>9624830</v>
      </c>
      <c r="AJ420">
        <v>9605973</v>
      </c>
      <c r="AK420">
        <v>9587652</v>
      </c>
      <c r="AL420">
        <v>9569824</v>
      </c>
      <c r="AM420">
        <v>9553022</v>
      </c>
      <c r="AN420">
        <v>9536776</v>
      </c>
      <c r="AO420">
        <v>9522000</v>
      </c>
      <c r="AP420">
        <v>9508436</v>
      </c>
      <c r="AQ420">
        <v>9496167</v>
      </c>
      <c r="AR420">
        <v>9485233</v>
      </c>
      <c r="AS420">
        <v>9475605</v>
      </c>
      <c r="AT420">
        <v>9467925</v>
      </c>
      <c r="AU420">
        <v>9461623</v>
      </c>
      <c r="AV420">
        <v>9456698</v>
      </c>
      <c r="AW420">
        <v>9452683</v>
      </c>
      <c r="AX420">
        <v>9450051</v>
      </c>
      <c r="AY420">
        <v>9448203</v>
      </c>
      <c r="AZ420">
        <v>9446975</v>
      </c>
      <c r="BA420">
        <v>9446296</v>
      </c>
      <c r="BB420">
        <v>9445862</v>
      </c>
      <c r="BC420">
        <v>9445784</v>
      </c>
      <c r="BD420">
        <v>9445398</v>
      </c>
      <c r="BE420">
        <v>9445233</v>
      </c>
      <c r="BF420">
        <v>9444641</v>
      </c>
      <c r="BG420">
        <v>9443757</v>
      </c>
      <c r="BH420">
        <v>9442990</v>
      </c>
      <c r="BI420">
        <v>9442560</v>
      </c>
      <c r="BJ420">
        <v>9442314</v>
      </c>
      <c r="BK420">
        <v>9442674</v>
      </c>
      <c r="BL420">
        <v>9443786</v>
      </c>
      <c r="BM420">
        <v>9445062</v>
      </c>
      <c r="BN420">
        <v>9447305</v>
      </c>
      <c r="BO420">
        <v>9450244</v>
      </c>
      <c r="BP420">
        <v>9454535</v>
      </c>
      <c r="BQ420">
        <v>9460173</v>
      </c>
      <c r="BR420">
        <v>9466900</v>
      </c>
      <c r="BS420">
        <v>9475293</v>
      </c>
      <c r="BT420">
        <v>9484888</v>
      </c>
      <c r="BU420">
        <v>9496075</v>
      </c>
      <c r="BV420">
        <v>9508405</v>
      </c>
      <c r="BW420">
        <v>9522279</v>
      </c>
      <c r="BX420">
        <v>9537287</v>
      </c>
      <c r="BY420">
        <v>9553880</v>
      </c>
      <c r="BZ420">
        <v>9571804</v>
      </c>
      <c r="CA420">
        <v>9591606</v>
      </c>
      <c r="CB420">
        <v>9612770</v>
      </c>
      <c r="CC420">
        <v>9635328</v>
      </c>
      <c r="CD420">
        <v>9659546</v>
      </c>
      <c r="CE420">
        <v>9685474</v>
      </c>
      <c r="CF420">
        <v>9713009</v>
      </c>
      <c r="CG420">
        <v>9742137</v>
      </c>
      <c r="CH420">
        <v>9772527</v>
      </c>
      <c r="CI420">
        <v>9804131</v>
      </c>
      <c r="CJ420">
        <v>9837036</v>
      </c>
      <c r="CK420">
        <v>9870914</v>
      </c>
      <c r="CL420">
        <v>9905889</v>
      </c>
      <c r="CM420">
        <v>9941601</v>
      </c>
      <c r="CN420">
        <v>9978379</v>
      </c>
      <c r="CO420">
        <v>10015310</v>
      </c>
    </row>
    <row r="421" spans="1:93" x14ac:dyDescent="0.35">
      <c r="A421" t="s">
        <v>408</v>
      </c>
      <c r="B421" t="s">
        <v>203</v>
      </c>
      <c r="C421" t="s">
        <v>405</v>
      </c>
      <c r="D421">
        <v>245533820</v>
      </c>
      <c r="E421">
        <v>248665574</v>
      </c>
      <c r="F421">
        <v>251779816</v>
      </c>
      <c r="G421">
        <v>254772020</v>
      </c>
      <c r="H421">
        <v>257687503</v>
      </c>
      <c r="I421">
        <v>260496436</v>
      </c>
      <c r="J421">
        <v>263203928</v>
      </c>
      <c r="K421">
        <v>265793777</v>
      </c>
      <c r="L421">
        <v>268339908</v>
      </c>
      <c r="M421">
        <v>270825848</v>
      </c>
      <c r="N421">
        <v>272890093</v>
      </c>
      <c r="O421">
        <v>274616289</v>
      </c>
      <c r="P421">
        <v>276896396</v>
      </c>
      <c r="Q421">
        <v>279701964</v>
      </c>
      <c r="R421">
        <v>282445803</v>
      </c>
      <c r="S421">
        <v>285139053</v>
      </c>
      <c r="T421">
        <v>287767806</v>
      </c>
      <c r="U421">
        <v>290647857</v>
      </c>
      <c r="V421">
        <v>293485220</v>
      </c>
      <c r="W421">
        <v>296263681</v>
      </c>
      <c r="X421">
        <v>298997521</v>
      </c>
      <c r="Y421">
        <v>301679135</v>
      </c>
      <c r="Z421">
        <v>304515891</v>
      </c>
      <c r="AA421">
        <v>307306245</v>
      </c>
      <c r="AB421">
        <v>310034797</v>
      </c>
      <c r="AC421">
        <v>312722106</v>
      </c>
      <c r="AD421">
        <v>315361327</v>
      </c>
      <c r="AE421">
        <v>317935462</v>
      </c>
      <c r="AF421">
        <v>320454517</v>
      </c>
      <c r="AG421">
        <v>322906524</v>
      </c>
      <c r="AH421">
        <v>325292921</v>
      </c>
      <c r="AI421">
        <v>327616507</v>
      </c>
      <c r="AJ421">
        <v>329884073</v>
      </c>
      <c r="AK421">
        <v>332099345</v>
      </c>
      <c r="AL421">
        <v>334234008</v>
      </c>
      <c r="AM421">
        <v>336320036</v>
      </c>
      <c r="AN421">
        <v>338373264</v>
      </c>
      <c r="AO421">
        <v>340380143</v>
      </c>
      <c r="AP421">
        <v>342340869</v>
      </c>
      <c r="AQ421">
        <v>344282951</v>
      </c>
      <c r="AR421">
        <v>346192775</v>
      </c>
      <c r="AS421">
        <v>348092328</v>
      </c>
      <c r="AT421">
        <v>349986632</v>
      </c>
      <c r="AU421">
        <v>351867123</v>
      </c>
      <c r="AV421">
        <v>353744109</v>
      </c>
      <c r="AW421">
        <v>355626182</v>
      </c>
      <c r="AX421">
        <v>357519447</v>
      </c>
      <c r="AY421">
        <v>359420308</v>
      </c>
      <c r="AZ421">
        <v>361337833</v>
      </c>
      <c r="BA421">
        <v>363258204</v>
      </c>
      <c r="BB421">
        <v>365186174</v>
      </c>
      <c r="BC421">
        <v>367118454</v>
      </c>
      <c r="BD421">
        <v>369055681</v>
      </c>
      <c r="BE421">
        <v>370998981</v>
      </c>
      <c r="BF421">
        <v>372937602</v>
      </c>
      <c r="BG421">
        <v>374855988</v>
      </c>
      <c r="BH421">
        <v>376759742</v>
      </c>
      <c r="BI421">
        <v>378669649</v>
      </c>
      <c r="BJ421">
        <v>380555258</v>
      </c>
      <c r="BK421">
        <v>382419703</v>
      </c>
      <c r="BL421">
        <v>384270922</v>
      </c>
      <c r="BM421">
        <v>386129782</v>
      </c>
      <c r="BN421">
        <v>387984018</v>
      </c>
      <c r="BO421">
        <v>389830982</v>
      </c>
      <c r="BP421">
        <v>391675744</v>
      </c>
      <c r="BQ421">
        <v>393512817</v>
      </c>
      <c r="BR421">
        <v>395344526</v>
      </c>
      <c r="BS421">
        <v>397182876</v>
      </c>
      <c r="BT421">
        <v>399028894</v>
      </c>
      <c r="BU421">
        <v>400875105</v>
      </c>
      <c r="BV421">
        <v>402737471</v>
      </c>
      <c r="BW421">
        <v>404611375</v>
      </c>
      <c r="BX421">
        <v>406501357</v>
      </c>
      <c r="BY421">
        <v>408397963</v>
      </c>
      <c r="BZ421">
        <v>410305286</v>
      </c>
      <c r="CA421">
        <v>412202790</v>
      </c>
      <c r="CB421">
        <v>414112906</v>
      </c>
      <c r="CC421">
        <v>416054572</v>
      </c>
      <c r="CD421">
        <v>418005290</v>
      </c>
      <c r="CE421">
        <v>419963311</v>
      </c>
      <c r="CF421">
        <v>421920743</v>
      </c>
      <c r="CG421">
        <v>423880472</v>
      </c>
      <c r="CH421">
        <v>425863016</v>
      </c>
      <c r="CI421">
        <v>427831196</v>
      </c>
      <c r="CJ421">
        <v>429823855</v>
      </c>
      <c r="CK421">
        <v>431787549</v>
      </c>
      <c r="CL421">
        <v>433736887</v>
      </c>
      <c r="CM421">
        <v>435691982</v>
      </c>
      <c r="CN421">
        <v>437643539</v>
      </c>
      <c r="CO421">
        <v>439591994</v>
      </c>
    </row>
    <row r="422" spans="1:93" x14ac:dyDescent="0.35">
      <c r="A422" t="s">
        <v>408</v>
      </c>
      <c r="B422" t="s">
        <v>205</v>
      </c>
      <c r="C422" t="s">
        <v>405</v>
      </c>
      <c r="D422">
        <v>1249141852</v>
      </c>
      <c r="E422">
        <v>1266100530</v>
      </c>
      <c r="F422">
        <v>1282873899</v>
      </c>
      <c r="G422">
        <v>1299390228</v>
      </c>
      <c r="H422">
        <v>1315102790</v>
      </c>
      <c r="I422">
        <v>1330630219</v>
      </c>
      <c r="J422">
        <v>1346642460</v>
      </c>
      <c r="K422">
        <v>1361748899</v>
      </c>
      <c r="L422">
        <v>1376257714</v>
      </c>
      <c r="M422">
        <v>1389966387</v>
      </c>
      <c r="N422">
        <v>1402807867</v>
      </c>
      <c r="O422">
        <v>1412319817</v>
      </c>
      <c r="P422">
        <v>1424826871</v>
      </c>
      <c r="Q422">
        <v>1440838141</v>
      </c>
      <c r="R422">
        <v>1456642368</v>
      </c>
      <c r="S422">
        <v>1472270102</v>
      </c>
      <c r="T422">
        <v>1487575152</v>
      </c>
      <c r="U422">
        <v>1504397317</v>
      </c>
      <c r="V422">
        <v>1520935477</v>
      </c>
      <c r="W422">
        <v>1537183514</v>
      </c>
      <c r="X422">
        <v>1553180741</v>
      </c>
      <c r="Y422">
        <v>1568818721</v>
      </c>
      <c r="Z422">
        <v>1585346320</v>
      </c>
      <c r="AA422">
        <v>1601500328</v>
      </c>
      <c r="AB422">
        <v>1617304150</v>
      </c>
      <c r="AC422">
        <v>1632736109</v>
      </c>
      <c r="AD422">
        <v>1647741980</v>
      </c>
      <c r="AE422">
        <v>1662405585</v>
      </c>
      <c r="AF422">
        <v>1676714293</v>
      </c>
      <c r="AG422">
        <v>1690561336</v>
      </c>
      <c r="AH422">
        <v>1704011075</v>
      </c>
      <c r="AI422">
        <v>1717079897</v>
      </c>
      <c r="AJ422">
        <v>1729778968</v>
      </c>
      <c r="AK422">
        <v>1742075174</v>
      </c>
      <c r="AL422">
        <v>1754039228</v>
      </c>
      <c r="AM422">
        <v>1765768118</v>
      </c>
      <c r="AN422">
        <v>1777230294</v>
      </c>
      <c r="AO422">
        <v>1788496688</v>
      </c>
      <c r="AP422">
        <v>1799682421</v>
      </c>
      <c r="AQ422">
        <v>1810710876</v>
      </c>
      <c r="AR422">
        <v>1821660901</v>
      </c>
      <c r="AS422">
        <v>1832539050</v>
      </c>
      <c r="AT422">
        <v>1843439661</v>
      </c>
      <c r="AU422">
        <v>1854291497</v>
      </c>
      <c r="AV422">
        <v>1865208978</v>
      </c>
      <c r="AW422">
        <v>1876177986</v>
      </c>
      <c r="AX422">
        <v>1887192627</v>
      </c>
      <c r="AY422">
        <v>1898222240</v>
      </c>
      <c r="AZ422">
        <v>1909252384</v>
      </c>
      <c r="BA422">
        <v>1920181040</v>
      </c>
      <c r="BB422">
        <v>1931066880</v>
      </c>
      <c r="BC422">
        <v>1941822750</v>
      </c>
      <c r="BD422">
        <v>1952545608</v>
      </c>
      <c r="BE422">
        <v>1963084019</v>
      </c>
      <c r="BF422">
        <v>1973448134</v>
      </c>
      <c r="BG422">
        <v>1983562456</v>
      </c>
      <c r="BH422">
        <v>1993402223</v>
      </c>
      <c r="BI422">
        <v>2003001116</v>
      </c>
      <c r="BJ422">
        <v>2012320704</v>
      </c>
      <c r="BK422">
        <v>2021403933</v>
      </c>
      <c r="BL422">
        <v>2030160810</v>
      </c>
      <c r="BM422">
        <v>2038604666</v>
      </c>
      <c r="BN422">
        <v>2046749923</v>
      </c>
      <c r="BO422">
        <v>2054757671</v>
      </c>
      <c r="BP422">
        <v>2062516636</v>
      </c>
      <c r="BQ422">
        <v>2070074981</v>
      </c>
      <c r="BR422">
        <v>2077438277</v>
      </c>
      <c r="BS422">
        <v>2084692815</v>
      </c>
      <c r="BT422">
        <v>2091767058</v>
      </c>
      <c r="BU422">
        <v>2098822804</v>
      </c>
      <c r="BV422">
        <v>2105804823</v>
      </c>
      <c r="BW422">
        <v>2112710172</v>
      </c>
      <c r="BX422">
        <v>2119742570</v>
      </c>
      <c r="BY422">
        <v>2126883048</v>
      </c>
      <c r="BZ422">
        <v>2134061897</v>
      </c>
      <c r="CA422">
        <v>2141318106</v>
      </c>
      <c r="CB422">
        <v>2148598088</v>
      </c>
      <c r="CC422">
        <v>2155956782</v>
      </c>
      <c r="CD422">
        <v>2163462880</v>
      </c>
      <c r="CE422">
        <v>2171087587</v>
      </c>
      <c r="CF422">
        <v>2178722823</v>
      </c>
      <c r="CG422">
        <v>2186374515</v>
      </c>
      <c r="CH422">
        <v>2194041484</v>
      </c>
      <c r="CI422">
        <v>2201701409</v>
      </c>
      <c r="CJ422">
        <v>2209404818</v>
      </c>
      <c r="CK422">
        <v>2217161359</v>
      </c>
      <c r="CL422">
        <v>2224798764</v>
      </c>
      <c r="CM422">
        <v>2232417258</v>
      </c>
      <c r="CN422">
        <v>2239965029</v>
      </c>
      <c r="CO422">
        <v>2247505923</v>
      </c>
    </row>
    <row r="423" spans="1:93" x14ac:dyDescent="0.35">
      <c r="A423" t="s">
        <v>408</v>
      </c>
      <c r="B423" t="s">
        <v>198</v>
      </c>
      <c r="C423" t="s">
        <v>405</v>
      </c>
      <c r="D423">
        <v>4534833</v>
      </c>
      <c r="E423">
        <v>4554169</v>
      </c>
      <c r="F423">
        <v>4574931</v>
      </c>
      <c r="G423">
        <v>4602733</v>
      </c>
      <c r="H423">
        <v>4641602</v>
      </c>
      <c r="I423">
        <v>4689918</v>
      </c>
      <c r="J423">
        <v>4741657</v>
      </c>
      <c r="K423">
        <v>4802050</v>
      </c>
      <c r="L423">
        <v>4866964</v>
      </c>
      <c r="M423">
        <v>4925074</v>
      </c>
      <c r="N423">
        <v>4967164</v>
      </c>
      <c r="O423">
        <v>5005888</v>
      </c>
      <c r="P423">
        <v>5048476</v>
      </c>
      <c r="Q423">
        <v>5089714</v>
      </c>
      <c r="R423">
        <v>5129527</v>
      </c>
      <c r="S423">
        <v>5168308</v>
      </c>
      <c r="T423">
        <v>5206322</v>
      </c>
      <c r="U423">
        <v>5248217</v>
      </c>
      <c r="V423">
        <v>5289591</v>
      </c>
      <c r="W423">
        <v>5330641</v>
      </c>
      <c r="X423">
        <v>5371403</v>
      </c>
      <c r="Y423">
        <v>5412137</v>
      </c>
      <c r="Z423">
        <v>5455994</v>
      </c>
      <c r="AA423">
        <v>5499718</v>
      </c>
      <c r="AB423">
        <v>5543369</v>
      </c>
      <c r="AC423">
        <v>5586754</v>
      </c>
      <c r="AD423">
        <v>5630095</v>
      </c>
      <c r="AE423">
        <v>5673336</v>
      </c>
      <c r="AF423">
        <v>5716077</v>
      </c>
      <c r="AG423">
        <v>5758536</v>
      </c>
      <c r="AH423">
        <v>5800496</v>
      </c>
      <c r="AI423">
        <v>5841899</v>
      </c>
      <c r="AJ423">
        <v>5882566</v>
      </c>
      <c r="AK423">
        <v>5922411</v>
      </c>
      <c r="AL423">
        <v>5961406</v>
      </c>
      <c r="AM423">
        <v>5999209</v>
      </c>
      <c r="AN423">
        <v>6035982</v>
      </c>
      <c r="AO423">
        <v>6071624</v>
      </c>
      <c r="AP423">
        <v>6106038</v>
      </c>
      <c r="AQ423">
        <v>6139117</v>
      </c>
      <c r="AR423">
        <v>6171114</v>
      </c>
      <c r="AS423">
        <v>6202223</v>
      </c>
      <c r="AT423">
        <v>6232250</v>
      </c>
      <c r="AU423">
        <v>6261584</v>
      </c>
      <c r="AV423">
        <v>6290314</v>
      </c>
      <c r="AW423">
        <v>6318675</v>
      </c>
      <c r="AX423">
        <v>6346857</v>
      </c>
      <c r="AY423">
        <v>6375025</v>
      </c>
      <c r="AZ423">
        <v>6402842</v>
      </c>
      <c r="BA423">
        <v>6430818</v>
      </c>
      <c r="BB423">
        <v>6458717</v>
      </c>
      <c r="BC423">
        <v>6486883</v>
      </c>
      <c r="BD423">
        <v>6515314</v>
      </c>
      <c r="BE423">
        <v>6543843</v>
      </c>
      <c r="BF423">
        <v>6572741</v>
      </c>
      <c r="BG423">
        <v>6601958</v>
      </c>
      <c r="BH423">
        <v>6631351</v>
      </c>
      <c r="BI423">
        <v>6660969</v>
      </c>
      <c r="BJ423">
        <v>6691090</v>
      </c>
      <c r="BK423">
        <v>6721581</v>
      </c>
      <c r="BL423">
        <v>6752351</v>
      </c>
      <c r="BM423">
        <v>6783938</v>
      </c>
      <c r="BN423">
        <v>6816020</v>
      </c>
      <c r="BO423">
        <v>6848915</v>
      </c>
      <c r="BP423">
        <v>6882157</v>
      </c>
      <c r="BQ423">
        <v>6915934</v>
      </c>
      <c r="BR423">
        <v>6950369</v>
      </c>
      <c r="BS423">
        <v>6984930</v>
      </c>
      <c r="BT423">
        <v>7020292</v>
      </c>
      <c r="BU423">
        <v>7056006</v>
      </c>
      <c r="BV423">
        <v>7092559</v>
      </c>
      <c r="BW423">
        <v>7129792</v>
      </c>
      <c r="BX423">
        <v>7167346</v>
      </c>
      <c r="BY423">
        <v>7205427</v>
      </c>
      <c r="BZ423">
        <v>7243798</v>
      </c>
      <c r="CA423">
        <v>7282326</v>
      </c>
      <c r="CB423">
        <v>7321234</v>
      </c>
      <c r="CC423">
        <v>7360207</v>
      </c>
      <c r="CD423">
        <v>7399437</v>
      </c>
      <c r="CE423">
        <v>7439003</v>
      </c>
      <c r="CF423">
        <v>7478528</v>
      </c>
      <c r="CG423">
        <v>7518121</v>
      </c>
      <c r="CH423">
        <v>7557874</v>
      </c>
      <c r="CI423">
        <v>7597665</v>
      </c>
      <c r="CJ423">
        <v>7637647</v>
      </c>
      <c r="CK423">
        <v>7677906</v>
      </c>
      <c r="CL423">
        <v>7718030</v>
      </c>
      <c r="CM423">
        <v>7758499</v>
      </c>
      <c r="CN423">
        <v>7799280</v>
      </c>
      <c r="CO423">
        <v>7840308</v>
      </c>
    </row>
    <row r="424" spans="1:93" x14ac:dyDescent="0.35">
      <c r="A424" t="s">
        <v>408</v>
      </c>
      <c r="B424" t="s">
        <v>201</v>
      </c>
      <c r="C424" t="s">
        <v>405</v>
      </c>
      <c r="D424">
        <v>75914042</v>
      </c>
      <c r="E424">
        <v>76771900</v>
      </c>
      <c r="F424">
        <v>77877002</v>
      </c>
      <c r="G424">
        <v>79040853</v>
      </c>
      <c r="H424">
        <v>80882491</v>
      </c>
      <c r="I424">
        <v>82699190</v>
      </c>
      <c r="J424">
        <v>83913271</v>
      </c>
      <c r="K424">
        <v>85096882</v>
      </c>
      <c r="L424">
        <v>86138242</v>
      </c>
      <c r="M424">
        <v>86990162</v>
      </c>
      <c r="N424">
        <v>87590223</v>
      </c>
      <c r="O424">
        <v>88256642</v>
      </c>
      <c r="P424">
        <v>89017152</v>
      </c>
      <c r="Q424">
        <v>89842085</v>
      </c>
      <c r="R424">
        <v>90623918</v>
      </c>
      <c r="S424">
        <v>91368858</v>
      </c>
      <c r="T424">
        <v>92073401</v>
      </c>
      <c r="U424">
        <v>92837213</v>
      </c>
      <c r="V424">
        <v>93566250</v>
      </c>
      <c r="W424">
        <v>94270740</v>
      </c>
      <c r="X424">
        <v>94950390</v>
      </c>
      <c r="Y424">
        <v>95611615</v>
      </c>
      <c r="Z424">
        <v>96317156</v>
      </c>
      <c r="AA424">
        <v>97012491</v>
      </c>
      <c r="AB424">
        <v>97702155</v>
      </c>
      <c r="AC424">
        <v>98385195</v>
      </c>
      <c r="AD424">
        <v>99062283</v>
      </c>
      <c r="AE424">
        <v>99732432</v>
      </c>
      <c r="AF424">
        <v>100393964</v>
      </c>
      <c r="AG424">
        <v>101040985</v>
      </c>
      <c r="AH424">
        <v>101674264</v>
      </c>
      <c r="AI424">
        <v>102291293</v>
      </c>
      <c r="AJ424">
        <v>102897927</v>
      </c>
      <c r="AK424">
        <v>103492418</v>
      </c>
      <c r="AL424">
        <v>104078287</v>
      </c>
      <c r="AM424">
        <v>104650853</v>
      </c>
      <c r="AN424">
        <v>105211319</v>
      </c>
      <c r="AO424">
        <v>105753369</v>
      </c>
      <c r="AP424">
        <v>106275535</v>
      </c>
      <c r="AQ424">
        <v>106774302</v>
      </c>
      <c r="AR424">
        <v>107251624</v>
      </c>
      <c r="AS424">
        <v>107704774</v>
      </c>
      <c r="AT424">
        <v>108131771</v>
      </c>
      <c r="AU424">
        <v>108534487</v>
      </c>
      <c r="AV424">
        <v>108911126</v>
      </c>
      <c r="AW424">
        <v>109261484</v>
      </c>
      <c r="AX424">
        <v>109588954</v>
      </c>
      <c r="AY424">
        <v>109894173</v>
      </c>
      <c r="AZ424">
        <v>110175615</v>
      </c>
      <c r="BA424">
        <v>110437558</v>
      </c>
      <c r="BB424">
        <v>110678602</v>
      </c>
      <c r="BC424">
        <v>110905819</v>
      </c>
      <c r="BD424">
        <v>111113144</v>
      </c>
      <c r="BE424">
        <v>111306946</v>
      </c>
      <c r="BF424">
        <v>111484246</v>
      </c>
      <c r="BG424">
        <v>111643423</v>
      </c>
      <c r="BH424">
        <v>111789473</v>
      </c>
      <c r="BI424">
        <v>111923218</v>
      </c>
      <c r="BJ424">
        <v>112046689</v>
      </c>
      <c r="BK424">
        <v>112158212</v>
      </c>
      <c r="BL424">
        <v>112260927</v>
      </c>
      <c r="BM424">
        <v>112356492</v>
      </c>
      <c r="BN424">
        <v>112444446</v>
      </c>
      <c r="BO424">
        <v>112526175</v>
      </c>
      <c r="BP424">
        <v>112600278</v>
      </c>
      <c r="BQ424">
        <v>112672319</v>
      </c>
      <c r="BR424">
        <v>112745858</v>
      </c>
      <c r="BS424">
        <v>112822924</v>
      </c>
      <c r="BT424">
        <v>112905763</v>
      </c>
      <c r="BU424">
        <v>112997305</v>
      </c>
      <c r="BV424">
        <v>113097495</v>
      </c>
      <c r="BW424">
        <v>113212051</v>
      </c>
      <c r="BX424">
        <v>113342921</v>
      </c>
      <c r="BY424">
        <v>113488085</v>
      </c>
      <c r="BZ424">
        <v>113648348</v>
      </c>
      <c r="CA424">
        <v>113831855</v>
      </c>
      <c r="CB424">
        <v>114033525</v>
      </c>
      <c r="CC424">
        <v>114250808</v>
      </c>
      <c r="CD424">
        <v>114483701</v>
      </c>
      <c r="CE424">
        <v>114736461</v>
      </c>
      <c r="CF424">
        <v>114997011</v>
      </c>
      <c r="CG424">
        <v>115272872</v>
      </c>
      <c r="CH424">
        <v>115561297</v>
      </c>
      <c r="CI424">
        <v>115853904</v>
      </c>
      <c r="CJ424">
        <v>116154968</v>
      </c>
      <c r="CK424">
        <v>116456891</v>
      </c>
      <c r="CL424">
        <v>116754847</v>
      </c>
      <c r="CM424">
        <v>117052157</v>
      </c>
      <c r="CN424">
        <v>117346638</v>
      </c>
      <c r="CO424">
        <v>117642073</v>
      </c>
    </row>
    <row r="425" spans="1:93" x14ac:dyDescent="0.35">
      <c r="A425" t="s">
        <v>408</v>
      </c>
      <c r="B425" t="s">
        <v>200</v>
      </c>
      <c r="C425" t="s">
        <v>405</v>
      </c>
      <c r="D425">
        <v>31762604</v>
      </c>
      <c r="E425">
        <v>32993518</v>
      </c>
      <c r="F425">
        <v>34735376</v>
      </c>
      <c r="G425">
        <v>36228223</v>
      </c>
      <c r="H425">
        <v>37264753</v>
      </c>
      <c r="I425">
        <v>38250872</v>
      </c>
      <c r="J425">
        <v>39145014</v>
      </c>
      <c r="K425">
        <v>40097309</v>
      </c>
      <c r="L425">
        <v>41084090</v>
      </c>
      <c r="M425">
        <v>42042951</v>
      </c>
      <c r="N425">
        <v>43071016</v>
      </c>
      <c r="O425">
        <v>43996169</v>
      </c>
      <c r="P425">
        <v>45082008</v>
      </c>
      <c r="Q425">
        <v>46186672</v>
      </c>
      <c r="R425">
        <v>47297668</v>
      </c>
      <c r="S425">
        <v>48420142</v>
      </c>
      <c r="T425">
        <v>49551671</v>
      </c>
      <c r="U425">
        <v>50748740</v>
      </c>
      <c r="V425">
        <v>51960795</v>
      </c>
      <c r="W425">
        <v>53187555</v>
      </c>
      <c r="X425">
        <v>54429376</v>
      </c>
      <c r="Y425">
        <v>55681506</v>
      </c>
      <c r="Z425">
        <v>56992833</v>
      </c>
      <c r="AA425">
        <v>58313670</v>
      </c>
      <c r="AB425">
        <v>59645439</v>
      </c>
      <c r="AC425">
        <v>60986074</v>
      </c>
      <c r="AD425">
        <v>62329923</v>
      </c>
      <c r="AE425">
        <v>63681132</v>
      </c>
      <c r="AF425">
        <v>65031894</v>
      </c>
      <c r="AG425">
        <v>66387080</v>
      </c>
      <c r="AH425">
        <v>67744995</v>
      </c>
      <c r="AI425">
        <v>69107790</v>
      </c>
      <c r="AJ425">
        <v>70468509</v>
      </c>
      <c r="AK425">
        <v>71838357</v>
      </c>
      <c r="AL425">
        <v>73205343</v>
      </c>
      <c r="AM425">
        <v>74580511</v>
      </c>
      <c r="AN425">
        <v>75969384</v>
      </c>
      <c r="AO425">
        <v>77359319</v>
      </c>
      <c r="AP425">
        <v>78760179</v>
      </c>
      <c r="AQ425">
        <v>80172040</v>
      </c>
      <c r="AR425">
        <v>81591975</v>
      </c>
      <c r="AS425">
        <v>83015085</v>
      </c>
      <c r="AT425">
        <v>84458930</v>
      </c>
      <c r="AU425">
        <v>85909178</v>
      </c>
      <c r="AV425">
        <v>87371825</v>
      </c>
      <c r="AW425">
        <v>88843768</v>
      </c>
      <c r="AX425">
        <v>90328000</v>
      </c>
      <c r="AY425">
        <v>91817019</v>
      </c>
      <c r="AZ425">
        <v>93323147</v>
      </c>
      <c r="BA425">
        <v>94832483</v>
      </c>
      <c r="BB425">
        <v>96339173</v>
      </c>
      <c r="BC425">
        <v>97846974</v>
      </c>
      <c r="BD425">
        <v>99365497</v>
      </c>
      <c r="BE425">
        <v>100880476</v>
      </c>
      <c r="BF425">
        <v>102401095</v>
      </c>
      <c r="BG425">
        <v>103926433</v>
      </c>
      <c r="BH425">
        <v>105461065</v>
      </c>
      <c r="BI425">
        <v>106994252</v>
      </c>
      <c r="BJ425">
        <v>108530398</v>
      </c>
      <c r="BK425">
        <v>110059967</v>
      </c>
      <c r="BL425">
        <v>111590282</v>
      </c>
      <c r="BM425">
        <v>113127441</v>
      </c>
      <c r="BN425">
        <v>114669155</v>
      </c>
      <c r="BO425">
        <v>116209370</v>
      </c>
      <c r="BP425">
        <v>117747449</v>
      </c>
      <c r="BQ425">
        <v>119288733</v>
      </c>
      <c r="BR425">
        <v>120821962</v>
      </c>
      <c r="BS425">
        <v>122352352</v>
      </c>
      <c r="BT425">
        <v>123882632</v>
      </c>
      <c r="BU425">
        <v>125411829</v>
      </c>
      <c r="BV425">
        <v>126942170</v>
      </c>
      <c r="BW425">
        <v>128472264</v>
      </c>
      <c r="BX425">
        <v>130002434</v>
      </c>
      <c r="BY425">
        <v>131540488</v>
      </c>
      <c r="BZ425">
        <v>133076402</v>
      </c>
      <c r="CA425">
        <v>134615364</v>
      </c>
      <c r="CB425">
        <v>136150451</v>
      </c>
      <c r="CC425">
        <v>137690155</v>
      </c>
      <c r="CD425">
        <v>139222802</v>
      </c>
      <c r="CE425">
        <v>140761500</v>
      </c>
      <c r="CF425">
        <v>142300509</v>
      </c>
      <c r="CG425">
        <v>143839215</v>
      </c>
      <c r="CH425">
        <v>145368975</v>
      </c>
      <c r="CI425">
        <v>146894914</v>
      </c>
      <c r="CJ425">
        <v>148417418</v>
      </c>
      <c r="CK425">
        <v>149940034</v>
      </c>
      <c r="CL425">
        <v>151462363</v>
      </c>
      <c r="CM425">
        <v>152979475</v>
      </c>
      <c r="CN425">
        <v>154490261</v>
      </c>
      <c r="CO425">
        <v>155994057</v>
      </c>
    </row>
    <row r="426" spans="1:93" x14ac:dyDescent="0.35">
      <c r="A426" t="s">
        <v>408</v>
      </c>
      <c r="B426" t="s">
        <v>207</v>
      </c>
      <c r="C426" t="s">
        <v>405</v>
      </c>
      <c r="D426">
        <v>318740</v>
      </c>
      <c r="E426">
        <v>319846</v>
      </c>
      <c r="F426">
        <v>322113</v>
      </c>
      <c r="G426">
        <v>325936</v>
      </c>
      <c r="H426">
        <v>329351</v>
      </c>
      <c r="I426">
        <v>332768</v>
      </c>
      <c r="J426">
        <v>338581</v>
      </c>
      <c r="K426">
        <v>348683</v>
      </c>
      <c r="L426">
        <v>357209</v>
      </c>
      <c r="M426">
        <v>364340</v>
      </c>
      <c r="N426">
        <v>368998</v>
      </c>
      <c r="O426">
        <v>371672</v>
      </c>
      <c r="P426">
        <v>374787</v>
      </c>
      <c r="Q426">
        <v>377834</v>
      </c>
      <c r="R426">
        <v>380848</v>
      </c>
      <c r="S426">
        <v>383789</v>
      </c>
      <c r="T426">
        <v>386658</v>
      </c>
      <c r="U426">
        <v>389813</v>
      </c>
      <c r="V426">
        <v>392866</v>
      </c>
      <c r="W426">
        <v>395802</v>
      </c>
      <c r="X426">
        <v>398623</v>
      </c>
      <c r="Y426">
        <v>401339</v>
      </c>
      <c r="Z426">
        <v>404203</v>
      </c>
      <c r="AA426">
        <v>406962</v>
      </c>
      <c r="AB426">
        <v>409615</v>
      </c>
      <c r="AC426">
        <v>412169</v>
      </c>
      <c r="AD426">
        <v>414625</v>
      </c>
      <c r="AE426">
        <v>416993</v>
      </c>
      <c r="AF426">
        <v>419247</v>
      </c>
      <c r="AG426">
        <v>421423</v>
      </c>
      <c r="AH426">
        <v>423500</v>
      </c>
      <c r="AI426">
        <v>425501</v>
      </c>
      <c r="AJ426">
        <v>427425</v>
      </c>
      <c r="AK426">
        <v>429263</v>
      </c>
      <c r="AL426">
        <v>431023</v>
      </c>
      <c r="AM426">
        <v>432714</v>
      </c>
      <c r="AN426">
        <v>434352</v>
      </c>
      <c r="AO426">
        <v>435922</v>
      </c>
      <c r="AP426">
        <v>437512</v>
      </c>
      <c r="AQ426">
        <v>439026</v>
      </c>
      <c r="AR426">
        <v>440574</v>
      </c>
      <c r="AS426">
        <v>442125</v>
      </c>
      <c r="AT426">
        <v>443692</v>
      </c>
      <c r="AU426">
        <v>445267</v>
      </c>
      <c r="AV426">
        <v>446883</v>
      </c>
      <c r="AW426">
        <v>448535</v>
      </c>
      <c r="AX426">
        <v>450190</v>
      </c>
      <c r="AY426">
        <v>451862</v>
      </c>
      <c r="AZ426">
        <v>453522</v>
      </c>
      <c r="BA426">
        <v>455209</v>
      </c>
      <c r="BB426">
        <v>456888</v>
      </c>
      <c r="BC426">
        <v>458553</v>
      </c>
      <c r="BD426">
        <v>460204</v>
      </c>
      <c r="BE426">
        <v>461843</v>
      </c>
      <c r="BF426">
        <v>463467</v>
      </c>
      <c r="BG426">
        <v>465063</v>
      </c>
      <c r="BH426">
        <v>466651</v>
      </c>
      <c r="BI426">
        <v>468232</v>
      </c>
      <c r="BJ426">
        <v>469783</v>
      </c>
      <c r="BK426">
        <v>471327</v>
      </c>
      <c r="BL426">
        <v>472821</v>
      </c>
      <c r="BM426">
        <v>474271</v>
      </c>
      <c r="BN426">
        <v>475661</v>
      </c>
      <c r="BO426">
        <v>477021</v>
      </c>
      <c r="BP426">
        <v>478340</v>
      </c>
      <c r="BQ426">
        <v>479606</v>
      </c>
      <c r="BR426">
        <v>480847</v>
      </c>
      <c r="BS426">
        <v>482017</v>
      </c>
      <c r="BT426">
        <v>483182</v>
      </c>
      <c r="BU426">
        <v>484311</v>
      </c>
      <c r="BV426">
        <v>485435</v>
      </c>
      <c r="BW426">
        <v>486531</v>
      </c>
      <c r="BX426">
        <v>487639</v>
      </c>
      <c r="BY426">
        <v>488756</v>
      </c>
      <c r="BZ426">
        <v>489911</v>
      </c>
      <c r="CA426">
        <v>491093</v>
      </c>
      <c r="CB426">
        <v>492322</v>
      </c>
      <c r="CC426">
        <v>493600</v>
      </c>
      <c r="CD426">
        <v>494948</v>
      </c>
      <c r="CE426">
        <v>496382</v>
      </c>
      <c r="CF426">
        <v>497885</v>
      </c>
      <c r="CG426">
        <v>499459</v>
      </c>
      <c r="CH426">
        <v>501119</v>
      </c>
      <c r="CI426">
        <v>502878</v>
      </c>
      <c r="CJ426">
        <v>504707</v>
      </c>
      <c r="CK426">
        <v>506620</v>
      </c>
      <c r="CL426">
        <v>508600</v>
      </c>
      <c r="CM426">
        <v>510614</v>
      </c>
      <c r="CN426">
        <v>512713</v>
      </c>
      <c r="CO426">
        <v>514849</v>
      </c>
    </row>
    <row r="427" spans="1:93" x14ac:dyDescent="0.35">
      <c r="A427" t="s">
        <v>408</v>
      </c>
      <c r="B427" t="s">
        <v>196</v>
      </c>
      <c r="C427" t="s">
        <v>405</v>
      </c>
      <c r="D427">
        <v>7394276</v>
      </c>
      <c r="E427">
        <v>7525222</v>
      </c>
      <c r="F427">
        <v>7658990</v>
      </c>
      <c r="G427">
        <v>7794362</v>
      </c>
      <c r="H427">
        <v>7933331</v>
      </c>
      <c r="I427">
        <v>8082225</v>
      </c>
      <c r="J427">
        <v>8235793</v>
      </c>
      <c r="K427">
        <v>8382721</v>
      </c>
      <c r="L427">
        <v>8530245</v>
      </c>
      <c r="M427">
        <v>8685594</v>
      </c>
      <c r="N427">
        <v>8829385</v>
      </c>
      <c r="O427">
        <v>8970733</v>
      </c>
      <c r="P427">
        <v>9120660</v>
      </c>
      <c r="Q427">
        <v>9272850</v>
      </c>
      <c r="R427">
        <v>9424933</v>
      </c>
      <c r="S427">
        <v>9577461</v>
      </c>
      <c r="T427">
        <v>9730012</v>
      </c>
      <c r="U427">
        <v>9892120</v>
      </c>
      <c r="V427">
        <v>10054726</v>
      </c>
      <c r="W427">
        <v>10217698</v>
      </c>
      <c r="X427">
        <v>10381824</v>
      </c>
      <c r="Y427">
        <v>10546705</v>
      </c>
      <c r="Z427">
        <v>10719500</v>
      </c>
      <c r="AA427">
        <v>10892997</v>
      </c>
      <c r="AB427">
        <v>11067777</v>
      </c>
      <c r="AC427">
        <v>11243808</v>
      </c>
      <c r="AD427">
        <v>11421155</v>
      </c>
      <c r="AE427">
        <v>11599887</v>
      </c>
      <c r="AF427">
        <v>11780018</v>
      </c>
      <c r="AG427">
        <v>11961863</v>
      </c>
      <c r="AH427">
        <v>12145032</v>
      </c>
      <c r="AI427">
        <v>12329839</v>
      </c>
      <c r="AJ427">
        <v>12515669</v>
      </c>
      <c r="AK427">
        <v>12703123</v>
      </c>
      <c r="AL427">
        <v>12891241</v>
      </c>
      <c r="AM427">
        <v>13080207</v>
      </c>
      <c r="AN427">
        <v>13270464</v>
      </c>
      <c r="AO427">
        <v>13461770</v>
      </c>
      <c r="AP427">
        <v>13653558</v>
      </c>
      <c r="AQ427">
        <v>13845646</v>
      </c>
      <c r="AR427">
        <v>14039588</v>
      </c>
      <c r="AS427">
        <v>14233646</v>
      </c>
      <c r="AT427">
        <v>14428996</v>
      </c>
      <c r="AU427">
        <v>14624599</v>
      </c>
      <c r="AV427">
        <v>14820724</v>
      </c>
      <c r="AW427">
        <v>15016615</v>
      </c>
      <c r="AX427">
        <v>15213741</v>
      </c>
      <c r="AY427">
        <v>15412301</v>
      </c>
      <c r="AZ427">
        <v>15612331</v>
      </c>
      <c r="BA427">
        <v>15812897</v>
      </c>
      <c r="BB427">
        <v>16013649</v>
      </c>
      <c r="BC427">
        <v>16216301</v>
      </c>
      <c r="BD427">
        <v>16419575</v>
      </c>
      <c r="BE427">
        <v>16624593</v>
      </c>
      <c r="BF427">
        <v>16830287</v>
      </c>
      <c r="BG427">
        <v>17036715</v>
      </c>
      <c r="BH427">
        <v>17245494</v>
      </c>
      <c r="BI427">
        <v>17455671</v>
      </c>
      <c r="BJ427">
        <v>17665344</v>
      </c>
      <c r="BK427">
        <v>17876981</v>
      </c>
      <c r="BL427">
        <v>18089255</v>
      </c>
      <c r="BM427">
        <v>18302553</v>
      </c>
      <c r="BN427">
        <v>18517311</v>
      </c>
      <c r="BO427">
        <v>18732758</v>
      </c>
      <c r="BP427">
        <v>18949461</v>
      </c>
      <c r="BQ427">
        <v>19166395</v>
      </c>
      <c r="BR427">
        <v>19383593</v>
      </c>
      <c r="BS427">
        <v>19600760</v>
      </c>
      <c r="BT427">
        <v>19818461</v>
      </c>
      <c r="BU427">
        <v>20036751</v>
      </c>
      <c r="BV427">
        <v>20256108</v>
      </c>
      <c r="BW427">
        <v>20474587</v>
      </c>
      <c r="BX427">
        <v>20693812</v>
      </c>
      <c r="BY427">
        <v>20914299</v>
      </c>
      <c r="BZ427">
        <v>21135600</v>
      </c>
      <c r="CA427">
        <v>21356138</v>
      </c>
      <c r="CB427">
        <v>21576582</v>
      </c>
      <c r="CC427">
        <v>21797371</v>
      </c>
      <c r="CD427">
        <v>22018946</v>
      </c>
      <c r="CE427">
        <v>22241661</v>
      </c>
      <c r="CF427">
        <v>22464214</v>
      </c>
      <c r="CG427">
        <v>22686934</v>
      </c>
      <c r="CH427">
        <v>22909518</v>
      </c>
      <c r="CI427">
        <v>23133538</v>
      </c>
      <c r="CJ427">
        <v>23358802</v>
      </c>
      <c r="CK427">
        <v>23583572</v>
      </c>
      <c r="CL427">
        <v>23808368</v>
      </c>
      <c r="CM427">
        <v>24032765</v>
      </c>
      <c r="CN427">
        <v>24257108</v>
      </c>
      <c r="CO427">
        <v>24481938</v>
      </c>
    </row>
    <row r="428" spans="1:93" x14ac:dyDescent="0.35">
      <c r="A428" t="s">
        <v>408</v>
      </c>
      <c r="B428" t="s">
        <v>194</v>
      </c>
      <c r="C428" t="s">
        <v>405</v>
      </c>
      <c r="D428">
        <v>59948966</v>
      </c>
      <c r="E428">
        <v>60102937</v>
      </c>
      <c r="F428">
        <v>60277354</v>
      </c>
      <c r="G428">
        <v>60347845</v>
      </c>
      <c r="H428">
        <v>60297738</v>
      </c>
      <c r="I428">
        <v>60168074</v>
      </c>
      <c r="J428">
        <v>60069179</v>
      </c>
      <c r="K428">
        <v>59938885</v>
      </c>
      <c r="L428">
        <v>59815966</v>
      </c>
      <c r="M428">
        <v>59639898</v>
      </c>
      <c r="N428">
        <v>59361259</v>
      </c>
      <c r="O428">
        <v>59119400</v>
      </c>
      <c r="P428">
        <v>59034348</v>
      </c>
      <c r="Q428">
        <v>58942661</v>
      </c>
      <c r="R428">
        <v>58843254</v>
      </c>
      <c r="S428">
        <v>58738235</v>
      </c>
      <c r="T428">
        <v>58626510</v>
      </c>
      <c r="U428">
        <v>58555231</v>
      </c>
      <c r="V428">
        <v>58475735</v>
      </c>
      <c r="W428">
        <v>58390751</v>
      </c>
      <c r="X428">
        <v>58302710</v>
      </c>
      <c r="Y428">
        <v>58208316</v>
      </c>
      <c r="Z428">
        <v>58140481</v>
      </c>
      <c r="AA428">
        <v>58067690</v>
      </c>
      <c r="AB428">
        <v>57990789</v>
      </c>
      <c r="AC428">
        <v>57907498</v>
      </c>
      <c r="AD428">
        <v>57818377</v>
      </c>
      <c r="AE428">
        <v>57723649</v>
      </c>
      <c r="AF428">
        <v>57623751</v>
      </c>
      <c r="AG428">
        <v>57515812</v>
      </c>
      <c r="AH428">
        <v>57401413</v>
      </c>
      <c r="AI428">
        <v>57277636</v>
      </c>
      <c r="AJ428">
        <v>57145184</v>
      </c>
      <c r="AK428">
        <v>57004512</v>
      </c>
      <c r="AL428">
        <v>56851785</v>
      </c>
      <c r="AM428">
        <v>56689103</v>
      </c>
      <c r="AN428">
        <v>56515603</v>
      </c>
      <c r="AO428">
        <v>56332409</v>
      </c>
      <c r="AP428">
        <v>56137181</v>
      </c>
      <c r="AQ428">
        <v>55930826</v>
      </c>
      <c r="AR428">
        <v>55713447</v>
      </c>
      <c r="AS428">
        <v>55487977</v>
      </c>
      <c r="AT428">
        <v>55253860</v>
      </c>
      <c r="AU428">
        <v>55014251</v>
      </c>
      <c r="AV428">
        <v>54768519</v>
      </c>
      <c r="AW428">
        <v>54521447</v>
      </c>
      <c r="AX428">
        <v>54272453</v>
      </c>
      <c r="AY428">
        <v>54025016</v>
      </c>
      <c r="AZ428">
        <v>53780374</v>
      </c>
      <c r="BA428">
        <v>53541984</v>
      </c>
      <c r="BB428">
        <v>53311972</v>
      </c>
      <c r="BC428">
        <v>53090383</v>
      </c>
      <c r="BD428">
        <v>52876943</v>
      </c>
      <c r="BE428">
        <v>52675823</v>
      </c>
      <c r="BF428">
        <v>52485900</v>
      </c>
      <c r="BG428">
        <v>52308619</v>
      </c>
      <c r="BH428">
        <v>52144319</v>
      </c>
      <c r="BI428">
        <v>51992436</v>
      </c>
      <c r="BJ428">
        <v>51855766</v>
      </c>
      <c r="BK428">
        <v>51731647</v>
      </c>
      <c r="BL428">
        <v>51621849</v>
      </c>
      <c r="BM428">
        <v>51526173</v>
      </c>
      <c r="BN428">
        <v>51442774</v>
      </c>
      <c r="BO428">
        <v>51370596</v>
      </c>
      <c r="BP428">
        <v>51310342</v>
      </c>
      <c r="BQ428">
        <v>51261845</v>
      </c>
      <c r="BR428">
        <v>51220397</v>
      </c>
      <c r="BS428">
        <v>51188036</v>
      </c>
      <c r="BT428">
        <v>51161412</v>
      </c>
      <c r="BU428">
        <v>51143618</v>
      </c>
      <c r="BV428">
        <v>51131206</v>
      </c>
      <c r="BW428">
        <v>51122882</v>
      </c>
      <c r="BX428">
        <v>51119504</v>
      </c>
      <c r="BY428">
        <v>51121717</v>
      </c>
      <c r="BZ428">
        <v>51128999</v>
      </c>
      <c r="CA428">
        <v>51138537</v>
      </c>
      <c r="CB428">
        <v>51152780</v>
      </c>
      <c r="CC428">
        <v>51170167</v>
      </c>
      <c r="CD428">
        <v>51192640</v>
      </c>
      <c r="CE428">
        <v>51220852</v>
      </c>
      <c r="CF428">
        <v>51254943</v>
      </c>
      <c r="CG428">
        <v>51294260</v>
      </c>
      <c r="CH428">
        <v>51338376</v>
      </c>
      <c r="CI428">
        <v>51389256</v>
      </c>
      <c r="CJ428">
        <v>51445220</v>
      </c>
      <c r="CK428">
        <v>51507595</v>
      </c>
      <c r="CL428">
        <v>51575519</v>
      </c>
      <c r="CM428">
        <v>51650135</v>
      </c>
      <c r="CN428">
        <v>51730477</v>
      </c>
      <c r="CO428">
        <v>51816877</v>
      </c>
    </row>
    <row r="429" spans="1:93" x14ac:dyDescent="0.35">
      <c r="A429" t="s">
        <v>408</v>
      </c>
      <c r="B429" t="s">
        <v>189</v>
      </c>
      <c r="C429" t="s">
        <v>405</v>
      </c>
      <c r="D429">
        <v>2739529</v>
      </c>
      <c r="E429">
        <v>2752810</v>
      </c>
      <c r="F429">
        <v>2766824</v>
      </c>
      <c r="G429">
        <v>2779434</v>
      </c>
      <c r="H429">
        <v>2789652</v>
      </c>
      <c r="I429">
        <v>2799237</v>
      </c>
      <c r="J429">
        <v>2806154</v>
      </c>
      <c r="K429">
        <v>2810597</v>
      </c>
      <c r="L429">
        <v>2813073</v>
      </c>
      <c r="M429">
        <v>2814473</v>
      </c>
      <c r="N429">
        <v>2826398</v>
      </c>
      <c r="O429">
        <v>2828991</v>
      </c>
      <c r="P429">
        <v>2831797</v>
      </c>
      <c r="Q429">
        <v>2837318</v>
      </c>
      <c r="R429">
        <v>2842030</v>
      </c>
      <c r="S429">
        <v>2845923</v>
      </c>
      <c r="T429">
        <v>2848955</v>
      </c>
      <c r="U429">
        <v>2854699</v>
      </c>
      <c r="V429">
        <v>2859432</v>
      </c>
      <c r="W429">
        <v>2863216</v>
      </c>
      <c r="X429">
        <v>2865982</v>
      </c>
      <c r="Y429">
        <v>2867758</v>
      </c>
      <c r="Z429">
        <v>2870397</v>
      </c>
      <c r="AA429">
        <v>2871868</v>
      </c>
      <c r="AB429">
        <v>2872151</v>
      </c>
      <c r="AC429">
        <v>2871036</v>
      </c>
      <c r="AD429">
        <v>2868736</v>
      </c>
      <c r="AE429">
        <v>2865144</v>
      </c>
      <c r="AF429">
        <v>2860356</v>
      </c>
      <c r="AG429">
        <v>2854396</v>
      </c>
      <c r="AH429">
        <v>2847304</v>
      </c>
      <c r="AI429">
        <v>2839123</v>
      </c>
      <c r="AJ429">
        <v>2829984</v>
      </c>
      <c r="AK429">
        <v>2819853</v>
      </c>
      <c r="AL429">
        <v>2808920</v>
      </c>
      <c r="AM429">
        <v>2797252</v>
      </c>
      <c r="AN429">
        <v>2784867</v>
      </c>
      <c r="AO429">
        <v>2771983</v>
      </c>
      <c r="AP429">
        <v>2758571</v>
      </c>
      <c r="AQ429">
        <v>2744779</v>
      </c>
      <c r="AR429">
        <v>2730553</v>
      </c>
      <c r="AS429">
        <v>2715942</v>
      </c>
      <c r="AT429">
        <v>2701044</v>
      </c>
      <c r="AU429">
        <v>2685744</v>
      </c>
      <c r="AV429">
        <v>2670185</v>
      </c>
      <c r="AW429">
        <v>2654275</v>
      </c>
      <c r="AX429">
        <v>2637993</v>
      </c>
      <c r="AY429">
        <v>2621481</v>
      </c>
      <c r="AZ429">
        <v>2604734</v>
      </c>
      <c r="BA429">
        <v>2587707</v>
      </c>
      <c r="BB429">
        <v>2570318</v>
      </c>
      <c r="BC429">
        <v>2552724</v>
      </c>
      <c r="BD429">
        <v>2534816</v>
      </c>
      <c r="BE429">
        <v>2516462</v>
      </c>
      <c r="BF429">
        <v>2497732</v>
      </c>
      <c r="BG429">
        <v>2478588</v>
      </c>
      <c r="BH429">
        <v>2458998</v>
      </c>
      <c r="BI429">
        <v>2438981</v>
      </c>
      <c r="BJ429">
        <v>2418458</v>
      </c>
      <c r="BK429">
        <v>2397469</v>
      </c>
      <c r="BL429">
        <v>2376011</v>
      </c>
      <c r="BM429">
        <v>2354293</v>
      </c>
      <c r="BN429">
        <v>2332176</v>
      </c>
      <c r="BO429">
        <v>2309776</v>
      </c>
      <c r="BP429">
        <v>2287123</v>
      </c>
      <c r="BQ429">
        <v>2264341</v>
      </c>
      <c r="BR429">
        <v>2241314</v>
      </c>
      <c r="BS429">
        <v>2218239</v>
      </c>
      <c r="BT429">
        <v>2195181</v>
      </c>
      <c r="BU429">
        <v>2172302</v>
      </c>
      <c r="BV429">
        <v>2149645</v>
      </c>
      <c r="BW429">
        <v>2127154</v>
      </c>
      <c r="BX429">
        <v>2104966</v>
      </c>
      <c r="BY429">
        <v>2083119</v>
      </c>
      <c r="BZ429">
        <v>2061638</v>
      </c>
      <c r="CA429">
        <v>2040540</v>
      </c>
      <c r="CB429">
        <v>2019945</v>
      </c>
      <c r="CC429">
        <v>1999752</v>
      </c>
      <c r="CD429">
        <v>1980130</v>
      </c>
      <c r="CE429">
        <v>1960942</v>
      </c>
      <c r="CF429">
        <v>1942189</v>
      </c>
      <c r="CG429">
        <v>1923835</v>
      </c>
      <c r="CH429">
        <v>1905900</v>
      </c>
      <c r="CI429">
        <v>1888382</v>
      </c>
      <c r="CJ429">
        <v>1871223</v>
      </c>
      <c r="CK429">
        <v>1854384</v>
      </c>
      <c r="CL429">
        <v>1837741</v>
      </c>
      <c r="CM429">
        <v>1821255</v>
      </c>
      <c r="CN429">
        <v>1805045</v>
      </c>
      <c r="CO429">
        <v>1788979</v>
      </c>
    </row>
    <row r="430" spans="1:93" x14ac:dyDescent="0.35">
      <c r="A430" t="s">
        <v>408</v>
      </c>
      <c r="B430" t="s">
        <v>185</v>
      </c>
      <c r="C430" t="s">
        <v>405</v>
      </c>
      <c r="D430">
        <v>7020313</v>
      </c>
      <c r="E430">
        <v>7199646</v>
      </c>
      <c r="F430">
        <v>7224080</v>
      </c>
      <c r="G430">
        <v>8165548</v>
      </c>
      <c r="H430">
        <v>9150504</v>
      </c>
      <c r="I430">
        <v>9837989</v>
      </c>
      <c r="J430">
        <v>10091322</v>
      </c>
      <c r="K430">
        <v>10339441</v>
      </c>
      <c r="L430">
        <v>10580290</v>
      </c>
      <c r="M430">
        <v>10817077</v>
      </c>
      <c r="N430">
        <v>11040365</v>
      </c>
      <c r="O430">
        <v>11256190</v>
      </c>
      <c r="P430">
        <v>11337328</v>
      </c>
      <c r="Q430">
        <v>11402211</v>
      </c>
      <c r="R430">
        <v>11476917</v>
      </c>
      <c r="S430">
        <v>11560659</v>
      </c>
      <c r="T430">
        <v>11667075</v>
      </c>
      <c r="U430">
        <v>11797950</v>
      </c>
      <c r="V430">
        <v>11938045</v>
      </c>
      <c r="W430">
        <v>12088976</v>
      </c>
      <c r="X430">
        <v>12251998</v>
      </c>
      <c r="Y430">
        <v>12427645</v>
      </c>
      <c r="Z430">
        <v>12623183</v>
      </c>
      <c r="AA430">
        <v>12825507</v>
      </c>
      <c r="AB430">
        <v>13035876</v>
      </c>
      <c r="AC430">
        <v>13253662</v>
      </c>
      <c r="AD430">
        <v>13476169</v>
      </c>
      <c r="AE430">
        <v>13700675</v>
      </c>
      <c r="AF430">
        <v>13922988</v>
      </c>
      <c r="AG430">
        <v>14143679</v>
      </c>
      <c r="AH430">
        <v>14361480</v>
      </c>
      <c r="AI430">
        <v>14577304</v>
      </c>
      <c r="AJ430">
        <v>14789600</v>
      </c>
      <c r="AK430">
        <v>14999541</v>
      </c>
      <c r="AL430">
        <v>15205601</v>
      </c>
      <c r="AM430">
        <v>15408774</v>
      </c>
      <c r="AN430">
        <v>15608996</v>
      </c>
      <c r="AO430">
        <v>15807345</v>
      </c>
      <c r="AP430">
        <v>16004315</v>
      </c>
      <c r="AQ430">
        <v>16199362</v>
      </c>
      <c r="AR430">
        <v>16393238</v>
      </c>
      <c r="AS430">
        <v>16586432</v>
      </c>
      <c r="AT430">
        <v>16779695</v>
      </c>
      <c r="AU430">
        <v>16973354</v>
      </c>
      <c r="AV430">
        <v>17167661</v>
      </c>
      <c r="AW430">
        <v>17362757</v>
      </c>
      <c r="AX430">
        <v>17558266</v>
      </c>
      <c r="AY430">
        <v>17754019</v>
      </c>
      <c r="AZ430">
        <v>17950348</v>
      </c>
      <c r="BA430">
        <v>18146939</v>
      </c>
      <c r="BB430">
        <v>18343142</v>
      </c>
      <c r="BC430">
        <v>18539555</v>
      </c>
      <c r="BD430">
        <v>18735115</v>
      </c>
      <c r="BE430">
        <v>18930144</v>
      </c>
      <c r="BF430">
        <v>19124038</v>
      </c>
      <c r="BG430">
        <v>19317888</v>
      </c>
      <c r="BH430">
        <v>19510314</v>
      </c>
      <c r="BI430">
        <v>19701059</v>
      </c>
      <c r="BJ430">
        <v>19889694</v>
      </c>
      <c r="BK430">
        <v>20075409</v>
      </c>
      <c r="BL430">
        <v>20259653</v>
      </c>
      <c r="BM430">
        <v>20441862</v>
      </c>
      <c r="BN430">
        <v>20621203</v>
      </c>
      <c r="BO430">
        <v>20797906</v>
      </c>
      <c r="BP430">
        <v>20972264</v>
      </c>
      <c r="BQ430">
        <v>21144179</v>
      </c>
      <c r="BR430">
        <v>21312970</v>
      </c>
      <c r="BS430">
        <v>21480137</v>
      </c>
      <c r="BT430">
        <v>21645678</v>
      </c>
      <c r="BU430">
        <v>21809864</v>
      </c>
      <c r="BV430">
        <v>21973237</v>
      </c>
      <c r="BW430">
        <v>22135398</v>
      </c>
      <c r="BX430">
        <v>22296151</v>
      </c>
      <c r="BY430">
        <v>22457397</v>
      </c>
      <c r="BZ430">
        <v>22617458</v>
      </c>
      <c r="CA430">
        <v>22777077</v>
      </c>
      <c r="CB430">
        <v>22935801</v>
      </c>
      <c r="CC430">
        <v>23095603</v>
      </c>
      <c r="CD430">
        <v>23254621</v>
      </c>
      <c r="CE430">
        <v>23413975</v>
      </c>
      <c r="CF430">
        <v>23573098</v>
      </c>
      <c r="CG430">
        <v>23732139</v>
      </c>
      <c r="CH430">
        <v>23890701</v>
      </c>
      <c r="CI430">
        <v>24048838</v>
      </c>
      <c r="CJ430">
        <v>24206855</v>
      </c>
      <c r="CK430">
        <v>24363701</v>
      </c>
      <c r="CL430">
        <v>24518253</v>
      </c>
      <c r="CM430">
        <v>24671611</v>
      </c>
      <c r="CN430">
        <v>24824654</v>
      </c>
      <c r="CO430">
        <v>24976599</v>
      </c>
    </row>
    <row r="431" spans="1:93" x14ac:dyDescent="0.35">
      <c r="A431" t="s">
        <v>408</v>
      </c>
      <c r="B431" t="s">
        <v>187</v>
      </c>
      <c r="C431" t="s">
        <v>405</v>
      </c>
      <c r="D431">
        <v>128079462</v>
      </c>
      <c r="E431">
        <v>127935051</v>
      </c>
      <c r="F431">
        <v>127772324</v>
      </c>
      <c r="G431">
        <v>127585524</v>
      </c>
      <c r="H431">
        <v>127367946</v>
      </c>
      <c r="I431">
        <v>127133920</v>
      </c>
      <c r="J431">
        <v>126853795</v>
      </c>
      <c r="K431">
        <v>126471149</v>
      </c>
      <c r="L431">
        <v>126040583</v>
      </c>
      <c r="M431">
        <v>125542770</v>
      </c>
      <c r="N431">
        <v>124946751</v>
      </c>
      <c r="O431">
        <v>124278310</v>
      </c>
      <c r="P431">
        <v>123780949</v>
      </c>
      <c r="Q431">
        <v>123274275</v>
      </c>
      <c r="R431">
        <v>122762478</v>
      </c>
      <c r="S431">
        <v>122237683</v>
      </c>
      <c r="T431">
        <v>121710175</v>
      </c>
      <c r="U431">
        <v>121266107</v>
      </c>
      <c r="V431">
        <v>120813967</v>
      </c>
      <c r="W431">
        <v>120353888</v>
      </c>
      <c r="X431">
        <v>119885016</v>
      </c>
      <c r="Y431">
        <v>119408799</v>
      </c>
      <c r="Z431">
        <v>118983103</v>
      </c>
      <c r="AA431">
        <v>118549919</v>
      </c>
      <c r="AB431">
        <v>118110090</v>
      </c>
      <c r="AC431">
        <v>117659166</v>
      </c>
      <c r="AD431">
        <v>117198967</v>
      </c>
      <c r="AE431">
        <v>116731331</v>
      </c>
      <c r="AF431">
        <v>116258437</v>
      </c>
      <c r="AG431">
        <v>115782482</v>
      </c>
      <c r="AH431">
        <v>115305140</v>
      </c>
      <c r="AI431">
        <v>114826995</v>
      </c>
      <c r="AJ431">
        <v>114347211</v>
      </c>
      <c r="AK431">
        <v>113863580</v>
      </c>
      <c r="AL431">
        <v>113383478</v>
      </c>
      <c r="AM431">
        <v>112906297</v>
      </c>
      <c r="AN431">
        <v>112434317</v>
      </c>
      <c r="AO431">
        <v>111968567</v>
      </c>
      <c r="AP431">
        <v>111509697</v>
      </c>
      <c r="AQ431">
        <v>111061185</v>
      </c>
      <c r="AR431">
        <v>110622420</v>
      </c>
      <c r="AS431">
        <v>110195139</v>
      </c>
      <c r="AT431">
        <v>109780249</v>
      </c>
      <c r="AU431">
        <v>109375347</v>
      </c>
      <c r="AV431">
        <v>108976497</v>
      </c>
      <c r="AW431">
        <v>108584494</v>
      </c>
      <c r="AX431">
        <v>108202642</v>
      </c>
      <c r="AY431">
        <v>107827485</v>
      </c>
      <c r="AZ431">
        <v>107461581</v>
      </c>
      <c r="BA431">
        <v>107101398</v>
      </c>
      <c r="BB431">
        <v>106749448</v>
      </c>
      <c r="BC431">
        <v>106407400</v>
      </c>
      <c r="BD431">
        <v>106074222</v>
      </c>
      <c r="BE431">
        <v>105747576</v>
      </c>
      <c r="BF431">
        <v>105426936</v>
      </c>
      <c r="BG431">
        <v>105115437</v>
      </c>
      <c r="BH431">
        <v>104814074</v>
      </c>
      <c r="BI431">
        <v>104522506</v>
      </c>
      <c r="BJ431">
        <v>104248937</v>
      </c>
      <c r="BK431">
        <v>103984224</v>
      </c>
      <c r="BL431">
        <v>103736291</v>
      </c>
      <c r="BM431">
        <v>103502674</v>
      </c>
      <c r="BN431">
        <v>103287041</v>
      </c>
      <c r="BO431">
        <v>103087356</v>
      </c>
      <c r="BP431">
        <v>102909596</v>
      </c>
      <c r="BQ431">
        <v>102748783</v>
      </c>
      <c r="BR431">
        <v>102604868</v>
      </c>
      <c r="BS431">
        <v>102480881</v>
      </c>
      <c r="BT431">
        <v>102374351</v>
      </c>
      <c r="BU431">
        <v>102282316</v>
      </c>
      <c r="BV431">
        <v>102207616</v>
      </c>
      <c r="BW431">
        <v>102151191</v>
      </c>
      <c r="BX431">
        <v>102106692</v>
      </c>
      <c r="BY431">
        <v>102076276</v>
      </c>
      <c r="BZ431">
        <v>102061899</v>
      </c>
      <c r="CA431">
        <v>102059743</v>
      </c>
      <c r="CB431">
        <v>102069544</v>
      </c>
      <c r="CC431">
        <v>102092950</v>
      </c>
      <c r="CD431">
        <v>102131774</v>
      </c>
      <c r="CE431">
        <v>102181474</v>
      </c>
      <c r="CF431">
        <v>102248290</v>
      </c>
      <c r="CG431">
        <v>102326699</v>
      </c>
      <c r="CH431">
        <v>102419530</v>
      </c>
      <c r="CI431">
        <v>102525339</v>
      </c>
      <c r="CJ431">
        <v>102646337</v>
      </c>
      <c r="CK431">
        <v>102782728</v>
      </c>
      <c r="CL431">
        <v>102928865</v>
      </c>
      <c r="CM431">
        <v>103090648</v>
      </c>
      <c r="CN431">
        <v>103267443</v>
      </c>
      <c r="CO431">
        <v>103452632</v>
      </c>
    </row>
    <row r="432" spans="1:93" x14ac:dyDescent="0.35">
      <c r="A432" t="s">
        <v>408</v>
      </c>
      <c r="B432" t="s">
        <v>191</v>
      </c>
      <c r="C432" t="s">
        <v>405</v>
      </c>
      <c r="D432">
        <v>16746575</v>
      </c>
      <c r="E432">
        <v>16983260</v>
      </c>
      <c r="F432">
        <v>17222469</v>
      </c>
      <c r="G432">
        <v>17468994</v>
      </c>
      <c r="H432">
        <v>17715601</v>
      </c>
      <c r="I432">
        <v>17956216</v>
      </c>
      <c r="J432">
        <v>18200889</v>
      </c>
      <c r="K432">
        <v>18428739</v>
      </c>
      <c r="L432">
        <v>18647459</v>
      </c>
      <c r="M432">
        <v>18861057</v>
      </c>
      <c r="N432">
        <v>19097429</v>
      </c>
      <c r="O432">
        <v>19295502</v>
      </c>
      <c r="P432">
        <v>19533271</v>
      </c>
      <c r="Q432">
        <v>19777947</v>
      </c>
      <c r="R432">
        <v>20040921</v>
      </c>
      <c r="S432">
        <v>20297603</v>
      </c>
      <c r="T432">
        <v>20549010</v>
      </c>
      <c r="U432">
        <v>20815114</v>
      </c>
      <c r="V432">
        <v>21078668</v>
      </c>
      <c r="W432">
        <v>21341802</v>
      </c>
      <c r="X432">
        <v>21605911</v>
      </c>
      <c r="Y432">
        <v>21869731</v>
      </c>
      <c r="Z432">
        <v>22150023</v>
      </c>
      <c r="AA432">
        <v>22432245</v>
      </c>
      <c r="AB432">
        <v>22718080</v>
      </c>
      <c r="AC432">
        <v>23006352</v>
      </c>
      <c r="AD432">
        <v>23298744</v>
      </c>
      <c r="AE432">
        <v>23595161</v>
      </c>
      <c r="AF432">
        <v>23895739</v>
      </c>
      <c r="AG432">
        <v>24200445</v>
      </c>
      <c r="AH432">
        <v>24510338</v>
      </c>
      <c r="AI432">
        <v>24826018</v>
      </c>
      <c r="AJ432">
        <v>25146647</v>
      </c>
      <c r="AK432">
        <v>25473541</v>
      </c>
      <c r="AL432">
        <v>25804408</v>
      </c>
      <c r="AM432">
        <v>26137506</v>
      </c>
      <c r="AN432">
        <v>26473882</v>
      </c>
      <c r="AO432">
        <v>26811466</v>
      </c>
      <c r="AP432">
        <v>27151079</v>
      </c>
      <c r="AQ432">
        <v>27493765</v>
      </c>
      <c r="AR432">
        <v>27836133</v>
      </c>
      <c r="AS432">
        <v>28180878</v>
      </c>
      <c r="AT432">
        <v>28525144</v>
      </c>
      <c r="AU432">
        <v>28871400</v>
      </c>
      <c r="AV432">
        <v>29220403</v>
      </c>
      <c r="AW432">
        <v>29570731</v>
      </c>
      <c r="AX432">
        <v>29922988</v>
      </c>
      <c r="AY432">
        <v>30277346</v>
      </c>
      <c r="AZ432">
        <v>30632440</v>
      </c>
      <c r="BA432">
        <v>30988315</v>
      </c>
      <c r="BB432">
        <v>31346326</v>
      </c>
      <c r="BC432">
        <v>31706688</v>
      </c>
      <c r="BD432">
        <v>32069363</v>
      </c>
      <c r="BE432">
        <v>32434358</v>
      </c>
      <c r="BF432">
        <v>32800200</v>
      </c>
      <c r="BG432">
        <v>33168975</v>
      </c>
      <c r="BH432">
        <v>33540425</v>
      </c>
      <c r="BI432">
        <v>33914468</v>
      </c>
      <c r="BJ432">
        <v>34294851</v>
      </c>
      <c r="BK432">
        <v>34676995</v>
      </c>
      <c r="BL432">
        <v>35064516</v>
      </c>
      <c r="BM432">
        <v>35455404</v>
      </c>
      <c r="BN432">
        <v>35851406</v>
      </c>
      <c r="BO432">
        <v>36251356</v>
      </c>
      <c r="BP432">
        <v>36654388</v>
      </c>
      <c r="BQ432">
        <v>37061212</v>
      </c>
      <c r="BR432">
        <v>37469567</v>
      </c>
      <c r="BS432">
        <v>37882066</v>
      </c>
      <c r="BT432">
        <v>38296092</v>
      </c>
      <c r="BU432">
        <v>38711721</v>
      </c>
      <c r="BV432">
        <v>39131944</v>
      </c>
      <c r="BW432">
        <v>39554934</v>
      </c>
      <c r="BX432">
        <v>39977940</v>
      </c>
      <c r="BY432">
        <v>40402036</v>
      </c>
      <c r="BZ432">
        <v>40829587</v>
      </c>
      <c r="CA432">
        <v>41256059</v>
      </c>
      <c r="CB432">
        <v>41685175</v>
      </c>
      <c r="CC432">
        <v>42113256</v>
      </c>
      <c r="CD432">
        <v>42539226</v>
      </c>
      <c r="CE432">
        <v>42963489</v>
      </c>
      <c r="CF432">
        <v>43385901</v>
      </c>
      <c r="CG432">
        <v>43805613</v>
      </c>
      <c r="CH432">
        <v>44222777</v>
      </c>
      <c r="CI432">
        <v>44640759</v>
      </c>
      <c r="CJ432">
        <v>45055692</v>
      </c>
      <c r="CK432">
        <v>45469017</v>
      </c>
      <c r="CL432">
        <v>45881873</v>
      </c>
      <c r="CM432">
        <v>46290924</v>
      </c>
      <c r="CN432">
        <v>46697930</v>
      </c>
      <c r="CO432">
        <v>47103638</v>
      </c>
    </row>
    <row r="433" spans="1:93" x14ac:dyDescent="0.35">
      <c r="A433" t="s">
        <v>408</v>
      </c>
      <c r="B433" t="s">
        <v>181</v>
      </c>
      <c r="C433" t="s">
        <v>405</v>
      </c>
      <c r="D433">
        <v>42085676</v>
      </c>
      <c r="E433">
        <v>43184612</v>
      </c>
      <c r="F433">
        <v>44267001</v>
      </c>
      <c r="G433">
        <v>45317735</v>
      </c>
      <c r="H433">
        <v>46345992</v>
      </c>
      <c r="I433">
        <v>47356985</v>
      </c>
      <c r="J433">
        <v>48432355</v>
      </c>
      <c r="K433">
        <v>49463919</v>
      </c>
      <c r="L433">
        <v>50442689</v>
      </c>
      <c r="M433">
        <v>51460211</v>
      </c>
      <c r="N433">
        <v>52511349</v>
      </c>
      <c r="O433">
        <v>53499879</v>
      </c>
      <c r="P433">
        <v>54665282</v>
      </c>
      <c r="Q433">
        <v>55869060</v>
      </c>
      <c r="R433">
        <v>57098570</v>
      </c>
      <c r="S433">
        <v>58344838</v>
      </c>
      <c r="T433">
        <v>59605379</v>
      </c>
      <c r="U433">
        <v>60960955</v>
      </c>
      <c r="V433">
        <v>62328079</v>
      </c>
      <c r="W433">
        <v>63710124</v>
      </c>
      <c r="X433">
        <v>65101007</v>
      </c>
      <c r="Y433">
        <v>66505095</v>
      </c>
      <c r="Z433">
        <v>67971583</v>
      </c>
      <c r="AA433">
        <v>69440663</v>
      </c>
      <c r="AB433">
        <v>70912257</v>
      </c>
      <c r="AC433">
        <v>72380918</v>
      </c>
      <c r="AD433">
        <v>73836931</v>
      </c>
      <c r="AE433">
        <v>75290933</v>
      </c>
      <c r="AF433">
        <v>76744289</v>
      </c>
      <c r="AG433">
        <v>78186411</v>
      </c>
      <c r="AH433">
        <v>79615470</v>
      </c>
      <c r="AI433">
        <v>81040814</v>
      </c>
      <c r="AJ433">
        <v>82456756</v>
      </c>
      <c r="AK433">
        <v>83870243</v>
      </c>
      <c r="AL433">
        <v>85281006</v>
      </c>
      <c r="AM433">
        <v>86695845</v>
      </c>
      <c r="AN433">
        <v>88108701</v>
      </c>
      <c r="AO433">
        <v>89528688</v>
      </c>
      <c r="AP433">
        <v>90949597</v>
      </c>
      <c r="AQ433">
        <v>92382599</v>
      </c>
      <c r="AR433">
        <v>93817453</v>
      </c>
      <c r="AS433">
        <v>95262544</v>
      </c>
      <c r="AT433">
        <v>96717169</v>
      </c>
      <c r="AU433">
        <v>98179850</v>
      </c>
      <c r="AV433">
        <v>99654536</v>
      </c>
      <c r="AW433">
        <v>101145461</v>
      </c>
      <c r="AX433">
        <v>102643287</v>
      </c>
      <c r="AY433">
        <v>104148273</v>
      </c>
      <c r="AZ433">
        <v>105658629</v>
      </c>
      <c r="BA433">
        <v>107165422</v>
      </c>
      <c r="BB433">
        <v>108668442</v>
      </c>
      <c r="BC433">
        <v>110162069</v>
      </c>
      <c r="BD433">
        <v>111657837</v>
      </c>
      <c r="BE433">
        <v>113144692</v>
      </c>
      <c r="BF433">
        <v>114628749</v>
      </c>
      <c r="BG433">
        <v>116094649</v>
      </c>
      <c r="BH433">
        <v>117562626</v>
      </c>
      <c r="BI433">
        <v>119011069</v>
      </c>
      <c r="BJ433">
        <v>120456009</v>
      </c>
      <c r="BK433">
        <v>121891539</v>
      </c>
      <c r="BL433">
        <v>123315310</v>
      </c>
      <c r="BM433">
        <v>124727677</v>
      </c>
      <c r="BN433">
        <v>126131583</v>
      </c>
      <c r="BO433">
        <v>127534019</v>
      </c>
      <c r="BP433">
        <v>128930453</v>
      </c>
      <c r="BQ433">
        <v>130315669</v>
      </c>
      <c r="BR433">
        <v>131700728</v>
      </c>
      <c r="BS433">
        <v>133080697</v>
      </c>
      <c r="BT433">
        <v>134467263</v>
      </c>
      <c r="BU433">
        <v>135847239</v>
      </c>
      <c r="BV433">
        <v>137228891</v>
      </c>
      <c r="BW433">
        <v>138615070</v>
      </c>
      <c r="BX433">
        <v>140002242</v>
      </c>
      <c r="BY433">
        <v>141389472</v>
      </c>
      <c r="BZ433">
        <v>142779411</v>
      </c>
      <c r="CA433">
        <v>144168320</v>
      </c>
      <c r="CB433">
        <v>145547305</v>
      </c>
      <c r="CC433">
        <v>146925687</v>
      </c>
      <c r="CD433">
        <v>148300469</v>
      </c>
      <c r="CE433">
        <v>149670680</v>
      </c>
      <c r="CF433">
        <v>151032164</v>
      </c>
      <c r="CG433">
        <v>152379685</v>
      </c>
      <c r="CH433">
        <v>153719475</v>
      </c>
      <c r="CI433">
        <v>155055403</v>
      </c>
      <c r="CJ433">
        <v>156374321</v>
      </c>
      <c r="CK433">
        <v>157687882</v>
      </c>
      <c r="CL433">
        <v>158990739</v>
      </c>
      <c r="CM433">
        <v>160298887</v>
      </c>
      <c r="CN433">
        <v>161602706</v>
      </c>
      <c r="CO433">
        <v>162906030</v>
      </c>
    </row>
    <row r="434" spans="1:93" x14ac:dyDescent="0.35">
      <c r="A434" t="s">
        <v>408</v>
      </c>
      <c r="B434" t="s">
        <v>183</v>
      </c>
      <c r="C434" t="s">
        <v>405</v>
      </c>
      <c r="D434">
        <v>5514906</v>
      </c>
      <c r="E434">
        <v>5589765</v>
      </c>
      <c r="F434">
        <v>5674136</v>
      </c>
      <c r="G434">
        <v>5764984</v>
      </c>
      <c r="H434">
        <v>5863851</v>
      </c>
      <c r="I434">
        <v>5966110</v>
      </c>
      <c r="J434">
        <v>6070488</v>
      </c>
      <c r="K434">
        <v>6172033</v>
      </c>
      <c r="L434">
        <v>6274956</v>
      </c>
      <c r="M434">
        <v>6372330</v>
      </c>
      <c r="N434">
        <v>6477418</v>
      </c>
      <c r="O434">
        <v>6578069</v>
      </c>
      <c r="P434">
        <v>6696159</v>
      </c>
      <c r="Q434">
        <v>6813431</v>
      </c>
      <c r="R434">
        <v>6930524</v>
      </c>
      <c r="S434">
        <v>7045421</v>
      </c>
      <c r="T434">
        <v>7158456</v>
      </c>
      <c r="U434">
        <v>7277995</v>
      </c>
      <c r="V434">
        <v>7396702</v>
      </c>
      <c r="W434">
        <v>7515103</v>
      </c>
      <c r="X434">
        <v>7633679</v>
      </c>
      <c r="Y434">
        <v>7753318</v>
      </c>
      <c r="Z434">
        <v>7879579</v>
      </c>
      <c r="AA434">
        <v>8007798</v>
      </c>
      <c r="AB434">
        <v>8137426</v>
      </c>
      <c r="AC434">
        <v>8268881</v>
      </c>
      <c r="AD434">
        <v>8401981</v>
      </c>
      <c r="AE434">
        <v>8536703</v>
      </c>
      <c r="AF434">
        <v>8672801</v>
      </c>
      <c r="AG434">
        <v>8810396</v>
      </c>
      <c r="AH434">
        <v>8948359</v>
      </c>
      <c r="AI434">
        <v>9087075</v>
      </c>
      <c r="AJ434">
        <v>9226250</v>
      </c>
      <c r="AK434">
        <v>9365724</v>
      </c>
      <c r="AL434">
        <v>9504845</v>
      </c>
      <c r="AM434">
        <v>9643911</v>
      </c>
      <c r="AN434">
        <v>9782810</v>
      </c>
      <c r="AO434">
        <v>9921716</v>
      </c>
      <c r="AP434">
        <v>10060286</v>
      </c>
      <c r="AQ434">
        <v>10198430</v>
      </c>
      <c r="AR434">
        <v>10336222</v>
      </c>
      <c r="AS434">
        <v>10473788</v>
      </c>
      <c r="AT434">
        <v>10611560</v>
      </c>
      <c r="AU434">
        <v>10748884</v>
      </c>
      <c r="AV434">
        <v>10886723</v>
      </c>
      <c r="AW434">
        <v>11024943</v>
      </c>
      <c r="AX434">
        <v>11163373</v>
      </c>
      <c r="AY434">
        <v>11301721</v>
      </c>
      <c r="AZ434">
        <v>11440797</v>
      </c>
      <c r="BA434">
        <v>11580582</v>
      </c>
      <c r="BB434">
        <v>11721276</v>
      </c>
      <c r="BC434">
        <v>11862819</v>
      </c>
      <c r="BD434">
        <v>12004883</v>
      </c>
      <c r="BE434">
        <v>12147472</v>
      </c>
      <c r="BF434">
        <v>12290694</v>
      </c>
      <c r="BG434">
        <v>12434557</v>
      </c>
      <c r="BH434">
        <v>12579290</v>
      </c>
      <c r="BI434">
        <v>12723806</v>
      </c>
      <c r="BJ434">
        <v>12868740</v>
      </c>
      <c r="BK434">
        <v>13013183</v>
      </c>
      <c r="BL434">
        <v>13157580</v>
      </c>
      <c r="BM434">
        <v>13301736</v>
      </c>
      <c r="BN434">
        <v>13445729</v>
      </c>
      <c r="BO434">
        <v>13589614</v>
      </c>
      <c r="BP434">
        <v>13733176</v>
      </c>
      <c r="BQ434">
        <v>13876659</v>
      </c>
      <c r="BR434">
        <v>14019540</v>
      </c>
      <c r="BS434">
        <v>14162357</v>
      </c>
      <c r="BT434">
        <v>14305162</v>
      </c>
      <c r="BU434">
        <v>14448254</v>
      </c>
      <c r="BV434">
        <v>14591305</v>
      </c>
      <c r="BW434">
        <v>14734098</v>
      </c>
      <c r="BX434">
        <v>14877606</v>
      </c>
      <c r="BY434">
        <v>15021564</v>
      </c>
      <c r="BZ434">
        <v>15165187</v>
      </c>
      <c r="CA434">
        <v>15309369</v>
      </c>
      <c r="CB434">
        <v>15453529</v>
      </c>
      <c r="CC434">
        <v>15597902</v>
      </c>
      <c r="CD434">
        <v>15742561</v>
      </c>
      <c r="CE434">
        <v>15887844</v>
      </c>
      <c r="CF434">
        <v>16032853</v>
      </c>
      <c r="CG434">
        <v>16177879</v>
      </c>
      <c r="CH434">
        <v>16322076</v>
      </c>
      <c r="CI434">
        <v>16466651</v>
      </c>
      <c r="CJ434">
        <v>16611080</v>
      </c>
      <c r="CK434">
        <v>16753507</v>
      </c>
      <c r="CL434">
        <v>16895120</v>
      </c>
      <c r="CM434">
        <v>17036318</v>
      </c>
      <c r="CN434">
        <v>17176556</v>
      </c>
      <c r="CO434">
        <v>17316391</v>
      </c>
    </row>
    <row r="435" spans="1:93" x14ac:dyDescent="0.35">
      <c r="A435" t="s">
        <v>408</v>
      </c>
      <c r="B435" t="s">
        <v>179</v>
      </c>
      <c r="C435" t="s">
        <v>405</v>
      </c>
      <c r="D435">
        <v>14468212</v>
      </c>
      <c r="E435">
        <v>14679557</v>
      </c>
      <c r="F435">
        <v>14893724</v>
      </c>
      <c r="G435">
        <v>15105642</v>
      </c>
      <c r="H435">
        <v>15315991</v>
      </c>
      <c r="I435">
        <v>15519055</v>
      </c>
      <c r="J435">
        <v>15730112</v>
      </c>
      <c r="K435">
        <v>15931265</v>
      </c>
      <c r="L435">
        <v>16119212</v>
      </c>
      <c r="M435">
        <v>16296280</v>
      </c>
      <c r="N435">
        <v>16497441</v>
      </c>
      <c r="O435">
        <v>16680606</v>
      </c>
      <c r="P435">
        <v>16888718</v>
      </c>
      <c r="Q435">
        <v>17101864</v>
      </c>
      <c r="R435">
        <v>17310132</v>
      </c>
      <c r="S435">
        <v>17512766</v>
      </c>
      <c r="T435">
        <v>17710971</v>
      </c>
      <c r="U435">
        <v>17924525</v>
      </c>
      <c r="V435">
        <v>18135389</v>
      </c>
      <c r="W435">
        <v>18343569</v>
      </c>
      <c r="X435">
        <v>18547878</v>
      </c>
      <c r="Y435">
        <v>18749648</v>
      </c>
      <c r="Z435">
        <v>18962481</v>
      </c>
      <c r="AA435">
        <v>19172341</v>
      </c>
      <c r="AB435">
        <v>19380442</v>
      </c>
      <c r="AC435">
        <v>19585261</v>
      </c>
      <c r="AD435">
        <v>19786172</v>
      </c>
      <c r="AE435">
        <v>19984412</v>
      </c>
      <c r="AF435">
        <v>20178114</v>
      </c>
      <c r="AG435">
        <v>20367720</v>
      </c>
      <c r="AH435">
        <v>20554238</v>
      </c>
      <c r="AI435">
        <v>20737624</v>
      </c>
      <c r="AJ435">
        <v>20918564</v>
      </c>
      <c r="AK435">
        <v>21096977</v>
      </c>
      <c r="AL435">
        <v>21272530</v>
      </c>
      <c r="AM435">
        <v>21446109</v>
      </c>
      <c r="AN435">
        <v>21617812</v>
      </c>
      <c r="AO435">
        <v>21788651</v>
      </c>
      <c r="AP435">
        <v>21957061</v>
      </c>
      <c r="AQ435">
        <v>22124248</v>
      </c>
      <c r="AR435">
        <v>22291638</v>
      </c>
      <c r="AS435">
        <v>22458708</v>
      </c>
      <c r="AT435">
        <v>22626133</v>
      </c>
      <c r="AU435">
        <v>22794248</v>
      </c>
      <c r="AV435">
        <v>22962702</v>
      </c>
      <c r="AW435">
        <v>23131308</v>
      </c>
      <c r="AX435">
        <v>23299970</v>
      </c>
      <c r="AY435">
        <v>23468002</v>
      </c>
      <c r="AZ435">
        <v>23636130</v>
      </c>
      <c r="BA435">
        <v>23803176</v>
      </c>
      <c r="BB435">
        <v>23968979</v>
      </c>
      <c r="BC435">
        <v>24133739</v>
      </c>
      <c r="BD435">
        <v>24296684</v>
      </c>
      <c r="BE435">
        <v>24458181</v>
      </c>
      <c r="BF435">
        <v>24616520</v>
      </c>
      <c r="BG435">
        <v>24773733</v>
      </c>
      <c r="BH435">
        <v>24928611</v>
      </c>
      <c r="BI435">
        <v>25081909</v>
      </c>
      <c r="BJ435">
        <v>25231351</v>
      </c>
      <c r="BK435">
        <v>25378888</v>
      </c>
      <c r="BL435">
        <v>25523707</v>
      </c>
      <c r="BM435">
        <v>25667547</v>
      </c>
      <c r="BN435">
        <v>25808526</v>
      </c>
      <c r="BO435">
        <v>25949684</v>
      </c>
      <c r="BP435">
        <v>26090222</v>
      </c>
      <c r="BQ435">
        <v>26229466</v>
      </c>
      <c r="BR435">
        <v>26368756</v>
      </c>
      <c r="BS435">
        <v>26507470</v>
      </c>
      <c r="BT435">
        <v>26645652</v>
      </c>
      <c r="BU435">
        <v>26784687</v>
      </c>
      <c r="BV435">
        <v>26923401</v>
      </c>
      <c r="BW435">
        <v>27063696</v>
      </c>
      <c r="BX435">
        <v>27204977</v>
      </c>
      <c r="BY435">
        <v>27346637</v>
      </c>
      <c r="BZ435">
        <v>27489380</v>
      </c>
      <c r="CA435">
        <v>27631861</v>
      </c>
      <c r="CB435">
        <v>27775976</v>
      </c>
      <c r="CC435">
        <v>27919819</v>
      </c>
      <c r="CD435">
        <v>28063869</v>
      </c>
      <c r="CE435">
        <v>28207808</v>
      </c>
      <c r="CF435">
        <v>28350230</v>
      </c>
      <c r="CG435">
        <v>28492969</v>
      </c>
      <c r="CH435">
        <v>28634613</v>
      </c>
      <c r="CI435">
        <v>28774968</v>
      </c>
      <c r="CJ435">
        <v>28915053</v>
      </c>
      <c r="CK435">
        <v>29053955</v>
      </c>
      <c r="CL435">
        <v>29191609</v>
      </c>
      <c r="CM435">
        <v>29328375</v>
      </c>
      <c r="CN435">
        <v>29463548</v>
      </c>
      <c r="CO435">
        <v>29598640</v>
      </c>
    </row>
    <row r="436" spans="1:93" x14ac:dyDescent="0.35">
      <c r="A436" t="s">
        <v>408</v>
      </c>
      <c r="B436" t="s">
        <v>84</v>
      </c>
      <c r="C436" t="s">
        <v>405</v>
      </c>
      <c r="D436">
        <v>47459</v>
      </c>
      <c r="E436">
        <v>47704</v>
      </c>
      <c r="F436">
        <v>47750</v>
      </c>
      <c r="G436">
        <v>47783</v>
      </c>
      <c r="H436">
        <v>47796</v>
      </c>
      <c r="I436">
        <v>47784</v>
      </c>
      <c r="J436">
        <v>47791</v>
      </c>
      <c r="K436">
        <v>47780</v>
      </c>
      <c r="L436">
        <v>47742</v>
      </c>
      <c r="M436">
        <v>47681</v>
      </c>
      <c r="N436">
        <v>47604</v>
      </c>
      <c r="O436">
        <v>47609</v>
      </c>
      <c r="P436">
        <v>47799</v>
      </c>
      <c r="Q436">
        <v>47988</v>
      </c>
      <c r="R436">
        <v>48165</v>
      </c>
      <c r="S436">
        <v>48344</v>
      </c>
      <c r="T436">
        <v>48504</v>
      </c>
      <c r="U436">
        <v>48714</v>
      </c>
      <c r="V436">
        <v>48912</v>
      </c>
      <c r="W436">
        <v>49097</v>
      </c>
      <c r="X436">
        <v>49283</v>
      </c>
      <c r="Y436">
        <v>49438</v>
      </c>
      <c r="Z436">
        <v>49625</v>
      </c>
      <c r="AA436">
        <v>49794</v>
      </c>
      <c r="AB436">
        <v>49956</v>
      </c>
      <c r="AC436">
        <v>50095</v>
      </c>
      <c r="AD436">
        <v>50230</v>
      </c>
      <c r="AE436">
        <v>50354</v>
      </c>
      <c r="AF436">
        <v>50462</v>
      </c>
      <c r="AG436">
        <v>50561</v>
      </c>
      <c r="AH436">
        <v>50654</v>
      </c>
      <c r="AI436">
        <v>50731</v>
      </c>
      <c r="AJ436">
        <v>50795</v>
      </c>
      <c r="AK436">
        <v>50858</v>
      </c>
      <c r="AL436">
        <v>50923</v>
      </c>
      <c r="AM436">
        <v>50983</v>
      </c>
      <c r="AN436">
        <v>51030</v>
      </c>
      <c r="AO436">
        <v>51073</v>
      </c>
      <c r="AP436">
        <v>51131</v>
      </c>
      <c r="AQ436">
        <v>51170</v>
      </c>
      <c r="AR436">
        <v>51210</v>
      </c>
      <c r="AS436">
        <v>51263</v>
      </c>
      <c r="AT436">
        <v>51307</v>
      </c>
      <c r="AU436">
        <v>51355</v>
      </c>
      <c r="AV436">
        <v>51407</v>
      </c>
      <c r="AW436">
        <v>51458</v>
      </c>
      <c r="AX436">
        <v>51511</v>
      </c>
      <c r="AY436">
        <v>51565</v>
      </c>
      <c r="AZ436">
        <v>51617</v>
      </c>
      <c r="BA436">
        <v>51668</v>
      </c>
      <c r="BB436">
        <v>51728</v>
      </c>
      <c r="BC436">
        <v>51780</v>
      </c>
      <c r="BD436">
        <v>51843</v>
      </c>
      <c r="BE436">
        <v>51898</v>
      </c>
      <c r="BF436">
        <v>51949</v>
      </c>
      <c r="BG436">
        <v>52006</v>
      </c>
      <c r="BH436">
        <v>52054</v>
      </c>
      <c r="BI436">
        <v>52109</v>
      </c>
      <c r="BJ436">
        <v>52152</v>
      </c>
      <c r="BK436">
        <v>52199</v>
      </c>
      <c r="BL436">
        <v>52237</v>
      </c>
      <c r="BM436">
        <v>52290</v>
      </c>
      <c r="BN436">
        <v>52327</v>
      </c>
      <c r="BO436">
        <v>52380</v>
      </c>
      <c r="BP436">
        <v>52428</v>
      </c>
      <c r="BQ436">
        <v>52469</v>
      </c>
      <c r="BR436">
        <v>52526</v>
      </c>
      <c r="BS436">
        <v>52570</v>
      </c>
      <c r="BT436">
        <v>52634</v>
      </c>
      <c r="BU436">
        <v>52683</v>
      </c>
      <c r="BV436">
        <v>52757</v>
      </c>
      <c r="BW436">
        <v>52826</v>
      </c>
      <c r="BX436">
        <v>52892</v>
      </c>
      <c r="BY436">
        <v>52963</v>
      </c>
      <c r="BZ436">
        <v>53049</v>
      </c>
      <c r="CA436">
        <v>53136</v>
      </c>
      <c r="CB436">
        <v>53227</v>
      </c>
      <c r="CC436">
        <v>53324</v>
      </c>
      <c r="CD436">
        <v>53430</v>
      </c>
      <c r="CE436">
        <v>53544</v>
      </c>
      <c r="CF436">
        <v>53656</v>
      </c>
      <c r="CG436">
        <v>53771</v>
      </c>
      <c r="CH436">
        <v>53891</v>
      </c>
      <c r="CI436">
        <v>54015</v>
      </c>
      <c r="CJ436">
        <v>54149</v>
      </c>
      <c r="CK436">
        <v>54289</v>
      </c>
      <c r="CL436">
        <v>54431</v>
      </c>
      <c r="CM436">
        <v>54562</v>
      </c>
      <c r="CN436">
        <v>54706</v>
      </c>
      <c r="CO436">
        <v>54842</v>
      </c>
    </row>
    <row r="437" spans="1:93" x14ac:dyDescent="0.35">
      <c r="A437" t="s">
        <v>408</v>
      </c>
      <c r="B437" t="s">
        <v>176</v>
      </c>
      <c r="C437" t="s">
        <v>405</v>
      </c>
      <c r="D437">
        <v>48939600</v>
      </c>
      <c r="E437">
        <v>49400155</v>
      </c>
      <c r="F437">
        <v>49868215</v>
      </c>
      <c r="G437">
        <v>50328243</v>
      </c>
      <c r="H437">
        <v>50787842</v>
      </c>
      <c r="I437">
        <v>51200960</v>
      </c>
      <c r="J437">
        <v>51419008</v>
      </c>
      <c r="K437">
        <v>51604269</v>
      </c>
      <c r="L437">
        <v>51749531</v>
      </c>
      <c r="M437">
        <v>51858128</v>
      </c>
      <c r="N437">
        <v>51831253</v>
      </c>
      <c r="O437">
        <v>51829025</v>
      </c>
      <c r="P437">
        <v>51884152</v>
      </c>
      <c r="Q437">
        <v>51928383</v>
      </c>
      <c r="R437">
        <v>51962463</v>
      </c>
      <c r="S437">
        <v>51987772</v>
      </c>
      <c r="T437">
        <v>52005330</v>
      </c>
      <c r="U437">
        <v>52059904</v>
      </c>
      <c r="V437">
        <v>52103559</v>
      </c>
      <c r="W437">
        <v>52134932</v>
      </c>
      <c r="X437">
        <v>52149242</v>
      </c>
      <c r="Y437">
        <v>52145604</v>
      </c>
      <c r="Z437">
        <v>52150852</v>
      </c>
      <c r="AA437">
        <v>52133854</v>
      </c>
      <c r="AB437">
        <v>52091470</v>
      </c>
      <c r="AC437">
        <v>52023885</v>
      </c>
      <c r="AD437">
        <v>51933755</v>
      </c>
      <c r="AE437">
        <v>51822330</v>
      </c>
      <c r="AF437">
        <v>51690953</v>
      </c>
      <c r="AG437">
        <v>51541407</v>
      </c>
      <c r="AH437">
        <v>51374844</v>
      </c>
      <c r="AI437">
        <v>51192723</v>
      </c>
      <c r="AJ437">
        <v>50998259</v>
      </c>
      <c r="AK437">
        <v>50789809</v>
      </c>
      <c r="AL437">
        <v>50565685</v>
      </c>
      <c r="AM437">
        <v>50326248</v>
      </c>
      <c r="AN437">
        <v>50069222</v>
      </c>
      <c r="AO437">
        <v>49793158</v>
      </c>
      <c r="AP437">
        <v>49496904</v>
      </c>
      <c r="AQ437">
        <v>49181621</v>
      </c>
      <c r="AR437">
        <v>48849296</v>
      </c>
      <c r="AS437">
        <v>48503007</v>
      </c>
      <c r="AT437">
        <v>48146595</v>
      </c>
      <c r="AU437">
        <v>47780673</v>
      </c>
      <c r="AV437">
        <v>47409732</v>
      </c>
      <c r="AW437">
        <v>47036737</v>
      </c>
      <c r="AX437">
        <v>46664731</v>
      </c>
      <c r="AY437">
        <v>46296995</v>
      </c>
      <c r="AZ437">
        <v>45934007</v>
      </c>
      <c r="BA437">
        <v>45576587</v>
      </c>
      <c r="BB437">
        <v>45227886</v>
      </c>
      <c r="BC437">
        <v>44888470</v>
      </c>
      <c r="BD437">
        <v>44556137</v>
      </c>
      <c r="BE437">
        <v>44231230</v>
      </c>
      <c r="BF437">
        <v>43910972</v>
      </c>
      <c r="BG437">
        <v>43595778</v>
      </c>
      <c r="BH437">
        <v>43283497</v>
      </c>
      <c r="BI437">
        <v>42975080</v>
      </c>
      <c r="BJ437">
        <v>42670016</v>
      </c>
      <c r="BK437">
        <v>42368182</v>
      </c>
      <c r="BL437">
        <v>42067151</v>
      </c>
      <c r="BM437">
        <v>41769128</v>
      </c>
      <c r="BN437">
        <v>41475157</v>
      </c>
      <c r="BO437">
        <v>41184563</v>
      </c>
      <c r="BP437">
        <v>40898201</v>
      </c>
      <c r="BQ437">
        <v>40615470</v>
      </c>
      <c r="BR437">
        <v>40336251</v>
      </c>
      <c r="BS437">
        <v>40060661</v>
      </c>
      <c r="BT437">
        <v>39789354</v>
      </c>
      <c r="BU437">
        <v>39521296</v>
      </c>
      <c r="BV437">
        <v>39256908</v>
      </c>
      <c r="BW437">
        <v>38997673</v>
      </c>
      <c r="BX437">
        <v>38743644</v>
      </c>
      <c r="BY437">
        <v>38493532</v>
      </c>
      <c r="BZ437">
        <v>38249728</v>
      </c>
      <c r="CA437">
        <v>38010977</v>
      </c>
      <c r="CB437">
        <v>37780114</v>
      </c>
      <c r="CC437">
        <v>37556096</v>
      </c>
      <c r="CD437">
        <v>37340147</v>
      </c>
      <c r="CE437">
        <v>37133881</v>
      </c>
      <c r="CF437">
        <v>36939351</v>
      </c>
      <c r="CG437">
        <v>36755489</v>
      </c>
      <c r="CH437">
        <v>36585223</v>
      </c>
      <c r="CI437">
        <v>36428726</v>
      </c>
      <c r="CJ437">
        <v>36285227</v>
      </c>
      <c r="CK437">
        <v>36156396</v>
      </c>
      <c r="CL437">
        <v>36040103</v>
      </c>
      <c r="CM437">
        <v>35935680</v>
      </c>
      <c r="CN437">
        <v>35842488</v>
      </c>
      <c r="CO437">
        <v>35758586</v>
      </c>
    </row>
    <row r="438" spans="1:93" x14ac:dyDescent="0.35">
      <c r="A438" t="s">
        <v>408</v>
      </c>
      <c r="B438" t="s">
        <v>174</v>
      </c>
      <c r="C438" t="s">
        <v>405</v>
      </c>
      <c r="D438">
        <v>3018784</v>
      </c>
      <c r="E438">
        <v>3268865</v>
      </c>
      <c r="F438">
        <v>3520461</v>
      </c>
      <c r="G438">
        <v>3772575</v>
      </c>
      <c r="H438">
        <v>3750592</v>
      </c>
      <c r="I438">
        <v>4066894</v>
      </c>
      <c r="J438">
        <v>4029276</v>
      </c>
      <c r="K438">
        <v>4220533</v>
      </c>
      <c r="L438">
        <v>4413838</v>
      </c>
      <c r="M438">
        <v>4468361</v>
      </c>
      <c r="N438">
        <v>4252528</v>
      </c>
      <c r="O438">
        <v>4247700</v>
      </c>
      <c r="P438">
        <v>4294970</v>
      </c>
      <c r="Q438">
        <v>4339885</v>
      </c>
      <c r="R438">
        <v>4383020</v>
      </c>
      <c r="S438">
        <v>4424743</v>
      </c>
      <c r="T438">
        <v>4465643</v>
      </c>
      <c r="U438">
        <v>4508675</v>
      </c>
      <c r="V438">
        <v>4551483</v>
      </c>
      <c r="W438">
        <v>4594417</v>
      </c>
      <c r="X438">
        <v>4637547</v>
      </c>
      <c r="Y438">
        <v>4681396</v>
      </c>
      <c r="Z438">
        <v>4728265</v>
      </c>
      <c r="AA438">
        <v>4776210</v>
      </c>
      <c r="AB438">
        <v>4825247</v>
      </c>
      <c r="AC438">
        <v>4875227</v>
      </c>
      <c r="AD438">
        <v>4926093</v>
      </c>
      <c r="AE438">
        <v>4977595</v>
      </c>
      <c r="AF438">
        <v>5029067</v>
      </c>
      <c r="AG438">
        <v>5080289</v>
      </c>
      <c r="AH438">
        <v>5130595</v>
      </c>
      <c r="AI438">
        <v>5179515</v>
      </c>
      <c r="AJ438">
        <v>5226580</v>
      </c>
      <c r="AK438">
        <v>5271004</v>
      </c>
      <c r="AL438">
        <v>5312314</v>
      </c>
      <c r="AM438">
        <v>5350481</v>
      </c>
      <c r="AN438">
        <v>5385160</v>
      </c>
      <c r="AO438">
        <v>5416274</v>
      </c>
      <c r="AP438">
        <v>5443651</v>
      </c>
      <c r="AQ438">
        <v>5467484</v>
      </c>
      <c r="AR438">
        <v>5487870</v>
      </c>
      <c r="AS438">
        <v>5505187</v>
      </c>
      <c r="AT438">
        <v>5519586</v>
      </c>
      <c r="AU438">
        <v>5531390</v>
      </c>
      <c r="AV438">
        <v>5540973</v>
      </c>
      <c r="AW438">
        <v>5548802</v>
      </c>
      <c r="AX438">
        <v>5555132</v>
      </c>
      <c r="AY438">
        <v>5560430</v>
      </c>
      <c r="AZ438">
        <v>5565281</v>
      </c>
      <c r="BA438">
        <v>5570018</v>
      </c>
      <c r="BB438">
        <v>5574790</v>
      </c>
      <c r="BC438">
        <v>5580024</v>
      </c>
      <c r="BD438">
        <v>5585975</v>
      </c>
      <c r="BE438">
        <v>5592779</v>
      </c>
      <c r="BF438">
        <v>5601015</v>
      </c>
      <c r="BG438">
        <v>5610427</v>
      </c>
      <c r="BH438">
        <v>5621271</v>
      </c>
      <c r="BI438">
        <v>5633169</v>
      </c>
      <c r="BJ438">
        <v>5646319</v>
      </c>
      <c r="BK438">
        <v>5660853</v>
      </c>
      <c r="BL438">
        <v>5676281</v>
      </c>
      <c r="BM438">
        <v>5692778</v>
      </c>
      <c r="BN438">
        <v>5710152</v>
      </c>
      <c r="BO438">
        <v>5728629</v>
      </c>
      <c r="BP438">
        <v>5748015</v>
      </c>
      <c r="BQ438">
        <v>5768087</v>
      </c>
      <c r="BR438">
        <v>5789157</v>
      </c>
      <c r="BS438">
        <v>5811337</v>
      </c>
      <c r="BT438">
        <v>5834820</v>
      </c>
      <c r="BU438">
        <v>5859847</v>
      </c>
      <c r="BV438">
        <v>5886302</v>
      </c>
      <c r="BW438">
        <v>5914318</v>
      </c>
      <c r="BX438">
        <v>5944113</v>
      </c>
      <c r="BY438">
        <v>5975817</v>
      </c>
      <c r="BZ438">
        <v>6009571</v>
      </c>
      <c r="CA438">
        <v>6045108</v>
      </c>
      <c r="CB438">
        <v>6082606</v>
      </c>
      <c r="CC438">
        <v>6121912</v>
      </c>
      <c r="CD438">
        <v>6163010</v>
      </c>
      <c r="CE438">
        <v>6205622</v>
      </c>
      <c r="CF438">
        <v>6249789</v>
      </c>
      <c r="CG438">
        <v>6295283</v>
      </c>
      <c r="CH438">
        <v>6342042</v>
      </c>
      <c r="CI438">
        <v>6389163</v>
      </c>
      <c r="CJ438">
        <v>6436770</v>
      </c>
      <c r="CK438">
        <v>6484475</v>
      </c>
      <c r="CL438">
        <v>6532093</v>
      </c>
      <c r="CM438">
        <v>6579108</v>
      </c>
      <c r="CN438">
        <v>6625484</v>
      </c>
      <c r="CO438">
        <v>6671141</v>
      </c>
    </row>
    <row r="439" spans="1:93" x14ac:dyDescent="0.35">
      <c r="A439" t="s">
        <v>408</v>
      </c>
      <c r="B439" t="s">
        <v>170</v>
      </c>
      <c r="C439" t="s">
        <v>405</v>
      </c>
      <c r="D439">
        <v>6370010</v>
      </c>
      <c r="E439">
        <v>6462643</v>
      </c>
      <c r="F439">
        <v>6554964</v>
      </c>
      <c r="G439">
        <v>6646519</v>
      </c>
      <c r="H439">
        <v>6736389</v>
      </c>
      <c r="I439">
        <v>6838449</v>
      </c>
      <c r="J439">
        <v>6944276</v>
      </c>
      <c r="K439">
        <v>7051558</v>
      </c>
      <c r="L439">
        <v>7158453</v>
      </c>
      <c r="M439">
        <v>7265653</v>
      </c>
      <c r="N439">
        <v>7373145</v>
      </c>
      <c r="O439">
        <v>7476970</v>
      </c>
      <c r="P439">
        <v>7598058</v>
      </c>
      <c r="Q439">
        <v>7717813</v>
      </c>
      <c r="R439">
        <v>7836301</v>
      </c>
      <c r="S439">
        <v>7953741</v>
      </c>
      <c r="T439">
        <v>8069677</v>
      </c>
      <c r="U439">
        <v>8193969</v>
      </c>
      <c r="V439">
        <v>8316570</v>
      </c>
      <c r="W439">
        <v>8437370</v>
      </c>
      <c r="X439">
        <v>8556016</v>
      </c>
      <c r="Y439">
        <v>8672608</v>
      </c>
      <c r="Z439">
        <v>8794763</v>
      </c>
      <c r="AA439">
        <v>8914994</v>
      </c>
      <c r="AB439">
        <v>9033843</v>
      </c>
      <c r="AC439">
        <v>9151292</v>
      </c>
      <c r="AD439">
        <v>9267275</v>
      </c>
      <c r="AE439">
        <v>9381450</v>
      </c>
      <c r="AF439">
        <v>9494131</v>
      </c>
      <c r="AG439">
        <v>9605414</v>
      </c>
      <c r="AH439">
        <v>9715698</v>
      </c>
      <c r="AI439">
        <v>9825138</v>
      </c>
      <c r="AJ439">
        <v>9933489</v>
      </c>
      <c r="AK439">
        <v>10041326</v>
      </c>
      <c r="AL439">
        <v>10148573</v>
      </c>
      <c r="AM439">
        <v>10255370</v>
      </c>
      <c r="AN439">
        <v>10362232</v>
      </c>
      <c r="AO439">
        <v>10468225</v>
      </c>
      <c r="AP439">
        <v>10573810</v>
      </c>
      <c r="AQ439">
        <v>10679369</v>
      </c>
      <c r="AR439">
        <v>10783821</v>
      </c>
      <c r="AS439">
        <v>10888620</v>
      </c>
      <c r="AT439">
        <v>10992713</v>
      </c>
      <c r="AU439">
        <v>11096039</v>
      </c>
      <c r="AV439">
        <v>11198554</v>
      </c>
      <c r="AW439">
        <v>11300352</v>
      </c>
      <c r="AX439">
        <v>11401397</v>
      </c>
      <c r="AY439">
        <v>11501642</v>
      </c>
      <c r="AZ439">
        <v>11600519</v>
      </c>
      <c r="BA439">
        <v>11698351</v>
      </c>
      <c r="BB439">
        <v>11794398</v>
      </c>
      <c r="BC439">
        <v>11889444</v>
      </c>
      <c r="BD439">
        <v>11982478</v>
      </c>
      <c r="BE439">
        <v>12074153</v>
      </c>
      <c r="BF439">
        <v>12164634</v>
      </c>
      <c r="BG439">
        <v>12253340</v>
      </c>
      <c r="BH439">
        <v>12340679</v>
      </c>
      <c r="BI439">
        <v>12427159</v>
      </c>
      <c r="BJ439">
        <v>12512204</v>
      </c>
      <c r="BK439">
        <v>12596500</v>
      </c>
      <c r="BL439">
        <v>12679710</v>
      </c>
      <c r="BM439">
        <v>12762170</v>
      </c>
      <c r="BN439">
        <v>12844183</v>
      </c>
      <c r="BO439">
        <v>12925525</v>
      </c>
      <c r="BP439">
        <v>13006334</v>
      </c>
      <c r="BQ439">
        <v>13085685</v>
      </c>
      <c r="BR439">
        <v>13164680</v>
      </c>
      <c r="BS439">
        <v>13243301</v>
      </c>
      <c r="BT439">
        <v>13321802</v>
      </c>
      <c r="BU439">
        <v>13400103</v>
      </c>
      <c r="BV439">
        <v>13477643</v>
      </c>
      <c r="BW439">
        <v>13554575</v>
      </c>
      <c r="BX439">
        <v>13631434</v>
      </c>
      <c r="BY439">
        <v>13707793</v>
      </c>
      <c r="BZ439">
        <v>13784266</v>
      </c>
      <c r="CA439">
        <v>13860045</v>
      </c>
      <c r="CB439">
        <v>13935903</v>
      </c>
      <c r="CC439">
        <v>14011711</v>
      </c>
      <c r="CD439">
        <v>14087620</v>
      </c>
      <c r="CE439">
        <v>14162965</v>
      </c>
      <c r="CF439">
        <v>14238247</v>
      </c>
      <c r="CG439">
        <v>14313226</v>
      </c>
      <c r="CH439">
        <v>14388002</v>
      </c>
      <c r="CI439">
        <v>14462772</v>
      </c>
      <c r="CJ439">
        <v>14537605</v>
      </c>
      <c r="CK439">
        <v>14612208</v>
      </c>
      <c r="CL439">
        <v>14686070</v>
      </c>
      <c r="CM439">
        <v>14760539</v>
      </c>
      <c r="CN439">
        <v>14834192</v>
      </c>
      <c r="CO439">
        <v>14907127</v>
      </c>
    </row>
    <row r="440" spans="1:93" x14ac:dyDescent="0.35">
      <c r="A440" t="s">
        <v>408</v>
      </c>
      <c r="B440" t="s">
        <v>169</v>
      </c>
      <c r="C440" t="s">
        <v>405</v>
      </c>
      <c r="D440">
        <v>5009212</v>
      </c>
      <c r="E440">
        <v>5080901</v>
      </c>
      <c r="F440">
        <v>5275774</v>
      </c>
      <c r="G440">
        <v>6081929</v>
      </c>
      <c r="H440">
        <v>6466756</v>
      </c>
      <c r="I440">
        <v>6331123</v>
      </c>
      <c r="J440">
        <v>6186116</v>
      </c>
      <c r="K440">
        <v>6032387</v>
      </c>
      <c r="L440">
        <v>5869291</v>
      </c>
      <c r="M440">
        <v>5694522</v>
      </c>
      <c r="N440">
        <v>5631325</v>
      </c>
      <c r="O440">
        <v>5553937</v>
      </c>
      <c r="P440">
        <v>5435243</v>
      </c>
      <c r="Q440">
        <v>5301196</v>
      </c>
      <c r="R440">
        <v>5183254</v>
      </c>
      <c r="S440">
        <v>5074991</v>
      </c>
      <c r="T440">
        <v>4980018</v>
      </c>
      <c r="U440">
        <v>4913379</v>
      </c>
      <c r="V440">
        <v>4856994</v>
      </c>
      <c r="W440">
        <v>4812437</v>
      </c>
      <c r="X440">
        <v>4781031</v>
      </c>
      <c r="Y440">
        <v>4762848</v>
      </c>
      <c r="Z440">
        <v>4759133</v>
      </c>
      <c r="AA440">
        <v>4764850</v>
      </c>
      <c r="AB440">
        <v>4780084</v>
      </c>
      <c r="AC440">
        <v>4804712</v>
      </c>
      <c r="AD440">
        <v>4837189</v>
      </c>
      <c r="AE440">
        <v>4875063</v>
      </c>
      <c r="AF440">
        <v>4915232</v>
      </c>
      <c r="AG440">
        <v>4956629</v>
      </c>
      <c r="AH440">
        <v>4998974</v>
      </c>
      <c r="AI440">
        <v>5041913</v>
      </c>
      <c r="AJ440">
        <v>5085227</v>
      </c>
      <c r="AK440">
        <v>5128200</v>
      </c>
      <c r="AL440">
        <v>5170706</v>
      </c>
      <c r="AM440">
        <v>5211958</v>
      </c>
      <c r="AN440">
        <v>5251665</v>
      </c>
      <c r="AO440">
        <v>5289695</v>
      </c>
      <c r="AP440">
        <v>5325673</v>
      </c>
      <c r="AQ440">
        <v>5359546</v>
      </c>
      <c r="AR440">
        <v>5391629</v>
      </c>
      <c r="AS440">
        <v>5421659</v>
      </c>
      <c r="AT440">
        <v>5449494</v>
      </c>
      <c r="AU440">
        <v>5475618</v>
      </c>
      <c r="AV440">
        <v>5500172</v>
      </c>
      <c r="AW440">
        <v>5523523</v>
      </c>
      <c r="AX440">
        <v>5546162</v>
      </c>
      <c r="AY440">
        <v>5568127</v>
      </c>
      <c r="AZ440">
        <v>5590234</v>
      </c>
      <c r="BA440">
        <v>5612475</v>
      </c>
      <c r="BB440">
        <v>5635161</v>
      </c>
      <c r="BC440">
        <v>5658633</v>
      </c>
      <c r="BD440">
        <v>5683231</v>
      </c>
      <c r="BE440">
        <v>5709283</v>
      </c>
      <c r="BF440">
        <v>5736606</v>
      </c>
      <c r="BG440">
        <v>5765680</v>
      </c>
      <c r="BH440">
        <v>5796304</v>
      </c>
      <c r="BI440">
        <v>5828632</v>
      </c>
      <c r="BJ440">
        <v>5862044</v>
      </c>
      <c r="BK440">
        <v>5897027</v>
      </c>
      <c r="BL440">
        <v>5932987</v>
      </c>
      <c r="BM440">
        <v>5970004</v>
      </c>
      <c r="BN440">
        <v>6007944</v>
      </c>
      <c r="BO440">
        <v>6046374</v>
      </c>
      <c r="BP440">
        <v>6085477</v>
      </c>
      <c r="BQ440">
        <v>6124784</v>
      </c>
      <c r="BR440">
        <v>6164146</v>
      </c>
      <c r="BS440">
        <v>6203396</v>
      </c>
      <c r="BT440">
        <v>6242395</v>
      </c>
      <c r="BU440">
        <v>6281139</v>
      </c>
      <c r="BV440">
        <v>6319330</v>
      </c>
      <c r="BW440">
        <v>6357133</v>
      </c>
      <c r="BX440">
        <v>6394288</v>
      </c>
      <c r="BY440">
        <v>6430679</v>
      </c>
      <c r="BZ440">
        <v>6466455</v>
      </c>
      <c r="CA440">
        <v>6501257</v>
      </c>
      <c r="CB440">
        <v>6535389</v>
      </c>
      <c r="CC440">
        <v>6568889</v>
      </c>
      <c r="CD440">
        <v>6601761</v>
      </c>
      <c r="CE440">
        <v>6633947</v>
      </c>
      <c r="CF440">
        <v>6665334</v>
      </c>
      <c r="CG440">
        <v>6696005</v>
      </c>
      <c r="CH440">
        <v>6725753</v>
      </c>
      <c r="CI440">
        <v>6754673</v>
      </c>
      <c r="CJ440">
        <v>6782812</v>
      </c>
      <c r="CK440">
        <v>6810171</v>
      </c>
      <c r="CL440">
        <v>6836597</v>
      </c>
      <c r="CM440">
        <v>6862036</v>
      </c>
      <c r="CN440">
        <v>6886607</v>
      </c>
      <c r="CO440">
        <v>6910504</v>
      </c>
    </row>
    <row r="441" spans="1:93" x14ac:dyDescent="0.35">
      <c r="A441" t="s">
        <v>408</v>
      </c>
      <c r="B441" t="s">
        <v>165</v>
      </c>
      <c r="C441" t="s">
        <v>405</v>
      </c>
      <c r="D441">
        <v>4077977</v>
      </c>
      <c r="E441">
        <v>4284322</v>
      </c>
      <c r="F441">
        <v>4379159</v>
      </c>
      <c r="G441">
        <v>4475466</v>
      </c>
      <c r="H441">
        <v>4563330</v>
      </c>
      <c r="I441">
        <v>4661328</v>
      </c>
      <c r="J441">
        <v>4750867</v>
      </c>
      <c r="K441">
        <v>4842395</v>
      </c>
      <c r="L441">
        <v>4936387</v>
      </c>
      <c r="M441">
        <v>5034191</v>
      </c>
      <c r="N441">
        <v>5140978</v>
      </c>
      <c r="O441">
        <v>5245853</v>
      </c>
      <c r="P441">
        <v>5369307</v>
      </c>
      <c r="Q441">
        <v>5496989</v>
      </c>
      <c r="R441">
        <v>5626623</v>
      </c>
      <c r="S441">
        <v>5758311</v>
      </c>
      <c r="T441">
        <v>5892170</v>
      </c>
      <c r="U441">
        <v>6034373</v>
      </c>
      <c r="V441">
        <v>6179160</v>
      </c>
      <c r="W441">
        <v>6324925</v>
      </c>
      <c r="X441">
        <v>6472900</v>
      </c>
      <c r="Y441">
        <v>6621701</v>
      </c>
      <c r="Z441">
        <v>6777347</v>
      </c>
      <c r="AA441">
        <v>6934521</v>
      </c>
      <c r="AB441">
        <v>7092373</v>
      </c>
      <c r="AC441">
        <v>7251899</v>
      </c>
      <c r="AD441">
        <v>7412218</v>
      </c>
      <c r="AE441">
        <v>7573878</v>
      </c>
      <c r="AF441">
        <v>7736368</v>
      </c>
      <c r="AG441">
        <v>7899368</v>
      </c>
      <c r="AH441">
        <v>8063342</v>
      </c>
      <c r="AI441">
        <v>8228248</v>
      </c>
      <c r="AJ441">
        <v>8393910</v>
      </c>
      <c r="AK441">
        <v>8561013</v>
      </c>
      <c r="AL441">
        <v>8729635</v>
      </c>
      <c r="AM441">
        <v>8898634</v>
      </c>
      <c r="AN441">
        <v>9068648</v>
      </c>
      <c r="AO441">
        <v>9240362</v>
      </c>
      <c r="AP441">
        <v>9413286</v>
      </c>
      <c r="AQ441">
        <v>9587744</v>
      </c>
      <c r="AR441">
        <v>9763858</v>
      </c>
      <c r="AS441">
        <v>9940186</v>
      </c>
      <c r="AT441">
        <v>10118267</v>
      </c>
      <c r="AU441">
        <v>10297523</v>
      </c>
      <c r="AV441">
        <v>10478074</v>
      </c>
      <c r="AW441">
        <v>10660168</v>
      </c>
      <c r="AX441">
        <v>10842511</v>
      </c>
      <c r="AY441">
        <v>11025376</v>
      </c>
      <c r="AZ441">
        <v>11210083</v>
      </c>
      <c r="BA441">
        <v>11393895</v>
      </c>
      <c r="BB441">
        <v>11579607</v>
      </c>
      <c r="BC441">
        <v>11766199</v>
      </c>
      <c r="BD441">
        <v>11952583</v>
      </c>
      <c r="BE441">
        <v>12139453</v>
      </c>
      <c r="BF441">
        <v>12326692</v>
      </c>
      <c r="BG441">
        <v>12515733</v>
      </c>
      <c r="BH441">
        <v>12704103</v>
      </c>
      <c r="BI441">
        <v>12893658</v>
      </c>
      <c r="BJ441">
        <v>13084191</v>
      </c>
      <c r="BK441">
        <v>13274699</v>
      </c>
      <c r="BL441">
        <v>13464714</v>
      </c>
      <c r="BM441">
        <v>13655843</v>
      </c>
      <c r="BN441">
        <v>13846522</v>
      </c>
      <c r="BO441">
        <v>14037408</v>
      </c>
      <c r="BP441">
        <v>14227577</v>
      </c>
      <c r="BQ441">
        <v>14417731</v>
      </c>
      <c r="BR441">
        <v>14606614</v>
      </c>
      <c r="BS441">
        <v>14795668</v>
      </c>
      <c r="BT441">
        <v>14983698</v>
      </c>
      <c r="BU441">
        <v>15171522</v>
      </c>
      <c r="BV441">
        <v>15360652</v>
      </c>
      <c r="BW441">
        <v>15548717</v>
      </c>
      <c r="BX441">
        <v>15735597</v>
      </c>
      <c r="BY441">
        <v>15922087</v>
      </c>
      <c r="BZ441">
        <v>16108145</v>
      </c>
      <c r="CA441">
        <v>16292886</v>
      </c>
      <c r="CB441">
        <v>16477796</v>
      </c>
      <c r="CC441">
        <v>16661836</v>
      </c>
      <c r="CD441">
        <v>16846177</v>
      </c>
      <c r="CE441">
        <v>17029735</v>
      </c>
      <c r="CF441">
        <v>17211690</v>
      </c>
      <c r="CG441">
        <v>17393704</v>
      </c>
      <c r="CH441">
        <v>17576985</v>
      </c>
      <c r="CI441">
        <v>17759427</v>
      </c>
      <c r="CJ441">
        <v>17941854</v>
      </c>
      <c r="CK441">
        <v>18123217</v>
      </c>
      <c r="CL441">
        <v>18304047</v>
      </c>
      <c r="CM441">
        <v>18485262</v>
      </c>
      <c r="CN441">
        <v>18666853</v>
      </c>
      <c r="CO441">
        <v>18847502</v>
      </c>
    </row>
    <row r="442" spans="1:93" x14ac:dyDescent="0.35">
      <c r="A442" t="s">
        <v>408</v>
      </c>
      <c r="B442" t="s">
        <v>163</v>
      </c>
      <c r="C442" t="s">
        <v>405</v>
      </c>
      <c r="D442">
        <v>6558600</v>
      </c>
      <c r="E442">
        <v>5817664</v>
      </c>
      <c r="F442">
        <v>5922077</v>
      </c>
      <c r="G442">
        <v>6048365</v>
      </c>
      <c r="H442">
        <v>6147163</v>
      </c>
      <c r="I442">
        <v>6237307</v>
      </c>
      <c r="J442">
        <v>6327085</v>
      </c>
      <c r="K442">
        <v>6429438</v>
      </c>
      <c r="L442">
        <v>6526148</v>
      </c>
      <c r="M442">
        <v>6612028</v>
      </c>
      <c r="N442">
        <v>6695856</v>
      </c>
      <c r="O442">
        <v>6774698</v>
      </c>
      <c r="P442">
        <v>6862152</v>
      </c>
      <c r="Q442">
        <v>6951207</v>
      </c>
      <c r="R442">
        <v>7038380</v>
      </c>
      <c r="S442">
        <v>7124452</v>
      </c>
      <c r="T442">
        <v>7209599</v>
      </c>
      <c r="U442">
        <v>7301829</v>
      </c>
      <c r="V442">
        <v>7393334</v>
      </c>
      <c r="W442">
        <v>7484810</v>
      </c>
      <c r="X442">
        <v>7576339</v>
      </c>
      <c r="Y442">
        <v>7667381</v>
      </c>
      <c r="Z442">
        <v>7764085</v>
      </c>
      <c r="AA442">
        <v>7860527</v>
      </c>
      <c r="AB442">
        <v>7956798</v>
      </c>
      <c r="AC442">
        <v>8052974</v>
      </c>
      <c r="AD442">
        <v>8148517</v>
      </c>
      <c r="AE442">
        <v>8243266</v>
      </c>
      <c r="AF442">
        <v>8336791</v>
      </c>
      <c r="AG442">
        <v>8429208</v>
      </c>
      <c r="AH442">
        <v>8519936</v>
      </c>
      <c r="AI442">
        <v>8609135</v>
      </c>
      <c r="AJ442">
        <v>8696323</v>
      </c>
      <c r="AK442">
        <v>8781330</v>
      </c>
      <c r="AL442">
        <v>8864228</v>
      </c>
      <c r="AM442">
        <v>8944356</v>
      </c>
      <c r="AN442">
        <v>9022662</v>
      </c>
      <c r="AO442">
        <v>9098609</v>
      </c>
      <c r="AP442">
        <v>9172703</v>
      </c>
      <c r="AQ442">
        <v>9244598</v>
      </c>
      <c r="AR442">
        <v>9314617</v>
      </c>
      <c r="AS442">
        <v>9382957</v>
      </c>
      <c r="AT442">
        <v>9449582</v>
      </c>
      <c r="AU442">
        <v>9514935</v>
      </c>
      <c r="AV442">
        <v>9579505</v>
      </c>
      <c r="AW442">
        <v>9643597</v>
      </c>
      <c r="AX442">
        <v>9707063</v>
      </c>
      <c r="AY442">
        <v>9770252</v>
      </c>
      <c r="AZ442">
        <v>9832746</v>
      </c>
      <c r="BA442">
        <v>9895393</v>
      </c>
      <c r="BB442">
        <v>9958351</v>
      </c>
      <c r="BC442">
        <v>10021969</v>
      </c>
      <c r="BD442">
        <v>10085186</v>
      </c>
      <c r="BE442">
        <v>10148439</v>
      </c>
      <c r="BF442">
        <v>10212229</v>
      </c>
      <c r="BG442">
        <v>10276071</v>
      </c>
      <c r="BH442">
        <v>10339417</v>
      </c>
      <c r="BI442">
        <v>10403209</v>
      </c>
      <c r="BJ442">
        <v>10467589</v>
      </c>
      <c r="BK442">
        <v>10531819</v>
      </c>
      <c r="BL442">
        <v>10596288</v>
      </c>
      <c r="BM442">
        <v>10660720</v>
      </c>
      <c r="BN442">
        <v>10724911</v>
      </c>
      <c r="BO442">
        <v>10788600</v>
      </c>
      <c r="BP442">
        <v>10852003</v>
      </c>
      <c r="BQ442">
        <v>10914738</v>
      </c>
      <c r="BR442">
        <v>10976804</v>
      </c>
      <c r="BS442">
        <v>11038801</v>
      </c>
      <c r="BT442">
        <v>11100119</v>
      </c>
      <c r="BU442">
        <v>11160889</v>
      </c>
      <c r="BV442">
        <v>11221568</v>
      </c>
      <c r="BW442">
        <v>11281192</v>
      </c>
      <c r="BX442">
        <v>11340058</v>
      </c>
      <c r="BY442">
        <v>11398406</v>
      </c>
      <c r="BZ442">
        <v>11456255</v>
      </c>
      <c r="CA442">
        <v>11513368</v>
      </c>
      <c r="CB442">
        <v>11570042</v>
      </c>
      <c r="CC442">
        <v>11626204</v>
      </c>
      <c r="CD442">
        <v>11682522</v>
      </c>
      <c r="CE442">
        <v>11738304</v>
      </c>
      <c r="CF442">
        <v>11793845</v>
      </c>
      <c r="CG442">
        <v>11848981</v>
      </c>
      <c r="CH442">
        <v>11903796</v>
      </c>
      <c r="CI442">
        <v>11958250</v>
      </c>
      <c r="CJ442">
        <v>12011811</v>
      </c>
      <c r="CK442">
        <v>12064760</v>
      </c>
      <c r="CL442">
        <v>12117995</v>
      </c>
      <c r="CM442">
        <v>12170794</v>
      </c>
      <c r="CN442">
        <v>12224001</v>
      </c>
      <c r="CO442">
        <v>12277008</v>
      </c>
    </row>
    <row r="443" spans="1:93" x14ac:dyDescent="0.35">
      <c r="A443" t="s">
        <v>408</v>
      </c>
      <c r="B443" t="s">
        <v>82</v>
      </c>
      <c r="C443" t="s">
        <v>405</v>
      </c>
      <c r="D443">
        <v>171608</v>
      </c>
      <c r="E443">
        <v>172683</v>
      </c>
      <c r="F443">
        <v>173565</v>
      </c>
      <c r="G443">
        <v>174392</v>
      </c>
      <c r="H443">
        <v>175215</v>
      </c>
      <c r="I443">
        <v>176031</v>
      </c>
      <c r="J443">
        <v>176796</v>
      </c>
      <c r="K443">
        <v>177531</v>
      </c>
      <c r="L443">
        <v>178245</v>
      </c>
      <c r="M443">
        <v>178922</v>
      </c>
      <c r="N443">
        <v>179551</v>
      </c>
      <c r="O443">
        <v>179752</v>
      </c>
      <c r="P443">
        <v>180326</v>
      </c>
      <c r="Q443">
        <v>181262</v>
      </c>
      <c r="R443">
        <v>182153</v>
      </c>
      <c r="S443">
        <v>182983</v>
      </c>
      <c r="T443">
        <v>183810</v>
      </c>
      <c r="U443">
        <v>184780</v>
      </c>
      <c r="V443">
        <v>185703</v>
      </c>
      <c r="W443">
        <v>186553</v>
      </c>
      <c r="X443">
        <v>187361</v>
      </c>
      <c r="Y443">
        <v>188089</v>
      </c>
      <c r="Z443">
        <v>188883</v>
      </c>
      <c r="AA443">
        <v>189614</v>
      </c>
      <c r="AB443">
        <v>190288</v>
      </c>
      <c r="AC443">
        <v>190871</v>
      </c>
      <c r="AD443">
        <v>191412</v>
      </c>
      <c r="AE443">
        <v>191862</v>
      </c>
      <c r="AF443">
        <v>192258</v>
      </c>
      <c r="AG443">
        <v>192590</v>
      </c>
      <c r="AH443">
        <v>192866</v>
      </c>
      <c r="AI443">
        <v>193091</v>
      </c>
      <c r="AJ443">
        <v>193285</v>
      </c>
      <c r="AK443">
        <v>193419</v>
      </c>
      <c r="AL443">
        <v>193526</v>
      </c>
      <c r="AM443">
        <v>193595</v>
      </c>
      <c r="AN443">
        <v>193645</v>
      </c>
      <c r="AO443">
        <v>193665</v>
      </c>
      <c r="AP443">
        <v>193663</v>
      </c>
      <c r="AQ443">
        <v>193649</v>
      </c>
      <c r="AR443">
        <v>193630</v>
      </c>
      <c r="AS443">
        <v>193601</v>
      </c>
      <c r="AT443">
        <v>193563</v>
      </c>
      <c r="AU443">
        <v>193510</v>
      </c>
      <c r="AV443">
        <v>193461</v>
      </c>
      <c r="AW443">
        <v>193386</v>
      </c>
      <c r="AX443">
        <v>193323</v>
      </c>
      <c r="AY443">
        <v>193256</v>
      </c>
      <c r="AZ443">
        <v>193183</v>
      </c>
      <c r="BA443">
        <v>193102</v>
      </c>
      <c r="BB443">
        <v>193011</v>
      </c>
      <c r="BC443">
        <v>192923</v>
      </c>
      <c r="BD443">
        <v>192819</v>
      </c>
      <c r="BE443">
        <v>192713</v>
      </c>
      <c r="BF443">
        <v>192575</v>
      </c>
      <c r="BG443">
        <v>192433</v>
      </c>
      <c r="BH443">
        <v>192271</v>
      </c>
      <c r="BI443">
        <v>192110</v>
      </c>
      <c r="BJ443">
        <v>191930</v>
      </c>
      <c r="BK443">
        <v>191720</v>
      </c>
      <c r="BL443">
        <v>191499</v>
      </c>
      <c r="BM443">
        <v>191266</v>
      </c>
      <c r="BN443">
        <v>191017</v>
      </c>
      <c r="BO443">
        <v>190745</v>
      </c>
      <c r="BP443">
        <v>190470</v>
      </c>
      <c r="BQ443">
        <v>190186</v>
      </c>
      <c r="BR443">
        <v>189891</v>
      </c>
      <c r="BS443">
        <v>189593</v>
      </c>
      <c r="BT443">
        <v>189321</v>
      </c>
      <c r="BU443">
        <v>189054</v>
      </c>
      <c r="BV443">
        <v>188775</v>
      </c>
      <c r="BW443">
        <v>188513</v>
      </c>
      <c r="BX443">
        <v>188288</v>
      </c>
      <c r="BY443">
        <v>188058</v>
      </c>
      <c r="BZ443">
        <v>187865</v>
      </c>
      <c r="CA443">
        <v>187690</v>
      </c>
      <c r="CB443">
        <v>187542</v>
      </c>
      <c r="CC443">
        <v>187431</v>
      </c>
      <c r="CD443">
        <v>187347</v>
      </c>
      <c r="CE443">
        <v>187298</v>
      </c>
      <c r="CF443">
        <v>187275</v>
      </c>
      <c r="CG443">
        <v>187279</v>
      </c>
      <c r="CH443">
        <v>187310</v>
      </c>
      <c r="CI443">
        <v>187360</v>
      </c>
      <c r="CJ443">
        <v>187451</v>
      </c>
      <c r="CK443">
        <v>187569</v>
      </c>
      <c r="CL443">
        <v>187705</v>
      </c>
      <c r="CM443">
        <v>187883</v>
      </c>
      <c r="CN443">
        <v>188065</v>
      </c>
      <c r="CO443">
        <v>188287</v>
      </c>
    </row>
    <row r="444" spans="1:93" x14ac:dyDescent="0.35">
      <c r="A444" t="s">
        <v>408</v>
      </c>
      <c r="B444" t="s">
        <v>285</v>
      </c>
      <c r="C444" t="s">
        <v>405</v>
      </c>
      <c r="D444">
        <v>20760568</v>
      </c>
      <c r="E444">
        <v>20958917</v>
      </c>
      <c r="F444">
        <v>21075377</v>
      </c>
      <c r="G444">
        <v>21188136</v>
      </c>
      <c r="H444">
        <v>21290778</v>
      </c>
      <c r="I444">
        <v>21382617</v>
      </c>
      <c r="J444">
        <v>21468371</v>
      </c>
      <c r="K444">
        <v>21545254</v>
      </c>
      <c r="L444">
        <v>21616166</v>
      </c>
      <c r="M444">
        <v>21683162</v>
      </c>
      <c r="N444">
        <v>21746997</v>
      </c>
      <c r="O444">
        <v>21799884</v>
      </c>
      <c r="P444">
        <v>21902398</v>
      </c>
      <c r="Q444">
        <v>21998572</v>
      </c>
      <c r="R444">
        <v>22089315</v>
      </c>
      <c r="S444">
        <v>22175910</v>
      </c>
      <c r="T444">
        <v>22256914</v>
      </c>
      <c r="U444">
        <v>22356133</v>
      </c>
      <c r="V444">
        <v>22451168</v>
      </c>
      <c r="W444">
        <v>22543324</v>
      </c>
      <c r="X444">
        <v>22631269</v>
      </c>
      <c r="Y444">
        <v>22715572</v>
      </c>
      <c r="Z444">
        <v>22811745</v>
      </c>
      <c r="AA444">
        <v>22905134</v>
      </c>
      <c r="AB444">
        <v>22994449</v>
      </c>
      <c r="AC444">
        <v>23079046</v>
      </c>
      <c r="AD444">
        <v>23159739</v>
      </c>
      <c r="AE444">
        <v>23235632</v>
      </c>
      <c r="AF444">
        <v>23306430</v>
      </c>
      <c r="AG444">
        <v>23370588</v>
      </c>
      <c r="AH444">
        <v>23429004</v>
      </c>
      <c r="AI444">
        <v>23482074</v>
      </c>
      <c r="AJ444">
        <v>23529460</v>
      </c>
      <c r="AK444">
        <v>23572367</v>
      </c>
      <c r="AL444">
        <v>23608846</v>
      </c>
      <c r="AM444">
        <v>23640827</v>
      </c>
      <c r="AN444">
        <v>23667493</v>
      </c>
      <c r="AO444">
        <v>23689741</v>
      </c>
      <c r="AP444">
        <v>23708762</v>
      </c>
      <c r="AQ444">
        <v>23725025</v>
      </c>
      <c r="AR444">
        <v>23737423</v>
      </c>
      <c r="AS444">
        <v>23748507</v>
      </c>
      <c r="AT444">
        <v>23758630</v>
      </c>
      <c r="AU444">
        <v>23768768</v>
      </c>
      <c r="AV444">
        <v>23779244</v>
      </c>
      <c r="AW444">
        <v>23790365</v>
      </c>
      <c r="AX444">
        <v>23801839</v>
      </c>
      <c r="AY444">
        <v>23814823</v>
      </c>
      <c r="AZ444">
        <v>23829531</v>
      </c>
      <c r="BA444">
        <v>23844567</v>
      </c>
      <c r="BB444">
        <v>23859842</v>
      </c>
      <c r="BC444">
        <v>23875834</v>
      </c>
      <c r="BD444">
        <v>23891901</v>
      </c>
      <c r="BE444">
        <v>23907666</v>
      </c>
      <c r="BF444">
        <v>23922027</v>
      </c>
      <c r="BG444">
        <v>23935785</v>
      </c>
      <c r="BH444">
        <v>23946941</v>
      </c>
      <c r="BI444">
        <v>23956375</v>
      </c>
      <c r="BJ444">
        <v>23963841</v>
      </c>
      <c r="BK444">
        <v>23969811</v>
      </c>
      <c r="BL444">
        <v>23972423</v>
      </c>
      <c r="BM444">
        <v>23972427</v>
      </c>
      <c r="BN444">
        <v>23970180</v>
      </c>
      <c r="BO444">
        <v>23966011</v>
      </c>
      <c r="BP444">
        <v>23958922</v>
      </c>
      <c r="BQ444">
        <v>23949670</v>
      </c>
      <c r="BR444">
        <v>23938462</v>
      </c>
      <c r="BS444">
        <v>23925643</v>
      </c>
      <c r="BT444">
        <v>23910883</v>
      </c>
      <c r="BU444">
        <v>23895719</v>
      </c>
      <c r="BV444">
        <v>23879572</v>
      </c>
      <c r="BW444">
        <v>23862988</v>
      </c>
      <c r="BX444">
        <v>23845654</v>
      </c>
      <c r="BY444">
        <v>23828611</v>
      </c>
      <c r="BZ444">
        <v>23812303</v>
      </c>
      <c r="CA444">
        <v>23796429</v>
      </c>
      <c r="CB444">
        <v>23781331</v>
      </c>
      <c r="CC444">
        <v>23766681</v>
      </c>
      <c r="CD444">
        <v>23752289</v>
      </c>
      <c r="CE444">
        <v>23737480</v>
      </c>
      <c r="CF444">
        <v>23722291</v>
      </c>
      <c r="CG444">
        <v>23706897</v>
      </c>
      <c r="CH444">
        <v>23691292</v>
      </c>
      <c r="CI444">
        <v>23675346</v>
      </c>
      <c r="CJ444">
        <v>23658303</v>
      </c>
      <c r="CK444">
        <v>23640304</v>
      </c>
      <c r="CL444">
        <v>23621781</v>
      </c>
      <c r="CM444">
        <v>23602041</v>
      </c>
      <c r="CN444">
        <v>23581689</v>
      </c>
      <c r="CO444">
        <v>23559512</v>
      </c>
    </row>
    <row r="445" spans="1:93" x14ac:dyDescent="0.35">
      <c r="A445" t="s">
        <v>408</v>
      </c>
      <c r="B445" t="s">
        <v>167</v>
      </c>
      <c r="C445" t="s">
        <v>405</v>
      </c>
      <c r="D445">
        <v>2029605</v>
      </c>
      <c r="E445">
        <v>2045748</v>
      </c>
      <c r="F445">
        <v>2063688</v>
      </c>
      <c r="G445">
        <v>2084189</v>
      </c>
      <c r="H445">
        <v>2106296</v>
      </c>
      <c r="I445">
        <v>2130745</v>
      </c>
      <c r="J445">
        <v>2156999</v>
      </c>
      <c r="K445">
        <v>2184235</v>
      </c>
      <c r="L445">
        <v>2211799</v>
      </c>
      <c r="M445">
        <v>2239604</v>
      </c>
      <c r="N445">
        <v>2268596</v>
      </c>
      <c r="O445">
        <v>2294313</v>
      </c>
      <c r="P445">
        <v>2322086</v>
      </c>
      <c r="Q445">
        <v>2352739</v>
      </c>
      <c r="R445">
        <v>2383023</v>
      </c>
      <c r="S445">
        <v>2412791</v>
      </c>
      <c r="T445">
        <v>2442273</v>
      </c>
      <c r="U445">
        <v>2474328</v>
      </c>
      <c r="V445">
        <v>2506114</v>
      </c>
      <c r="W445">
        <v>2537483</v>
      </c>
      <c r="X445">
        <v>2568724</v>
      </c>
      <c r="Y445">
        <v>2599668</v>
      </c>
      <c r="Z445">
        <v>2632568</v>
      </c>
      <c r="AA445">
        <v>2665208</v>
      </c>
      <c r="AB445">
        <v>2697595</v>
      </c>
      <c r="AC445">
        <v>2730001</v>
      </c>
      <c r="AD445">
        <v>2762100</v>
      </c>
      <c r="AE445">
        <v>2793938</v>
      </c>
      <c r="AF445">
        <v>2825715</v>
      </c>
      <c r="AG445">
        <v>2857585</v>
      </c>
      <c r="AH445">
        <v>2889372</v>
      </c>
      <c r="AI445">
        <v>2921047</v>
      </c>
      <c r="AJ445">
        <v>2952704</v>
      </c>
      <c r="AK445">
        <v>2984179</v>
      </c>
      <c r="AL445">
        <v>3015650</v>
      </c>
      <c r="AM445">
        <v>3047008</v>
      </c>
      <c r="AN445">
        <v>3078515</v>
      </c>
      <c r="AO445">
        <v>3110083</v>
      </c>
      <c r="AP445">
        <v>3141440</v>
      </c>
      <c r="AQ445">
        <v>3172785</v>
      </c>
      <c r="AR445">
        <v>3204036</v>
      </c>
      <c r="AS445">
        <v>3235370</v>
      </c>
      <c r="AT445">
        <v>3266651</v>
      </c>
      <c r="AU445">
        <v>3298014</v>
      </c>
      <c r="AV445">
        <v>3329386</v>
      </c>
      <c r="AW445">
        <v>3360676</v>
      </c>
      <c r="AX445">
        <v>3391833</v>
      </c>
      <c r="AY445">
        <v>3423036</v>
      </c>
      <c r="AZ445">
        <v>3453818</v>
      </c>
      <c r="BA445">
        <v>3484610</v>
      </c>
      <c r="BB445">
        <v>3515201</v>
      </c>
      <c r="BC445">
        <v>3545583</v>
      </c>
      <c r="BD445">
        <v>3575830</v>
      </c>
      <c r="BE445">
        <v>3605876</v>
      </c>
      <c r="BF445">
        <v>3635673</v>
      </c>
      <c r="BG445">
        <v>3665269</v>
      </c>
      <c r="BH445">
        <v>3694599</v>
      </c>
      <c r="BI445">
        <v>3723732</v>
      </c>
      <c r="BJ445">
        <v>3752617</v>
      </c>
      <c r="BK445">
        <v>3781271</v>
      </c>
      <c r="BL445">
        <v>3809554</v>
      </c>
      <c r="BM445">
        <v>3837692</v>
      </c>
      <c r="BN445">
        <v>3865463</v>
      </c>
      <c r="BO445">
        <v>3893154</v>
      </c>
      <c r="BP445">
        <v>3920690</v>
      </c>
      <c r="BQ445">
        <v>3948333</v>
      </c>
      <c r="BR445">
        <v>3975450</v>
      </c>
      <c r="BS445">
        <v>4002403</v>
      </c>
      <c r="BT445">
        <v>4029259</v>
      </c>
      <c r="BU445">
        <v>4055975</v>
      </c>
      <c r="BV445">
        <v>4082655</v>
      </c>
      <c r="BW445">
        <v>4109141</v>
      </c>
      <c r="BX445">
        <v>4135524</v>
      </c>
      <c r="BY445">
        <v>4161866</v>
      </c>
      <c r="BZ445">
        <v>4187983</v>
      </c>
      <c r="CA445">
        <v>4213857</v>
      </c>
      <c r="CB445">
        <v>4239694</v>
      </c>
      <c r="CC445">
        <v>4265433</v>
      </c>
      <c r="CD445">
        <v>4291058</v>
      </c>
      <c r="CE445">
        <v>4316407</v>
      </c>
      <c r="CF445">
        <v>4341419</v>
      </c>
      <c r="CG445">
        <v>4366244</v>
      </c>
      <c r="CH445">
        <v>4390774</v>
      </c>
      <c r="CI445">
        <v>4414995</v>
      </c>
      <c r="CJ445">
        <v>4438821</v>
      </c>
      <c r="CK445">
        <v>4462165</v>
      </c>
      <c r="CL445">
        <v>4485592</v>
      </c>
      <c r="CM445">
        <v>4508683</v>
      </c>
      <c r="CN445">
        <v>4531746</v>
      </c>
      <c r="CO445">
        <v>4554593</v>
      </c>
    </row>
    <row r="446" spans="1:93" x14ac:dyDescent="0.35">
      <c r="A446" t="s">
        <v>408</v>
      </c>
      <c r="B446" t="s">
        <v>161</v>
      </c>
      <c r="C446" t="s">
        <v>405</v>
      </c>
      <c r="D446">
        <v>3118530</v>
      </c>
      <c r="E446">
        <v>3081065</v>
      </c>
      <c r="F446">
        <v>3045617</v>
      </c>
      <c r="G446">
        <v>3010762</v>
      </c>
      <c r="H446">
        <v>2979093</v>
      </c>
      <c r="I446">
        <v>2948436</v>
      </c>
      <c r="J446">
        <v>2918911</v>
      </c>
      <c r="K446">
        <v>2889989</v>
      </c>
      <c r="L446">
        <v>2862266</v>
      </c>
      <c r="M446">
        <v>2835900</v>
      </c>
      <c r="N446">
        <v>2804633</v>
      </c>
      <c r="O446">
        <v>2768668</v>
      </c>
      <c r="P446">
        <v>2735471</v>
      </c>
      <c r="Q446">
        <v>2713207</v>
      </c>
      <c r="R446">
        <v>2692091</v>
      </c>
      <c r="S446">
        <v>2672009</v>
      </c>
      <c r="T446">
        <v>2652934</v>
      </c>
      <c r="U446">
        <v>2636610</v>
      </c>
      <c r="V446">
        <v>2620512</v>
      </c>
      <c r="W446">
        <v>2604666</v>
      </c>
      <c r="X446">
        <v>2588951</v>
      </c>
      <c r="Y446">
        <v>2573359</v>
      </c>
      <c r="Z446">
        <v>2558973</v>
      </c>
      <c r="AA446">
        <v>2544634</v>
      </c>
      <c r="AB446">
        <v>2530387</v>
      </c>
      <c r="AC446">
        <v>2516288</v>
      </c>
      <c r="AD446">
        <v>2502455</v>
      </c>
      <c r="AE446">
        <v>2488893</v>
      </c>
      <c r="AF446">
        <v>2475577</v>
      </c>
      <c r="AG446">
        <v>2462616</v>
      </c>
      <c r="AH446">
        <v>2450006</v>
      </c>
      <c r="AI446">
        <v>2437742</v>
      </c>
      <c r="AJ446">
        <v>2425825</v>
      </c>
      <c r="AK446">
        <v>2414392</v>
      </c>
      <c r="AL446">
        <v>2403341</v>
      </c>
      <c r="AM446">
        <v>2392643</v>
      </c>
      <c r="AN446">
        <v>2382282</v>
      </c>
      <c r="AO446">
        <v>2372171</v>
      </c>
      <c r="AP446">
        <v>2362348</v>
      </c>
      <c r="AQ446">
        <v>2352773</v>
      </c>
      <c r="AR446">
        <v>2343385</v>
      </c>
      <c r="AS446">
        <v>2334182</v>
      </c>
      <c r="AT446">
        <v>2325218</v>
      </c>
      <c r="AU446">
        <v>2316430</v>
      </c>
      <c r="AV446">
        <v>2307886</v>
      </c>
      <c r="AW446">
        <v>2299568</v>
      </c>
      <c r="AX446">
        <v>2291484</v>
      </c>
      <c r="AY446">
        <v>2283650</v>
      </c>
      <c r="AZ446">
        <v>2276066</v>
      </c>
      <c r="BA446">
        <v>2268622</v>
      </c>
      <c r="BB446">
        <v>2261391</v>
      </c>
      <c r="BC446">
        <v>2254545</v>
      </c>
      <c r="BD446">
        <v>2247915</v>
      </c>
      <c r="BE446">
        <v>2241478</v>
      </c>
      <c r="BF446">
        <v>2235235</v>
      </c>
      <c r="BG446">
        <v>2229236</v>
      </c>
      <c r="BH446">
        <v>2223561</v>
      </c>
      <c r="BI446">
        <v>2218093</v>
      </c>
      <c r="BJ446">
        <v>2212961</v>
      </c>
      <c r="BK446">
        <v>2208219</v>
      </c>
      <c r="BL446">
        <v>2203781</v>
      </c>
      <c r="BM446">
        <v>2199709</v>
      </c>
      <c r="BN446">
        <v>2196034</v>
      </c>
      <c r="BO446">
        <v>2192811</v>
      </c>
      <c r="BP446">
        <v>2190043</v>
      </c>
      <c r="BQ446">
        <v>2187688</v>
      </c>
      <c r="BR446">
        <v>2185755</v>
      </c>
      <c r="BS446">
        <v>2184244</v>
      </c>
      <c r="BT446">
        <v>2183113</v>
      </c>
      <c r="BU446">
        <v>2182459</v>
      </c>
      <c r="BV446">
        <v>2182198</v>
      </c>
      <c r="BW446">
        <v>2182284</v>
      </c>
      <c r="BX446">
        <v>2182710</v>
      </c>
      <c r="BY446">
        <v>2183494</v>
      </c>
      <c r="BZ446">
        <v>2184654</v>
      </c>
      <c r="CA446">
        <v>2186145</v>
      </c>
      <c r="CB446">
        <v>2187939</v>
      </c>
      <c r="CC446">
        <v>2190023</v>
      </c>
      <c r="CD446">
        <v>2192279</v>
      </c>
      <c r="CE446">
        <v>2194736</v>
      </c>
      <c r="CF446">
        <v>2197461</v>
      </c>
      <c r="CG446">
        <v>2200443</v>
      </c>
      <c r="CH446">
        <v>2203563</v>
      </c>
      <c r="CI446">
        <v>2206782</v>
      </c>
      <c r="CJ446">
        <v>2210153</v>
      </c>
      <c r="CK446">
        <v>2213548</v>
      </c>
      <c r="CL446">
        <v>2216937</v>
      </c>
      <c r="CM446">
        <v>2220389</v>
      </c>
      <c r="CN446">
        <v>2223895</v>
      </c>
      <c r="CO446">
        <v>2227362</v>
      </c>
    </row>
    <row r="447" spans="1:93" x14ac:dyDescent="0.35">
      <c r="A447" t="s">
        <v>408</v>
      </c>
      <c r="B447" t="s">
        <v>3</v>
      </c>
      <c r="C447" t="s">
        <v>405</v>
      </c>
      <c r="D447">
        <v>511954</v>
      </c>
      <c r="E447">
        <v>524458</v>
      </c>
      <c r="F447">
        <v>536711</v>
      </c>
      <c r="G447">
        <v>549420</v>
      </c>
      <c r="H447">
        <v>562719</v>
      </c>
      <c r="I447">
        <v>576096</v>
      </c>
      <c r="J447">
        <v>590606</v>
      </c>
      <c r="K447">
        <v>601959</v>
      </c>
      <c r="L447">
        <v>613867</v>
      </c>
      <c r="M447">
        <v>626079</v>
      </c>
      <c r="N447">
        <v>634720</v>
      </c>
      <c r="O447">
        <v>643922</v>
      </c>
      <c r="P447">
        <v>652469</v>
      </c>
      <c r="Q447">
        <v>660651</v>
      </c>
      <c r="R447">
        <v>668516</v>
      </c>
      <c r="S447">
        <v>676049</v>
      </c>
      <c r="T447">
        <v>683285</v>
      </c>
      <c r="U447">
        <v>690977</v>
      </c>
      <c r="V447">
        <v>698523</v>
      </c>
      <c r="W447">
        <v>705923</v>
      </c>
      <c r="X447">
        <v>713200</v>
      </c>
      <c r="Y447">
        <v>720309</v>
      </c>
      <c r="Z447">
        <v>727693</v>
      </c>
      <c r="AA447">
        <v>734926</v>
      </c>
      <c r="AB447">
        <v>742018</v>
      </c>
      <c r="AC447">
        <v>748975</v>
      </c>
      <c r="AD447">
        <v>755810</v>
      </c>
      <c r="AE447">
        <v>762518</v>
      </c>
      <c r="AF447">
        <v>769111</v>
      </c>
      <c r="AG447">
        <v>775623</v>
      </c>
      <c r="AH447">
        <v>782031</v>
      </c>
      <c r="AI447">
        <v>788329</v>
      </c>
      <c r="AJ447">
        <v>794590</v>
      </c>
      <c r="AK447">
        <v>800772</v>
      </c>
      <c r="AL447">
        <v>806845</v>
      </c>
      <c r="AM447">
        <v>812866</v>
      </c>
      <c r="AN447">
        <v>818808</v>
      </c>
      <c r="AO447">
        <v>824698</v>
      </c>
      <c r="AP447">
        <v>830529</v>
      </c>
      <c r="AQ447">
        <v>836315</v>
      </c>
      <c r="AR447">
        <v>842043</v>
      </c>
      <c r="AS447">
        <v>847779</v>
      </c>
      <c r="AT447">
        <v>853499</v>
      </c>
      <c r="AU447">
        <v>859228</v>
      </c>
      <c r="AV447">
        <v>865005</v>
      </c>
      <c r="AW447">
        <v>870838</v>
      </c>
      <c r="AX447">
        <v>876696</v>
      </c>
      <c r="AY447">
        <v>882626</v>
      </c>
      <c r="AZ447">
        <v>888571</v>
      </c>
      <c r="BA447">
        <v>894537</v>
      </c>
      <c r="BB447">
        <v>900569</v>
      </c>
      <c r="BC447">
        <v>906617</v>
      </c>
      <c r="BD447">
        <v>912705</v>
      </c>
      <c r="BE447">
        <v>918808</v>
      </c>
      <c r="BF447">
        <v>924929</v>
      </c>
      <c r="BG447">
        <v>931010</v>
      </c>
      <c r="BH447">
        <v>937121</v>
      </c>
      <c r="BI447">
        <v>943238</v>
      </c>
      <c r="BJ447">
        <v>949325</v>
      </c>
      <c r="BK447">
        <v>955433</v>
      </c>
      <c r="BL447">
        <v>961507</v>
      </c>
      <c r="BM447">
        <v>967585</v>
      </c>
      <c r="BN447">
        <v>973709</v>
      </c>
      <c r="BO447">
        <v>979839</v>
      </c>
      <c r="BP447">
        <v>985978</v>
      </c>
      <c r="BQ447">
        <v>992183</v>
      </c>
      <c r="BR447">
        <v>998366</v>
      </c>
      <c r="BS447">
        <v>1004553</v>
      </c>
      <c r="BT447">
        <v>1010805</v>
      </c>
      <c r="BU447">
        <v>1017120</v>
      </c>
      <c r="BV447">
        <v>1023448</v>
      </c>
      <c r="BW447">
        <v>1029874</v>
      </c>
      <c r="BX447">
        <v>1036422</v>
      </c>
      <c r="BY447">
        <v>1043029</v>
      </c>
      <c r="BZ447">
        <v>1049725</v>
      </c>
      <c r="CA447">
        <v>1056509</v>
      </c>
      <c r="CB447">
        <v>1063464</v>
      </c>
      <c r="CC447">
        <v>1070548</v>
      </c>
      <c r="CD447">
        <v>1077743</v>
      </c>
      <c r="CE447">
        <v>1085120</v>
      </c>
      <c r="CF447">
        <v>1092616</v>
      </c>
      <c r="CG447">
        <v>1100272</v>
      </c>
      <c r="CH447">
        <v>1108030</v>
      </c>
      <c r="CI447">
        <v>1115931</v>
      </c>
      <c r="CJ447">
        <v>1123929</v>
      </c>
      <c r="CK447">
        <v>1132079</v>
      </c>
      <c r="CL447">
        <v>1140323</v>
      </c>
      <c r="CM447">
        <v>1148713</v>
      </c>
      <c r="CN447">
        <v>1157180</v>
      </c>
      <c r="CO447">
        <v>1165706</v>
      </c>
    </row>
    <row r="448" spans="1:93" x14ac:dyDescent="0.35">
      <c r="A448" t="s">
        <v>408</v>
      </c>
      <c r="B448" t="s">
        <v>172</v>
      </c>
      <c r="C448" t="s">
        <v>405</v>
      </c>
      <c r="D448">
        <v>2088859</v>
      </c>
      <c r="E448">
        <v>2065089</v>
      </c>
      <c r="F448">
        <v>2042183</v>
      </c>
      <c r="G448">
        <v>2020790</v>
      </c>
      <c r="H448">
        <v>2001288</v>
      </c>
      <c r="I448">
        <v>1982621</v>
      </c>
      <c r="J448">
        <v>1964331</v>
      </c>
      <c r="K448">
        <v>1945394</v>
      </c>
      <c r="L448">
        <v>1925867</v>
      </c>
      <c r="M448">
        <v>1907244</v>
      </c>
      <c r="N448">
        <v>1886860</v>
      </c>
      <c r="O448">
        <v>1860978</v>
      </c>
      <c r="P448">
        <v>1842924</v>
      </c>
      <c r="Q448">
        <v>1825218</v>
      </c>
      <c r="R448">
        <v>1807938</v>
      </c>
      <c r="S448">
        <v>1791132</v>
      </c>
      <c r="T448">
        <v>1774833</v>
      </c>
      <c r="U448">
        <v>1760397</v>
      </c>
      <c r="V448">
        <v>1746255</v>
      </c>
      <c r="W448">
        <v>1732430</v>
      </c>
      <c r="X448">
        <v>1718883</v>
      </c>
      <c r="Y448">
        <v>1705652</v>
      </c>
      <c r="Z448">
        <v>1693593</v>
      </c>
      <c r="AA448">
        <v>1681959</v>
      </c>
      <c r="AB448">
        <v>1670806</v>
      </c>
      <c r="AC448">
        <v>1660198</v>
      </c>
      <c r="AD448">
        <v>1650150</v>
      </c>
      <c r="AE448">
        <v>1640611</v>
      </c>
      <c r="AF448">
        <v>1631381</v>
      </c>
      <c r="AG448">
        <v>1622533</v>
      </c>
      <c r="AH448">
        <v>1613977</v>
      </c>
      <c r="AI448">
        <v>1605708</v>
      </c>
      <c r="AJ448">
        <v>1597696</v>
      </c>
      <c r="AK448">
        <v>1589878</v>
      </c>
      <c r="AL448">
        <v>1582302</v>
      </c>
      <c r="AM448">
        <v>1574927</v>
      </c>
      <c r="AN448">
        <v>1567686</v>
      </c>
      <c r="AO448">
        <v>1560583</v>
      </c>
      <c r="AP448">
        <v>1553627</v>
      </c>
      <c r="AQ448">
        <v>1546793</v>
      </c>
      <c r="AR448">
        <v>1540012</v>
      </c>
      <c r="AS448">
        <v>1533337</v>
      </c>
      <c r="AT448">
        <v>1526745</v>
      </c>
      <c r="AU448">
        <v>1520224</v>
      </c>
      <c r="AV448">
        <v>1513814</v>
      </c>
      <c r="AW448">
        <v>1507528</v>
      </c>
      <c r="AX448">
        <v>1501380</v>
      </c>
      <c r="AY448">
        <v>1495323</v>
      </c>
      <c r="AZ448">
        <v>1489459</v>
      </c>
      <c r="BA448">
        <v>1483777</v>
      </c>
      <c r="BB448">
        <v>1478262</v>
      </c>
      <c r="BC448">
        <v>1472967</v>
      </c>
      <c r="BD448">
        <v>1467912</v>
      </c>
      <c r="BE448">
        <v>1463109</v>
      </c>
      <c r="BF448">
        <v>1458561</v>
      </c>
      <c r="BG448">
        <v>1454184</v>
      </c>
      <c r="BH448">
        <v>1450076</v>
      </c>
      <c r="BI448">
        <v>1446233</v>
      </c>
      <c r="BJ448">
        <v>1442633</v>
      </c>
      <c r="BK448">
        <v>1439330</v>
      </c>
      <c r="BL448">
        <v>1436304</v>
      </c>
      <c r="BM448">
        <v>1433506</v>
      </c>
      <c r="BN448">
        <v>1431020</v>
      </c>
      <c r="BO448">
        <v>1428761</v>
      </c>
      <c r="BP448">
        <v>1426801</v>
      </c>
      <c r="BQ448">
        <v>1425102</v>
      </c>
      <c r="BR448">
        <v>1423590</v>
      </c>
      <c r="BS448">
        <v>1422305</v>
      </c>
      <c r="BT448">
        <v>1421165</v>
      </c>
      <c r="BU448">
        <v>1420333</v>
      </c>
      <c r="BV448">
        <v>1419699</v>
      </c>
      <c r="BW448">
        <v>1419246</v>
      </c>
      <c r="BX448">
        <v>1418951</v>
      </c>
      <c r="BY448">
        <v>1418940</v>
      </c>
      <c r="BZ448">
        <v>1419133</v>
      </c>
      <c r="CA448">
        <v>1419533</v>
      </c>
      <c r="CB448">
        <v>1420142</v>
      </c>
      <c r="CC448">
        <v>1420848</v>
      </c>
      <c r="CD448">
        <v>1421716</v>
      </c>
      <c r="CE448">
        <v>1422663</v>
      </c>
      <c r="CF448">
        <v>1423761</v>
      </c>
      <c r="CG448">
        <v>1425003</v>
      </c>
      <c r="CH448">
        <v>1426281</v>
      </c>
      <c r="CI448">
        <v>1427600</v>
      </c>
      <c r="CJ448">
        <v>1428975</v>
      </c>
      <c r="CK448">
        <v>1430311</v>
      </c>
      <c r="CL448">
        <v>1431702</v>
      </c>
      <c r="CM448">
        <v>1433021</v>
      </c>
      <c r="CN448">
        <v>1434323</v>
      </c>
      <c r="CO448">
        <v>1435637</v>
      </c>
    </row>
    <row r="449" spans="1:93" x14ac:dyDescent="0.35">
      <c r="A449" t="s">
        <v>408</v>
      </c>
      <c r="B449" t="s">
        <v>139</v>
      </c>
      <c r="C449" t="s">
        <v>405</v>
      </c>
      <c r="D449">
        <v>32680476</v>
      </c>
      <c r="E449">
        <v>33126922</v>
      </c>
      <c r="F449">
        <v>33577416</v>
      </c>
      <c r="G449">
        <v>34029639</v>
      </c>
      <c r="H449">
        <v>34467568</v>
      </c>
      <c r="I449">
        <v>34893348</v>
      </c>
      <c r="J449">
        <v>35321179</v>
      </c>
      <c r="K449">
        <v>35735050</v>
      </c>
      <c r="L449">
        <v>36119972</v>
      </c>
      <c r="M449">
        <v>36488843</v>
      </c>
      <c r="N449">
        <v>36888700</v>
      </c>
      <c r="O449">
        <v>37264469</v>
      </c>
      <c r="P449">
        <v>37720483</v>
      </c>
      <c r="Q449">
        <v>38166735</v>
      </c>
      <c r="R449">
        <v>38601691</v>
      </c>
      <c r="S449">
        <v>39025117</v>
      </c>
      <c r="T449">
        <v>39438565</v>
      </c>
      <c r="U449">
        <v>39885464</v>
      </c>
      <c r="V449">
        <v>40324576</v>
      </c>
      <c r="W449">
        <v>40754820</v>
      </c>
      <c r="X449">
        <v>41179014</v>
      </c>
      <c r="Y449">
        <v>41593156</v>
      </c>
      <c r="Z449">
        <v>42030239</v>
      </c>
      <c r="AA449">
        <v>42463882</v>
      </c>
      <c r="AB449">
        <v>42892981</v>
      </c>
      <c r="AC449">
        <v>43314648</v>
      </c>
      <c r="AD449">
        <v>43732293</v>
      </c>
      <c r="AE449">
        <v>44146254</v>
      </c>
      <c r="AF449">
        <v>44554723</v>
      </c>
      <c r="AG449">
        <v>44955787</v>
      </c>
      <c r="AH449">
        <v>45352693</v>
      </c>
      <c r="AI449">
        <v>45745806</v>
      </c>
      <c r="AJ449">
        <v>46134601</v>
      </c>
      <c r="AK449">
        <v>46517156</v>
      </c>
      <c r="AL449">
        <v>46894772</v>
      </c>
      <c r="AM449">
        <v>47267815</v>
      </c>
      <c r="AN449">
        <v>47635755</v>
      </c>
      <c r="AO449">
        <v>48000210</v>
      </c>
      <c r="AP449">
        <v>48359125</v>
      </c>
      <c r="AQ449">
        <v>48715513</v>
      </c>
      <c r="AR449">
        <v>49070103</v>
      </c>
      <c r="AS449">
        <v>49421585</v>
      </c>
      <c r="AT449">
        <v>49772987</v>
      </c>
      <c r="AU449">
        <v>50121255</v>
      </c>
      <c r="AV449">
        <v>50468843</v>
      </c>
      <c r="AW449">
        <v>50814076</v>
      </c>
      <c r="AX449">
        <v>51154102</v>
      </c>
      <c r="AY449">
        <v>51492396</v>
      </c>
      <c r="AZ449">
        <v>51829314</v>
      </c>
      <c r="BA449">
        <v>52165252</v>
      </c>
      <c r="BB449">
        <v>52497328</v>
      </c>
      <c r="BC449">
        <v>52826967</v>
      </c>
      <c r="BD449">
        <v>53153992</v>
      </c>
      <c r="BE449">
        <v>53478805</v>
      </c>
      <c r="BF449">
        <v>53801307</v>
      </c>
      <c r="BG449">
        <v>54118696</v>
      </c>
      <c r="BH449">
        <v>54434396</v>
      </c>
      <c r="BI449">
        <v>54746779</v>
      </c>
      <c r="BJ449">
        <v>55059802</v>
      </c>
      <c r="BK449">
        <v>55368095</v>
      </c>
      <c r="BL449">
        <v>55672935</v>
      </c>
      <c r="BM449">
        <v>55973797</v>
      </c>
      <c r="BN449">
        <v>56271280</v>
      </c>
      <c r="BO449">
        <v>56566830</v>
      </c>
      <c r="BP449">
        <v>56858590</v>
      </c>
      <c r="BQ449">
        <v>57147948</v>
      </c>
      <c r="BR449">
        <v>57436904</v>
      </c>
      <c r="BS449">
        <v>57723894</v>
      </c>
      <c r="BT449">
        <v>58008691</v>
      </c>
      <c r="BU449">
        <v>58292570</v>
      </c>
      <c r="BV449">
        <v>58576393</v>
      </c>
      <c r="BW449">
        <v>58859069</v>
      </c>
      <c r="BX449">
        <v>59139413</v>
      </c>
      <c r="BY449">
        <v>59417523</v>
      </c>
      <c r="BZ449">
        <v>59696406</v>
      </c>
      <c r="CA449">
        <v>59974561</v>
      </c>
      <c r="CB449">
        <v>60253562</v>
      </c>
      <c r="CC449">
        <v>60532575</v>
      </c>
      <c r="CD449">
        <v>60811370</v>
      </c>
      <c r="CE449">
        <v>61089731</v>
      </c>
      <c r="CF449">
        <v>61367065</v>
      </c>
      <c r="CG449">
        <v>61647233</v>
      </c>
      <c r="CH449">
        <v>61926178</v>
      </c>
      <c r="CI449">
        <v>62203881</v>
      </c>
      <c r="CJ449">
        <v>62482846</v>
      </c>
      <c r="CK449">
        <v>62757857</v>
      </c>
      <c r="CL449">
        <v>63030861</v>
      </c>
      <c r="CM449">
        <v>63302241</v>
      </c>
      <c r="CN449">
        <v>63572133</v>
      </c>
      <c r="CO449">
        <v>63838021</v>
      </c>
    </row>
    <row r="450" spans="1:93" x14ac:dyDescent="0.35">
      <c r="A450" t="s">
        <v>408</v>
      </c>
      <c r="B450" t="s">
        <v>135</v>
      </c>
      <c r="C450" t="s">
        <v>405</v>
      </c>
      <c r="D450">
        <v>3638086</v>
      </c>
      <c r="E450">
        <v>3552167</v>
      </c>
      <c r="F450">
        <v>3462214</v>
      </c>
      <c r="G450">
        <v>3370847</v>
      </c>
      <c r="H450">
        <v>3305826</v>
      </c>
      <c r="I450">
        <v>3248950</v>
      </c>
      <c r="J450">
        <v>3201296</v>
      </c>
      <c r="K450">
        <v>3159716</v>
      </c>
      <c r="L450">
        <v>3123958</v>
      </c>
      <c r="M450">
        <v>3095024</v>
      </c>
      <c r="N450">
        <v>3074670</v>
      </c>
      <c r="O450">
        <v>3048343</v>
      </c>
      <c r="P450">
        <v>3502723</v>
      </c>
      <c r="Q450">
        <v>3386116</v>
      </c>
      <c r="R450">
        <v>3303675</v>
      </c>
      <c r="S450">
        <v>3248354</v>
      </c>
      <c r="T450">
        <v>3228712</v>
      </c>
      <c r="U450">
        <v>3225949</v>
      </c>
      <c r="V450">
        <v>3229471</v>
      </c>
      <c r="W450">
        <v>3231941</v>
      </c>
      <c r="X450">
        <v>3233403</v>
      </c>
      <c r="Y450">
        <v>3233887</v>
      </c>
      <c r="Z450">
        <v>3235379</v>
      </c>
      <c r="AA450">
        <v>3236057</v>
      </c>
      <c r="AB450">
        <v>3236129</v>
      </c>
      <c r="AC450">
        <v>3235698</v>
      </c>
      <c r="AD450">
        <v>3234858</v>
      </c>
      <c r="AE450">
        <v>3233773</v>
      </c>
      <c r="AF450">
        <v>3232628</v>
      </c>
      <c r="AG450">
        <v>3231432</v>
      </c>
      <c r="AH450">
        <v>3230466</v>
      </c>
      <c r="AI450">
        <v>3229933</v>
      </c>
      <c r="AJ450">
        <v>3230034</v>
      </c>
      <c r="AK450">
        <v>3230703</v>
      </c>
      <c r="AL450">
        <v>3232253</v>
      </c>
      <c r="AM450">
        <v>3234434</v>
      </c>
      <c r="AN450">
        <v>3237239</v>
      </c>
      <c r="AO450">
        <v>3240681</v>
      </c>
      <c r="AP450">
        <v>3244812</v>
      </c>
      <c r="AQ450">
        <v>3249303</v>
      </c>
      <c r="AR450">
        <v>3254250</v>
      </c>
      <c r="AS450">
        <v>3259698</v>
      </c>
      <c r="AT450">
        <v>3265489</v>
      </c>
      <c r="AU450">
        <v>3271474</v>
      </c>
      <c r="AV450">
        <v>3277416</v>
      </c>
      <c r="AW450">
        <v>3283453</v>
      </c>
      <c r="AX450">
        <v>3289577</v>
      </c>
      <c r="AY450">
        <v>3295687</v>
      </c>
      <c r="AZ450">
        <v>3301671</v>
      </c>
      <c r="BA450">
        <v>3307374</v>
      </c>
      <c r="BB450">
        <v>3312918</v>
      </c>
      <c r="BC450">
        <v>3318213</v>
      </c>
      <c r="BD450">
        <v>3323174</v>
      </c>
      <c r="BE450">
        <v>3327902</v>
      </c>
      <c r="BF450">
        <v>3332398</v>
      </c>
      <c r="BG450">
        <v>3336594</v>
      </c>
      <c r="BH450">
        <v>3340574</v>
      </c>
      <c r="BI450">
        <v>3344520</v>
      </c>
      <c r="BJ450">
        <v>3348455</v>
      </c>
      <c r="BK450">
        <v>3352517</v>
      </c>
      <c r="BL450">
        <v>3356699</v>
      </c>
      <c r="BM450">
        <v>3361092</v>
      </c>
      <c r="BN450">
        <v>3365760</v>
      </c>
      <c r="BO450">
        <v>3370958</v>
      </c>
      <c r="BP450">
        <v>3376741</v>
      </c>
      <c r="BQ450">
        <v>3383130</v>
      </c>
      <c r="BR450">
        <v>3390076</v>
      </c>
      <c r="BS450">
        <v>3397546</v>
      </c>
      <c r="BT450">
        <v>3405729</v>
      </c>
      <c r="BU450">
        <v>3414461</v>
      </c>
      <c r="BV450">
        <v>3423965</v>
      </c>
      <c r="BW450">
        <v>3433935</v>
      </c>
      <c r="BX450">
        <v>3444562</v>
      </c>
      <c r="BY450">
        <v>3455935</v>
      </c>
      <c r="BZ450">
        <v>3467911</v>
      </c>
      <c r="CA450">
        <v>3480234</v>
      </c>
      <c r="CB450">
        <v>3493026</v>
      </c>
      <c r="CC450">
        <v>3506233</v>
      </c>
      <c r="CD450">
        <v>3519760</v>
      </c>
      <c r="CE450">
        <v>3533476</v>
      </c>
      <c r="CF450">
        <v>3547377</v>
      </c>
      <c r="CG450">
        <v>3561396</v>
      </c>
      <c r="CH450">
        <v>3575407</v>
      </c>
      <c r="CI450">
        <v>3589377</v>
      </c>
      <c r="CJ450">
        <v>3603254</v>
      </c>
      <c r="CK450">
        <v>3616973</v>
      </c>
      <c r="CL450">
        <v>3630614</v>
      </c>
      <c r="CM450">
        <v>3644164</v>
      </c>
      <c r="CN450">
        <v>3657519</v>
      </c>
      <c r="CO450">
        <v>3670660</v>
      </c>
    </row>
    <row r="451" spans="1:93" x14ac:dyDescent="0.35">
      <c r="A451" t="s">
        <v>408</v>
      </c>
      <c r="B451" t="s">
        <v>159</v>
      </c>
      <c r="C451" t="s">
        <v>405</v>
      </c>
      <c r="D451">
        <v>22039115</v>
      </c>
      <c r="E451">
        <v>22657201</v>
      </c>
      <c r="F451">
        <v>23275279</v>
      </c>
      <c r="G451">
        <v>23900868</v>
      </c>
      <c r="H451">
        <v>24531083</v>
      </c>
      <c r="I451">
        <v>25170742</v>
      </c>
      <c r="J451">
        <v>25833139</v>
      </c>
      <c r="K451">
        <v>26505945</v>
      </c>
      <c r="L451">
        <v>27187137</v>
      </c>
      <c r="M451">
        <v>27879131</v>
      </c>
      <c r="N451">
        <v>28571222</v>
      </c>
      <c r="O451">
        <v>29260083</v>
      </c>
      <c r="P451">
        <v>30021441</v>
      </c>
      <c r="Q451">
        <v>30805743</v>
      </c>
      <c r="R451">
        <v>31603786</v>
      </c>
      <c r="S451">
        <v>32410687</v>
      </c>
      <c r="T451">
        <v>33225256</v>
      </c>
      <c r="U451">
        <v>34089701</v>
      </c>
      <c r="V451">
        <v>34964421</v>
      </c>
      <c r="W451">
        <v>35846338</v>
      </c>
      <c r="X451">
        <v>36735470</v>
      </c>
      <c r="Y451">
        <v>37631885</v>
      </c>
      <c r="Z451">
        <v>38564283</v>
      </c>
      <c r="AA451">
        <v>39505578</v>
      </c>
      <c r="AB451">
        <v>40450547</v>
      </c>
      <c r="AC451">
        <v>41400746</v>
      </c>
      <c r="AD451">
        <v>42355180</v>
      </c>
      <c r="AE451">
        <v>43316601</v>
      </c>
      <c r="AF451">
        <v>44287683</v>
      </c>
      <c r="AG451">
        <v>45268775</v>
      </c>
      <c r="AH451">
        <v>46256343</v>
      </c>
      <c r="AI451">
        <v>47253019</v>
      </c>
      <c r="AJ451">
        <v>48255434</v>
      </c>
      <c r="AK451">
        <v>49271247</v>
      </c>
      <c r="AL451">
        <v>50294683</v>
      </c>
      <c r="AM451">
        <v>51332281</v>
      </c>
      <c r="AN451">
        <v>52382738</v>
      </c>
      <c r="AO451">
        <v>53444777</v>
      </c>
      <c r="AP451">
        <v>54517597</v>
      </c>
      <c r="AQ451">
        <v>55603711</v>
      </c>
      <c r="AR451">
        <v>56700855</v>
      </c>
      <c r="AS451">
        <v>57808726</v>
      </c>
      <c r="AT451">
        <v>58931116</v>
      </c>
      <c r="AU451">
        <v>60065131</v>
      </c>
      <c r="AV451">
        <v>61211516</v>
      </c>
      <c r="AW451">
        <v>62362948</v>
      </c>
      <c r="AX451">
        <v>63524023</v>
      </c>
      <c r="AY451">
        <v>64693938</v>
      </c>
      <c r="AZ451">
        <v>65871091</v>
      </c>
      <c r="BA451">
        <v>67061794</v>
      </c>
      <c r="BB451">
        <v>68257587</v>
      </c>
      <c r="BC451">
        <v>69457594</v>
      </c>
      <c r="BD451">
        <v>70666422</v>
      </c>
      <c r="BE451">
        <v>71876063</v>
      </c>
      <c r="BF451">
        <v>73090511</v>
      </c>
      <c r="BG451">
        <v>74309809</v>
      </c>
      <c r="BH451">
        <v>75530672</v>
      </c>
      <c r="BI451">
        <v>76753042</v>
      </c>
      <c r="BJ451">
        <v>77984656</v>
      </c>
      <c r="BK451">
        <v>79218258</v>
      </c>
      <c r="BL451">
        <v>80461530</v>
      </c>
      <c r="BM451">
        <v>81709649</v>
      </c>
      <c r="BN451">
        <v>82956735</v>
      </c>
      <c r="BO451">
        <v>84211915</v>
      </c>
      <c r="BP451">
        <v>85468941</v>
      </c>
      <c r="BQ451">
        <v>86726161</v>
      </c>
      <c r="BR451">
        <v>87982969</v>
      </c>
      <c r="BS451">
        <v>89246064</v>
      </c>
      <c r="BT451">
        <v>90512327</v>
      </c>
      <c r="BU451">
        <v>91777391</v>
      </c>
      <c r="BV451">
        <v>93045379</v>
      </c>
      <c r="BW451">
        <v>94316868</v>
      </c>
      <c r="BX451">
        <v>95578360</v>
      </c>
      <c r="BY451">
        <v>96844815</v>
      </c>
      <c r="BZ451">
        <v>98118465</v>
      </c>
      <c r="CA451">
        <v>99390196</v>
      </c>
      <c r="CB451">
        <v>100668919</v>
      </c>
      <c r="CC451">
        <v>101948093</v>
      </c>
      <c r="CD451">
        <v>103234735</v>
      </c>
      <c r="CE451">
        <v>104516142</v>
      </c>
      <c r="CF451">
        <v>105802048</v>
      </c>
      <c r="CG451">
        <v>107085932</v>
      </c>
      <c r="CH451">
        <v>108370171</v>
      </c>
      <c r="CI451">
        <v>109652839</v>
      </c>
      <c r="CJ451">
        <v>110933481</v>
      </c>
      <c r="CK451">
        <v>112216906</v>
      </c>
      <c r="CL451">
        <v>113509268</v>
      </c>
      <c r="CM451">
        <v>114798856</v>
      </c>
      <c r="CN451">
        <v>116089381</v>
      </c>
      <c r="CO451">
        <v>117382358</v>
      </c>
    </row>
    <row r="452" spans="1:93" x14ac:dyDescent="0.35">
      <c r="A452" t="s">
        <v>408</v>
      </c>
      <c r="B452" t="s">
        <v>153</v>
      </c>
      <c r="C452" t="s">
        <v>405</v>
      </c>
      <c r="D452">
        <v>367935</v>
      </c>
      <c r="E452">
        <v>380946</v>
      </c>
      <c r="F452">
        <v>394133</v>
      </c>
      <c r="G452">
        <v>407323</v>
      </c>
      <c r="H452">
        <v>426153</v>
      </c>
      <c r="I452">
        <v>445011</v>
      </c>
      <c r="J452">
        <v>463494</v>
      </c>
      <c r="K452">
        <v>481390</v>
      </c>
      <c r="L452">
        <v>498126</v>
      </c>
      <c r="M452">
        <v>510890</v>
      </c>
      <c r="N452">
        <v>517986</v>
      </c>
      <c r="O452">
        <v>524929</v>
      </c>
      <c r="P452">
        <v>523711</v>
      </c>
      <c r="Q452">
        <v>521489</v>
      </c>
      <c r="R452">
        <v>519449</v>
      </c>
      <c r="S452">
        <v>518080</v>
      </c>
      <c r="T452">
        <v>517552</v>
      </c>
      <c r="U452">
        <v>518175</v>
      </c>
      <c r="V452">
        <v>519085</v>
      </c>
      <c r="W452">
        <v>520744</v>
      </c>
      <c r="X452">
        <v>523459</v>
      </c>
      <c r="Y452">
        <v>527194</v>
      </c>
      <c r="Z452">
        <v>531830</v>
      </c>
      <c r="AA452">
        <v>536454</v>
      </c>
      <c r="AB452">
        <v>540980</v>
      </c>
      <c r="AC452">
        <v>545446</v>
      </c>
      <c r="AD452">
        <v>549880</v>
      </c>
      <c r="AE452">
        <v>554324</v>
      </c>
      <c r="AF452">
        <v>558803</v>
      </c>
      <c r="AG452">
        <v>563293</v>
      </c>
      <c r="AH452">
        <v>567843</v>
      </c>
      <c r="AI452">
        <v>572423</v>
      </c>
      <c r="AJ452">
        <v>577028</v>
      </c>
      <c r="AK452">
        <v>581668</v>
      </c>
      <c r="AL452">
        <v>586345</v>
      </c>
      <c r="AM452">
        <v>591006</v>
      </c>
      <c r="AN452">
        <v>595635</v>
      </c>
      <c r="AO452">
        <v>600198</v>
      </c>
      <c r="AP452">
        <v>604681</v>
      </c>
      <c r="AQ452">
        <v>609086</v>
      </c>
      <c r="AR452">
        <v>613330</v>
      </c>
      <c r="AS452">
        <v>617451</v>
      </c>
      <c r="AT452">
        <v>621350</v>
      </c>
      <c r="AU452">
        <v>625058</v>
      </c>
      <c r="AV452">
        <v>628518</v>
      </c>
      <c r="AW452">
        <v>631723</v>
      </c>
      <c r="AX452">
        <v>634694</v>
      </c>
      <c r="AY452">
        <v>637399</v>
      </c>
      <c r="AZ452">
        <v>639840</v>
      </c>
      <c r="BA452">
        <v>642015</v>
      </c>
      <c r="BB452">
        <v>643902</v>
      </c>
      <c r="BC452">
        <v>645563</v>
      </c>
      <c r="BD452">
        <v>646961</v>
      </c>
      <c r="BE452">
        <v>648083</v>
      </c>
      <c r="BF452">
        <v>648975</v>
      </c>
      <c r="BG452">
        <v>649681</v>
      </c>
      <c r="BH452">
        <v>650158</v>
      </c>
      <c r="BI452">
        <v>650461</v>
      </c>
      <c r="BJ452">
        <v>650606</v>
      </c>
      <c r="BK452">
        <v>650636</v>
      </c>
      <c r="BL452">
        <v>650521</v>
      </c>
      <c r="BM452">
        <v>650296</v>
      </c>
      <c r="BN452">
        <v>649992</v>
      </c>
      <c r="BO452">
        <v>649657</v>
      </c>
      <c r="BP452">
        <v>649261</v>
      </c>
      <c r="BQ452">
        <v>648840</v>
      </c>
      <c r="BR452">
        <v>648400</v>
      </c>
      <c r="BS452">
        <v>647960</v>
      </c>
      <c r="BT452">
        <v>647527</v>
      </c>
      <c r="BU452">
        <v>647129</v>
      </c>
      <c r="BV452">
        <v>646776</v>
      </c>
      <c r="BW452">
        <v>646517</v>
      </c>
      <c r="BX452">
        <v>646336</v>
      </c>
      <c r="BY452">
        <v>646241</v>
      </c>
      <c r="BZ452">
        <v>646271</v>
      </c>
      <c r="CA452">
        <v>646455</v>
      </c>
      <c r="CB452">
        <v>646798</v>
      </c>
      <c r="CC452">
        <v>647285</v>
      </c>
      <c r="CD452">
        <v>647970</v>
      </c>
      <c r="CE452">
        <v>648783</v>
      </c>
      <c r="CF452">
        <v>649820</v>
      </c>
      <c r="CG452">
        <v>650985</v>
      </c>
      <c r="CH452">
        <v>652352</v>
      </c>
      <c r="CI452">
        <v>653849</v>
      </c>
      <c r="CJ452">
        <v>655485</v>
      </c>
      <c r="CK452">
        <v>657249</v>
      </c>
      <c r="CL452">
        <v>659072</v>
      </c>
      <c r="CM452">
        <v>661027</v>
      </c>
      <c r="CN452">
        <v>663044</v>
      </c>
      <c r="CO452">
        <v>665103</v>
      </c>
    </row>
    <row r="453" spans="1:93" x14ac:dyDescent="0.35">
      <c r="A453" t="s">
        <v>408</v>
      </c>
      <c r="B453" t="s">
        <v>143</v>
      </c>
      <c r="C453" t="s">
        <v>405</v>
      </c>
      <c r="D453">
        <v>113331043</v>
      </c>
      <c r="E453">
        <v>114969919</v>
      </c>
      <c r="F453">
        <v>116541899</v>
      </c>
      <c r="G453">
        <v>118039472</v>
      </c>
      <c r="H453">
        <v>119472303</v>
      </c>
      <c r="I453">
        <v>120827491</v>
      </c>
      <c r="J453">
        <v>122210952</v>
      </c>
      <c r="K453">
        <v>123467563</v>
      </c>
      <c r="L453">
        <v>124560160</v>
      </c>
      <c r="M453">
        <v>125610461</v>
      </c>
      <c r="N453">
        <v>126386142</v>
      </c>
      <c r="O453">
        <v>127024134</v>
      </c>
      <c r="P453">
        <v>128240470</v>
      </c>
      <c r="Q453">
        <v>129439924</v>
      </c>
      <c r="R453">
        <v>130619787</v>
      </c>
      <c r="S453">
        <v>131780083</v>
      </c>
      <c r="T453">
        <v>132920100</v>
      </c>
      <c r="U453">
        <v>134184977</v>
      </c>
      <c r="V453">
        <v>135431353</v>
      </c>
      <c r="W453">
        <v>136661403</v>
      </c>
      <c r="X453">
        <v>137866245</v>
      </c>
      <c r="Y453">
        <v>139053936</v>
      </c>
      <c r="Z453">
        <v>140318756</v>
      </c>
      <c r="AA453">
        <v>141549896</v>
      </c>
      <c r="AB453">
        <v>142755988</v>
      </c>
      <c r="AC453">
        <v>143922060</v>
      </c>
      <c r="AD453">
        <v>145055238</v>
      </c>
      <c r="AE453">
        <v>146151891</v>
      </c>
      <c r="AF453">
        <v>147208086</v>
      </c>
      <c r="AG453">
        <v>148225017</v>
      </c>
      <c r="AH453">
        <v>149209824</v>
      </c>
      <c r="AI453">
        <v>150159542</v>
      </c>
      <c r="AJ453">
        <v>151079774</v>
      </c>
      <c r="AK453">
        <v>151959877</v>
      </c>
      <c r="AL453">
        <v>152813973</v>
      </c>
      <c r="AM453">
        <v>153640481</v>
      </c>
      <c r="AN453">
        <v>154443771</v>
      </c>
      <c r="AO453">
        <v>155225406</v>
      </c>
      <c r="AP453">
        <v>155975806</v>
      </c>
      <c r="AQ453">
        <v>156709630</v>
      </c>
      <c r="AR453">
        <v>157433422</v>
      </c>
      <c r="AS453">
        <v>158142189</v>
      </c>
      <c r="AT453">
        <v>158839441</v>
      </c>
      <c r="AU453">
        <v>159523255</v>
      </c>
      <c r="AV453">
        <v>160192217</v>
      </c>
      <c r="AW453">
        <v>160847306</v>
      </c>
      <c r="AX453">
        <v>161489116</v>
      </c>
      <c r="AY453">
        <v>162118474</v>
      </c>
      <c r="AZ453">
        <v>162738488</v>
      </c>
      <c r="BA453">
        <v>163343337</v>
      </c>
      <c r="BB453">
        <v>163942065</v>
      </c>
      <c r="BC453">
        <v>164522784</v>
      </c>
      <c r="BD453">
        <v>165092577</v>
      </c>
      <c r="BE453">
        <v>165644082</v>
      </c>
      <c r="BF453">
        <v>166182324</v>
      </c>
      <c r="BG453">
        <v>166699552</v>
      </c>
      <c r="BH453">
        <v>167190072</v>
      </c>
      <c r="BI453">
        <v>167666055</v>
      </c>
      <c r="BJ453">
        <v>168131968</v>
      </c>
      <c r="BK453">
        <v>168579996</v>
      </c>
      <c r="BL453">
        <v>169016936</v>
      </c>
      <c r="BM453">
        <v>169434109</v>
      </c>
      <c r="BN453">
        <v>169835792</v>
      </c>
      <c r="BO453">
        <v>170215610</v>
      </c>
      <c r="BP453">
        <v>170583127</v>
      </c>
      <c r="BQ453">
        <v>170929981</v>
      </c>
      <c r="BR453">
        <v>171271468</v>
      </c>
      <c r="BS453">
        <v>171598371</v>
      </c>
      <c r="BT453">
        <v>171920273</v>
      </c>
      <c r="BU453">
        <v>172235356</v>
      </c>
      <c r="BV453">
        <v>172540549</v>
      </c>
      <c r="BW453">
        <v>172842965</v>
      </c>
      <c r="BX453">
        <v>173130741</v>
      </c>
      <c r="BY453">
        <v>173421275</v>
      </c>
      <c r="BZ453">
        <v>173706892</v>
      </c>
      <c r="CA453">
        <v>173989941</v>
      </c>
      <c r="CB453">
        <v>174273156</v>
      </c>
      <c r="CC453">
        <v>174552370</v>
      </c>
      <c r="CD453">
        <v>174830216</v>
      </c>
      <c r="CE453">
        <v>175110175</v>
      </c>
      <c r="CF453">
        <v>175392406</v>
      </c>
      <c r="CG453">
        <v>175667211</v>
      </c>
      <c r="CH453">
        <v>175938183</v>
      </c>
      <c r="CI453">
        <v>176209044</v>
      </c>
      <c r="CJ453">
        <v>176476556</v>
      </c>
      <c r="CK453">
        <v>176747341</v>
      </c>
      <c r="CL453">
        <v>177019050</v>
      </c>
      <c r="CM453">
        <v>177293749</v>
      </c>
      <c r="CN453">
        <v>177564223</v>
      </c>
      <c r="CO453">
        <v>177840930</v>
      </c>
    </row>
    <row r="454" spans="1:93" x14ac:dyDescent="0.35">
      <c r="A454" t="s">
        <v>408</v>
      </c>
      <c r="B454" t="s">
        <v>151</v>
      </c>
      <c r="C454" t="s">
        <v>405</v>
      </c>
      <c r="D454">
        <v>15782312</v>
      </c>
      <c r="E454">
        <v>16297156</v>
      </c>
      <c r="F454">
        <v>16732218</v>
      </c>
      <c r="G454">
        <v>17275847</v>
      </c>
      <c r="H454">
        <v>17827781</v>
      </c>
      <c r="I454">
        <v>18398032</v>
      </c>
      <c r="J454">
        <v>19002180</v>
      </c>
      <c r="K454">
        <v>19620529</v>
      </c>
      <c r="L454">
        <v>20248067</v>
      </c>
      <c r="M454">
        <v>20886781</v>
      </c>
      <c r="N454">
        <v>21561299</v>
      </c>
      <c r="O454">
        <v>22248667</v>
      </c>
      <c r="P454">
        <v>22976558</v>
      </c>
      <c r="Q454">
        <v>23725652</v>
      </c>
      <c r="R454">
        <v>24499192</v>
      </c>
      <c r="S454">
        <v>25292088</v>
      </c>
      <c r="T454">
        <v>26101387</v>
      </c>
      <c r="U454">
        <v>26955111</v>
      </c>
      <c r="V454">
        <v>27827801</v>
      </c>
      <c r="W454">
        <v>28718359</v>
      </c>
      <c r="X454">
        <v>29626071</v>
      </c>
      <c r="Y454">
        <v>30554847</v>
      </c>
      <c r="Z454">
        <v>31522468</v>
      </c>
      <c r="AA454">
        <v>32507393</v>
      </c>
      <c r="AB454">
        <v>33511339</v>
      </c>
      <c r="AC454">
        <v>34530682</v>
      </c>
      <c r="AD454">
        <v>35567971</v>
      </c>
      <c r="AE454">
        <v>36623220</v>
      </c>
      <c r="AF454">
        <v>37685757</v>
      </c>
      <c r="AG454">
        <v>38760979</v>
      </c>
      <c r="AH454">
        <v>39851723</v>
      </c>
      <c r="AI454">
        <v>40961597</v>
      </c>
      <c r="AJ454">
        <v>42085807</v>
      </c>
      <c r="AK454">
        <v>43225070</v>
      </c>
      <c r="AL454">
        <v>44380269</v>
      </c>
      <c r="AM454">
        <v>45552207</v>
      </c>
      <c r="AN454">
        <v>46728225</v>
      </c>
      <c r="AO454">
        <v>47917505</v>
      </c>
      <c r="AP454">
        <v>49121015</v>
      </c>
      <c r="AQ454">
        <v>50332568</v>
      </c>
      <c r="AR454">
        <v>51555496</v>
      </c>
      <c r="AS454">
        <v>52793372</v>
      </c>
      <c r="AT454">
        <v>54043605</v>
      </c>
      <c r="AU454">
        <v>55302758</v>
      </c>
      <c r="AV454">
        <v>56568751</v>
      </c>
      <c r="AW454">
        <v>57852860</v>
      </c>
      <c r="AX454">
        <v>59149144</v>
      </c>
      <c r="AY454">
        <v>60449756</v>
      </c>
      <c r="AZ454">
        <v>61757712</v>
      </c>
      <c r="BA454">
        <v>63083005</v>
      </c>
      <c r="BB454">
        <v>64417396</v>
      </c>
      <c r="BC454">
        <v>65766774</v>
      </c>
      <c r="BD454">
        <v>67123009</v>
      </c>
      <c r="BE454">
        <v>68476656</v>
      </c>
      <c r="BF454">
        <v>69842413</v>
      </c>
      <c r="BG454">
        <v>71206238</v>
      </c>
      <c r="BH454">
        <v>72578205</v>
      </c>
      <c r="BI454">
        <v>73956689</v>
      </c>
      <c r="BJ454">
        <v>75339718</v>
      </c>
      <c r="BK454">
        <v>76722390</v>
      </c>
      <c r="BL454">
        <v>78104554</v>
      </c>
      <c r="BM454">
        <v>79486978</v>
      </c>
      <c r="BN454">
        <v>80876045</v>
      </c>
      <c r="BO454">
        <v>82263491</v>
      </c>
      <c r="BP454">
        <v>83651515</v>
      </c>
      <c r="BQ454">
        <v>85036517</v>
      </c>
      <c r="BR454">
        <v>86433165</v>
      </c>
      <c r="BS454">
        <v>87817848</v>
      </c>
      <c r="BT454">
        <v>89210454</v>
      </c>
      <c r="BU454">
        <v>90606393</v>
      </c>
      <c r="BV454">
        <v>91996890</v>
      </c>
      <c r="BW454">
        <v>93388385</v>
      </c>
      <c r="BX454">
        <v>94783411</v>
      </c>
      <c r="BY454">
        <v>96170396</v>
      </c>
      <c r="BZ454">
        <v>97550421</v>
      </c>
      <c r="CA454">
        <v>98929883</v>
      </c>
      <c r="CB454">
        <v>100302647</v>
      </c>
      <c r="CC454">
        <v>101665216</v>
      </c>
      <c r="CD454">
        <v>103020442</v>
      </c>
      <c r="CE454">
        <v>104378401</v>
      </c>
      <c r="CF454">
        <v>105726242</v>
      </c>
      <c r="CG454">
        <v>107074497</v>
      </c>
      <c r="CH454">
        <v>108411630</v>
      </c>
      <c r="CI454">
        <v>109743545</v>
      </c>
      <c r="CJ454">
        <v>111065922</v>
      </c>
      <c r="CK454">
        <v>112374851</v>
      </c>
      <c r="CL454">
        <v>113681157</v>
      </c>
      <c r="CM454">
        <v>114976555</v>
      </c>
      <c r="CN454">
        <v>116267652</v>
      </c>
      <c r="CO454">
        <v>117555454</v>
      </c>
    </row>
    <row r="455" spans="1:93" x14ac:dyDescent="0.35">
      <c r="A455" t="s">
        <v>408</v>
      </c>
      <c r="B455" t="s">
        <v>149</v>
      </c>
      <c r="C455" t="s">
        <v>405</v>
      </c>
      <c r="D455">
        <v>420739</v>
      </c>
      <c r="E455">
        <v>426403</v>
      </c>
      <c r="F455">
        <v>433411</v>
      </c>
      <c r="G455">
        <v>441639</v>
      </c>
      <c r="H455">
        <v>451243</v>
      </c>
      <c r="I455">
        <v>461914</v>
      </c>
      <c r="J455">
        <v>473496</v>
      </c>
      <c r="K455">
        <v>485498</v>
      </c>
      <c r="L455">
        <v>497674</v>
      </c>
      <c r="M455">
        <v>509595</v>
      </c>
      <c r="N455">
        <v>521121</v>
      </c>
      <c r="O455">
        <v>532375</v>
      </c>
      <c r="P455">
        <v>535204</v>
      </c>
      <c r="Q455">
        <v>537935</v>
      </c>
      <c r="R455">
        <v>540530</v>
      </c>
      <c r="S455">
        <v>542987</v>
      </c>
      <c r="T455">
        <v>545260</v>
      </c>
      <c r="U455">
        <v>547857</v>
      </c>
      <c r="V455">
        <v>550204</v>
      </c>
      <c r="W455">
        <v>552279</v>
      </c>
      <c r="X455">
        <v>554067</v>
      </c>
      <c r="Y455">
        <v>555567</v>
      </c>
      <c r="Z455">
        <v>557068</v>
      </c>
      <c r="AA455">
        <v>558264</v>
      </c>
      <c r="AB455">
        <v>559163</v>
      </c>
      <c r="AC455">
        <v>559823</v>
      </c>
      <c r="AD455">
        <v>560236</v>
      </c>
      <c r="AE455">
        <v>560459</v>
      </c>
      <c r="AF455">
        <v>560526</v>
      </c>
      <c r="AG455">
        <v>560481</v>
      </c>
      <c r="AH455">
        <v>560331</v>
      </c>
      <c r="AI455">
        <v>560105</v>
      </c>
      <c r="AJ455">
        <v>559867</v>
      </c>
      <c r="AK455">
        <v>559583</v>
      </c>
      <c r="AL455">
        <v>559319</v>
      </c>
      <c r="AM455">
        <v>559079</v>
      </c>
      <c r="AN455">
        <v>558859</v>
      </c>
      <c r="AO455">
        <v>558652</v>
      </c>
      <c r="AP455">
        <v>558498</v>
      </c>
      <c r="AQ455">
        <v>558399</v>
      </c>
      <c r="AR455">
        <v>558327</v>
      </c>
      <c r="AS455">
        <v>558284</v>
      </c>
      <c r="AT455">
        <v>558280</v>
      </c>
      <c r="AU455">
        <v>558310</v>
      </c>
      <c r="AV455">
        <v>558417</v>
      </c>
      <c r="AW455">
        <v>558584</v>
      </c>
      <c r="AX455">
        <v>558818</v>
      </c>
      <c r="AY455">
        <v>559088</v>
      </c>
      <c r="AZ455">
        <v>559376</v>
      </c>
      <c r="BA455">
        <v>559693</v>
      </c>
      <c r="BB455">
        <v>559997</v>
      </c>
      <c r="BC455">
        <v>560281</v>
      </c>
      <c r="BD455">
        <v>560492</v>
      </c>
      <c r="BE455">
        <v>560615</v>
      </c>
      <c r="BF455">
        <v>560629</v>
      </c>
      <c r="BG455">
        <v>560511</v>
      </c>
      <c r="BH455">
        <v>560252</v>
      </c>
      <c r="BI455">
        <v>559802</v>
      </c>
      <c r="BJ455">
        <v>559188</v>
      </c>
      <c r="BK455">
        <v>558410</v>
      </c>
      <c r="BL455">
        <v>557463</v>
      </c>
      <c r="BM455">
        <v>556377</v>
      </c>
      <c r="BN455">
        <v>555145</v>
      </c>
      <c r="BO455">
        <v>553789</v>
      </c>
      <c r="BP455">
        <v>552318</v>
      </c>
      <c r="BQ455">
        <v>550758</v>
      </c>
      <c r="BR455">
        <v>549142</v>
      </c>
      <c r="BS455">
        <v>547474</v>
      </c>
      <c r="BT455">
        <v>545786</v>
      </c>
      <c r="BU455">
        <v>544122</v>
      </c>
      <c r="BV455">
        <v>542452</v>
      </c>
      <c r="BW455">
        <v>540845</v>
      </c>
      <c r="BX455">
        <v>539308</v>
      </c>
      <c r="BY455">
        <v>537873</v>
      </c>
      <c r="BZ455">
        <v>536557</v>
      </c>
      <c r="CA455">
        <v>535366</v>
      </c>
      <c r="CB455">
        <v>534360</v>
      </c>
      <c r="CC455">
        <v>533499</v>
      </c>
      <c r="CD455">
        <v>532826</v>
      </c>
      <c r="CE455">
        <v>532330</v>
      </c>
      <c r="CF455">
        <v>532063</v>
      </c>
      <c r="CG455">
        <v>531991</v>
      </c>
      <c r="CH455">
        <v>532118</v>
      </c>
      <c r="CI455">
        <v>532465</v>
      </c>
      <c r="CJ455">
        <v>533010</v>
      </c>
      <c r="CK455">
        <v>533734</v>
      </c>
      <c r="CL455">
        <v>534675</v>
      </c>
      <c r="CM455">
        <v>535770</v>
      </c>
      <c r="CN455">
        <v>537006</v>
      </c>
      <c r="CO455">
        <v>538342</v>
      </c>
    </row>
    <row r="456" spans="1:93" x14ac:dyDescent="0.35">
      <c r="A456" t="s">
        <v>408</v>
      </c>
      <c r="B456" t="s">
        <v>297</v>
      </c>
      <c r="C456" t="s">
        <v>405</v>
      </c>
      <c r="D456">
        <v>49584776</v>
      </c>
      <c r="E456">
        <v>50004267</v>
      </c>
      <c r="F456">
        <v>50432103</v>
      </c>
      <c r="G456">
        <v>50864564</v>
      </c>
      <c r="H456">
        <v>51280308</v>
      </c>
      <c r="I456">
        <v>51687590</v>
      </c>
      <c r="J456">
        <v>52097107</v>
      </c>
      <c r="K456">
        <v>52479575</v>
      </c>
      <c r="L456">
        <v>52852453</v>
      </c>
      <c r="M456">
        <v>53227971</v>
      </c>
      <c r="N456">
        <v>53618425</v>
      </c>
      <c r="O456">
        <v>53977744</v>
      </c>
      <c r="P456">
        <v>54485095</v>
      </c>
      <c r="Q456">
        <v>54983241</v>
      </c>
      <c r="R456">
        <v>55466253</v>
      </c>
      <c r="S456">
        <v>55935170</v>
      </c>
      <c r="T456">
        <v>56392405</v>
      </c>
      <c r="U456">
        <v>56897269</v>
      </c>
      <c r="V456">
        <v>57386848</v>
      </c>
      <c r="W456">
        <v>57861948</v>
      </c>
      <c r="X456">
        <v>58319136</v>
      </c>
      <c r="Y456">
        <v>58760729</v>
      </c>
      <c r="Z456">
        <v>59227661</v>
      </c>
      <c r="AA456">
        <v>59680383</v>
      </c>
      <c r="AB456">
        <v>60113823</v>
      </c>
      <c r="AC456">
        <v>60533620</v>
      </c>
      <c r="AD456">
        <v>60940835</v>
      </c>
      <c r="AE456">
        <v>61329179</v>
      </c>
      <c r="AF456">
        <v>61705699</v>
      </c>
      <c r="AG456">
        <v>62068147</v>
      </c>
      <c r="AH456">
        <v>62417998</v>
      </c>
      <c r="AI456">
        <v>62755752</v>
      </c>
      <c r="AJ456">
        <v>63085575</v>
      </c>
      <c r="AK456">
        <v>63409137</v>
      </c>
      <c r="AL456">
        <v>63729285</v>
      </c>
      <c r="AM456">
        <v>64042162</v>
      </c>
      <c r="AN456">
        <v>64349154</v>
      </c>
      <c r="AO456">
        <v>64656042</v>
      </c>
      <c r="AP456">
        <v>64960111</v>
      </c>
      <c r="AQ456">
        <v>65259587</v>
      </c>
      <c r="AR456">
        <v>65562008</v>
      </c>
      <c r="AS456">
        <v>65862929</v>
      </c>
      <c r="AT456">
        <v>66161816</v>
      </c>
      <c r="AU456">
        <v>66464226</v>
      </c>
      <c r="AV456">
        <v>66765004</v>
      </c>
      <c r="AW456">
        <v>67062748</v>
      </c>
      <c r="AX456">
        <v>67360529</v>
      </c>
      <c r="AY456">
        <v>67659647</v>
      </c>
      <c r="AZ456">
        <v>67954741</v>
      </c>
      <c r="BA456">
        <v>68249244</v>
      </c>
      <c r="BB456">
        <v>68544012</v>
      </c>
      <c r="BC456">
        <v>68836108</v>
      </c>
      <c r="BD456">
        <v>69123122</v>
      </c>
      <c r="BE456">
        <v>69403746</v>
      </c>
      <c r="BF456">
        <v>69683492</v>
      </c>
      <c r="BG456">
        <v>69958953</v>
      </c>
      <c r="BH456">
        <v>70234697</v>
      </c>
      <c r="BI456">
        <v>70508485</v>
      </c>
      <c r="BJ456">
        <v>70777782</v>
      </c>
      <c r="BK456">
        <v>71043304</v>
      </c>
      <c r="BL456">
        <v>71313149</v>
      </c>
      <c r="BM456">
        <v>71580774</v>
      </c>
      <c r="BN456">
        <v>71850674</v>
      </c>
      <c r="BO456">
        <v>72121114</v>
      </c>
      <c r="BP456">
        <v>72391905</v>
      </c>
      <c r="BQ456">
        <v>72665133</v>
      </c>
      <c r="BR456">
        <v>72941129</v>
      </c>
      <c r="BS456">
        <v>73219601</v>
      </c>
      <c r="BT456">
        <v>73499393</v>
      </c>
      <c r="BU456">
        <v>73783768</v>
      </c>
      <c r="BV456">
        <v>74075343</v>
      </c>
      <c r="BW456">
        <v>74369847</v>
      </c>
      <c r="BX456">
        <v>74667191</v>
      </c>
      <c r="BY456">
        <v>74969418</v>
      </c>
      <c r="BZ456">
        <v>75276578</v>
      </c>
      <c r="CA456">
        <v>75583253</v>
      </c>
      <c r="CB456">
        <v>75888956</v>
      </c>
      <c r="CC456">
        <v>76199293</v>
      </c>
      <c r="CD456">
        <v>76509592</v>
      </c>
      <c r="CE456">
        <v>76822457</v>
      </c>
      <c r="CF456">
        <v>77137140</v>
      </c>
      <c r="CG456">
        <v>77451441</v>
      </c>
      <c r="CH456">
        <v>77767127</v>
      </c>
      <c r="CI456">
        <v>78082075</v>
      </c>
      <c r="CJ456">
        <v>78398194</v>
      </c>
      <c r="CK456">
        <v>78713191</v>
      </c>
      <c r="CL456">
        <v>79030964</v>
      </c>
      <c r="CM456">
        <v>79343157</v>
      </c>
      <c r="CN456">
        <v>79658857</v>
      </c>
      <c r="CO456">
        <v>79972900</v>
      </c>
    </row>
    <row r="457" spans="1:93" x14ac:dyDescent="0.35">
      <c r="A457" t="s">
        <v>408</v>
      </c>
      <c r="B457" t="s">
        <v>141</v>
      </c>
      <c r="C457" t="s">
        <v>405</v>
      </c>
      <c r="D457">
        <v>2720700</v>
      </c>
      <c r="E457">
        <v>2767175</v>
      </c>
      <c r="F457">
        <v>2817523</v>
      </c>
      <c r="G457">
        <v>2872784</v>
      </c>
      <c r="H457">
        <v>2932861</v>
      </c>
      <c r="I457">
        <v>2996636</v>
      </c>
      <c r="J457">
        <v>3062473</v>
      </c>
      <c r="K457">
        <v>3129586</v>
      </c>
      <c r="L457">
        <v>3198396</v>
      </c>
      <c r="M457">
        <v>3266463</v>
      </c>
      <c r="N457">
        <v>3322207</v>
      </c>
      <c r="O457">
        <v>3373358</v>
      </c>
      <c r="P457">
        <v>3429587</v>
      </c>
      <c r="Q457">
        <v>3483300</v>
      </c>
      <c r="R457">
        <v>3534771</v>
      </c>
      <c r="S457">
        <v>3584066</v>
      </c>
      <c r="T457">
        <v>3631559</v>
      </c>
      <c r="U457">
        <v>3680910</v>
      </c>
      <c r="V457">
        <v>3729268</v>
      </c>
      <c r="W457">
        <v>3777006</v>
      </c>
      <c r="X457">
        <v>3824425</v>
      </c>
      <c r="Y457">
        <v>3871788</v>
      </c>
      <c r="Z457">
        <v>3922124</v>
      </c>
      <c r="AA457">
        <v>3973218</v>
      </c>
      <c r="AB457">
        <v>4025237</v>
      </c>
      <c r="AC457">
        <v>4078287</v>
      </c>
      <c r="AD457">
        <v>4132237</v>
      </c>
      <c r="AE457">
        <v>4187320</v>
      </c>
      <c r="AF457">
        <v>4243289</v>
      </c>
      <c r="AG457">
        <v>4300062</v>
      </c>
      <c r="AH457">
        <v>4357512</v>
      </c>
      <c r="AI457">
        <v>4415348</v>
      </c>
      <c r="AJ457">
        <v>4473585</v>
      </c>
      <c r="AK457">
        <v>4531905</v>
      </c>
      <c r="AL457">
        <v>4590213</v>
      </c>
      <c r="AM457">
        <v>4648473</v>
      </c>
      <c r="AN457">
        <v>4706552</v>
      </c>
      <c r="AO457">
        <v>4764148</v>
      </c>
      <c r="AP457">
        <v>4821150</v>
      </c>
      <c r="AQ457">
        <v>4877177</v>
      </c>
      <c r="AR457">
        <v>4932455</v>
      </c>
      <c r="AS457">
        <v>4986867</v>
      </c>
      <c r="AT457">
        <v>5040169</v>
      </c>
      <c r="AU457">
        <v>5092677</v>
      </c>
      <c r="AV457">
        <v>5144596</v>
      </c>
      <c r="AW457">
        <v>5195844</v>
      </c>
      <c r="AX457">
        <v>5246437</v>
      </c>
      <c r="AY457">
        <v>5296804</v>
      </c>
      <c r="AZ457">
        <v>5346889</v>
      </c>
      <c r="BA457">
        <v>5396869</v>
      </c>
      <c r="BB457">
        <v>5446663</v>
      </c>
      <c r="BC457">
        <v>5496579</v>
      </c>
      <c r="BD457">
        <v>5546700</v>
      </c>
      <c r="BE457">
        <v>5596972</v>
      </c>
      <c r="BF457">
        <v>5647695</v>
      </c>
      <c r="BG457">
        <v>5698999</v>
      </c>
      <c r="BH457">
        <v>5750715</v>
      </c>
      <c r="BI457">
        <v>5803014</v>
      </c>
      <c r="BJ457">
        <v>5855665</v>
      </c>
      <c r="BK457">
        <v>5908369</v>
      </c>
      <c r="BL457">
        <v>5961389</v>
      </c>
      <c r="BM457">
        <v>6014953</v>
      </c>
      <c r="BN457">
        <v>6068477</v>
      </c>
      <c r="BO457">
        <v>6122095</v>
      </c>
      <c r="BP457">
        <v>6175694</v>
      </c>
      <c r="BQ457">
        <v>6229494</v>
      </c>
      <c r="BR457">
        <v>6283179</v>
      </c>
      <c r="BS457">
        <v>6336558</v>
      </c>
      <c r="BT457">
        <v>6389723</v>
      </c>
      <c r="BU457">
        <v>6442466</v>
      </c>
      <c r="BV457">
        <v>6495209</v>
      </c>
      <c r="BW457">
        <v>6547675</v>
      </c>
      <c r="BX457">
        <v>6599603</v>
      </c>
      <c r="BY457">
        <v>6651680</v>
      </c>
      <c r="BZ457">
        <v>6703825</v>
      </c>
      <c r="CA457">
        <v>6755838</v>
      </c>
      <c r="CB457">
        <v>6807999</v>
      </c>
      <c r="CC457">
        <v>6860389</v>
      </c>
      <c r="CD457">
        <v>6912900</v>
      </c>
      <c r="CE457">
        <v>6965331</v>
      </c>
      <c r="CF457">
        <v>7018033</v>
      </c>
      <c r="CG457">
        <v>7070598</v>
      </c>
      <c r="CH457">
        <v>7123406</v>
      </c>
      <c r="CI457">
        <v>7175977</v>
      </c>
      <c r="CJ457">
        <v>7228670</v>
      </c>
      <c r="CK457">
        <v>7281496</v>
      </c>
      <c r="CL457">
        <v>7334134</v>
      </c>
      <c r="CM457">
        <v>7386599</v>
      </c>
      <c r="CN457">
        <v>7438504</v>
      </c>
      <c r="CO457">
        <v>7490284</v>
      </c>
    </row>
    <row r="458" spans="1:93" x14ac:dyDescent="0.35">
      <c r="A458" t="s">
        <v>408</v>
      </c>
      <c r="B458" t="s">
        <v>137</v>
      </c>
      <c r="C458" t="s">
        <v>405</v>
      </c>
      <c r="D458">
        <v>23406742</v>
      </c>
      <c r="E458">
        <v>24114100</v>
      </c>
      <c r="F458">
        <v>24861122</v>
      </c>
      <c r="G458">
        <v>25642340</v>
      </c>
      <c r="H458">
        <v>26435069</v>
      </c>
      <c r="I458">
        <v>27251422</v>
      </c>
      <c r="J458">
        <v>28141563</v>
      </c>
      <c r="K458">
        <v>28997319</v>
      </c>
      <c r="L458">
        <v>29850438</v>
      </c>
      <c r="M458">
        <v>30720752</v>
      </c>
      <c r="N458">
        <v>31635726</v>
      </c>
      <c r="O458">
        <v>32518418</v>
      </c>
      <c r="P458">
        <v>33483262</v>
      </c>
      <c r="Q458">
        <v>34500691</v>
      </c>
      <c r="R458">
        <v>35535190</v>
      </c>
      <c r="S458">
        <v>36586912</v>
      </c>
      <c r="T458">
        <v>37655887</v>
      </c>
      <c r="U458">
        <v>38785533</v>
      </c>
      <c r="V458">
        <v>39931046</v>
      </c>
      <c r="W458">
        <v>41092689</v>
      </c>
      <c r="X458">
        <v>42265939</v>
      </c>
      <c r="Y458">
        <v>43458487</v>
      </c>
      <c r="Z458">
        <v>44697759</v>
      </c>
      <c r="AA458">
        <v>45947700</v>
      </c>
      <c r="AB458">
        <v>47215013</v>
      </c>
      <c r="AC458">
        <v>48491580</v>
      </c>
      <c r="AD458">
        <v>49779859</v>
      </c>
      <c r="AE458">
        <v>51087066</v>
      </c>
      <c r="AF458">
        <v>52404903</v>
      </c>
      <c r="AG458">
        <v>53736343</v>
      </c>
      <c r="AH458">
        <v>55085889</v>
      </c>
      <c r="AI458">
        <v>56444619</v>
      </c>
      <c r="AJ458">
        <v>57820341</v>
      </c>
      <c r="AK458">
        <v>59216091</v>
      </c>
      <c r="AL458">
        <v>60626740</v>
      </c>
      <c r="AM458">
        <v>62050898</v>
      </c>
      <c r="AN458">
        <v>63490080</v>
      </c>
      <c r="AO458">
        <v>64951256</v>
      </c>
      <c r="AP458">
        <v>66418747</v>
      </c>
      <c r="AQ458">
        <v>67898766</v>
      </c>
      <c r="AR458">
        <v>69398170</v>
      </c>
      <c r="AS458">
        <v>70910771</v>
      </c>
      <c r="AT458">
        <v>72442794</v>
      </c>
      <c r="AU458">
        <v>73989626</v>
      </c>
      <c r="AV458">
        <v>75546264</v>
      </c>
      <c r="AW458">
        <v>77114798</v>
      </c>
      <c r="AX458">
        <v>78700951</v>
      </c>
      <c r="AY458">
        <v>80285674</v>
      </c>
      <c r="AZ458">
        <v>81875881</v>
      </c>
      <c r="BA458">
        <v>83476325</v>
      </c>
      <c r="BB458">
        <v>85088276</v>
      </c>
      <c r="BC458">
        <v>86707331</v>
      </c>
      <c r="BD458">
        <v>88337208</v>
      </c>
      <c r="BE458">
        <v>89968704</v>
      </c>
      <c r="BF458">
        <v>91601641</v>
      </c>
      <c r="BG458">
        <v>93251668</v>
      </c>
      <c r="BH458">
        <v>94905519</v>
      </c>
      <c r="BI458">
        <v>96556704</v>
      </c>
      <c r="BJ458">
        <v>98218285</v>
      </c>
      <c r="BK458">
        <v>99886741</v>
      </c>
      <c r="BL458">
        <v>101561632</v>
      </c>
      <c r="BM458">
        <v>103231575</v>
      </c>
      <c r="BN458">
        <v>104911270</v>
      </c>
      <c r="BO458">
        <v>106597940</v>
      </c>
      <c r="BP458">
        <v>108282261</v>
      </c>
      <c r="BQ458">
        <v>109978547</v>
      </c>
      <c r="BR458">
        <v>111672153</v>
      </c>
      <c r="BS458">
        <v>113364638</v>
      </c>
      <c r="BT458">
        <v>115060168</v>
      </c>
      <c r="BU458">
        <v>116756072</v>
      </c>
      <c r="BV458">
        <v>118462486</v>
      </c>
      <c r="BW458">
        <v>120165868</v>
      </c>
      <c r="BX458">
        <v>121870990</v>
      </c>
      <c r="BY458">
        <v>123577966</v>
      </c>
      <c r="BZ458">
        <v>125283716</v>
      </c>
      <c r="CA458">
        <v>126986362</v>
      </c>
      <c r="CB458">
        <v>128682902</v>
      </c>
      <c r="CC458">
        <v>130382266</v>
      </c>
      <c r="CD458">
        <v>132082089</v>
      </c>
      <c r="CE458">
        <v>133779437</v>
      </c>
      <c r="CF458">
        <v>135468349</v>
      </c>
      <c r="CG458">
        <v>137160768</v>
      </c>
      <c r="CH458">
        <v>138845277</v>
      </c>
      <c r="CI458">
        <v>140532560</v>
      </c>
      <c r="CJ458">
        <v>142215835</v>
      </c>
      <c r="CK458">
        <v>143900432</v>
      </c>
      <c r="CL458">
        <v>145582701</v>
      </c>
      <c r="CM458">
        <v>147257057</v>
      </c>
      <c r="CN458">
        <v>148920316</v>
      </c>
      <c r="CO458">
        <v>150588369</v>
      </c>
    </row>
    <row r="459" spans="1:93" x14ac:dyDescent="0.35">
      <c r="A459" t="s">
        <v>408</v>
      </c>
      <c r="B459" t="s">
        <v>147</v>
      </c>
      <c r="C459" t="s">
        <v>405</v>
      </c>
      <c r="D459">
        <v>3469869</v>
      </c>
      <c r="E459">
        <v>3578629</v>
      </c>
      <c r="F459">
        <v>3693598</v>
      </c>
      <c r="G459">
        <v>3792320</v>
      </c>
      <c r="H459">
        <v>3894028</v>
      </c>
      <c r="I459">
        <v>3998411</v>
      </c>
      <c r="J459">
        <v>4105370</v>
      </c>
      <c r="K459">
        <v>4214659</v>
      </c>
      <c r="L459">
        <v>4326764</v>
      </c>
      <c r="M459">
        <v>4440933</v>
      </c>
      <c r="N459">
        <v>4556274</v>
      </c>
      <c r="O459">
        <v>4673674</v>
      </c>
      <c r="P459">
        <v>4807275</v>
      </c>
      <c r="Q459">
        <v>4944902</v>
      </c>
      <c r="R459">
        <v>5087135</v>
      </c>
      <c r="S459">
        <v>5231905</v>
      </c>
      <c r="T459">
        <v>5379071</v>
      </c>
      <c r="U459">
        <v>5535213</v>
      </c>
      <c r="V459">
        <v>5693578</v>
      </c>
      <c r="W459">
        <v>5854014</v>
      </c>
      <c r="X459">
        <v>6016749</v>
      </c>
      <c r="Y459">
        <v>6181470</v>
      </c>
      <c r="Z459">
        <v>6353599</v>
      </c>
      <c r="AA459">
        <v>6527756</v>
      </c>
      <c r="AB459">
        <v>6704505</v>
      </c>
      <c r="AC459">
        <v>6882811</v>
      </c>
      <c r="AD459">
        <v>7063126</v>
      </c>
      <c r="AE459">
        <v>7244362</v>
      </c>
      <c r="AF459">
        <v>7426627</v>
      </c>
      <c r="AG459">
        <v>7609511</v>
      </c>
      <c r="AH459">
        <v>7794083</v>
      </c>
      <c r="AI459">
        <v>7979997</v>
      </c>
      <c r="AJ459">
        <v>8167763</v>
      </c>
      <c r="AK459">
        <v>8357349</v>
      </c>
      <c r="AL459">
        <v>8548548</v>
      </c>
      <c r="AM459">
        <v>8741311</v>
      </c>
      <c r="AN459">
        <v>8935717</v>
      </c>
      <c r="AO459">
        <v>9131604</v>
      </c>
      <c r="AP459">
        <v>9328933</v>
      </c>
      <c r="AQ459">
        <v>9528864</v>
      </c>
      <c r="AR459">
        <v>9731278</v>
      </c>
      <c r="AS459">
        <v>9936271</v>
      </c>
      <c r="AT459">
        <v>10142734</v>
      </c>
      <c r="AU459">
        <v>10351873</v>
      </c>
      <c r="AV459">
        <v>10562560</v>
      </c>
      <c r="AW459">
        <v>10776438</v>
      </c>
      <c r="AX459">
        <v>10992347</v>
      </c>
      <c r="AY459">
        <v>11209603</v>
      </c>
      <c r="AZ459">
        <v>11428626</v>
      </c>
      <c r="BA459">
        <v>11648269</v>
      </c>
      <c r="BB459">
        <v>11870342</v>
      </c>
      <c r="BC459">
        <v>12094102</v>
      </c>
      <c r="BD459">
        <v>12319799</v>
      </c>
      <c r="BE459">
        <v>12546685</v>
      </c>
      <c r="BF459">
        <v>12774371</v>
      </c>
      <c r="BG459">
        <v>13002635</v>
      </c>
      <c r="BH459">
        <v>13231842</v>
      </c>
      <c r="BI459">
        <v>13461647</v>
      </c>
      <c r="BJ459">
        <v>13691699</v>
      </c>
      <c r="BK459">
        <v>13922450</v>
      </c>
      <c r="BL459">
        <v>14153960</v>
      </c>
      <c r="BM459">
        <v>14386101</v>
      </c>
      <c r="BN459">
        <v>14618066</v>
      </c>
      <c r="BO459">
        <v>14851013</v>
      </c>
      <c r="BP459">
        <v>15083987</v>
      </c>
      <c r="BQ459">
        <v>15319150</v>
      </c>
      <c r="BR459">
        <v>15553688</v>
      </c>
      <c r="BS459">
        <v>15788010</v>
      </c>
      <c r="BT459">
        <v>16022825</v>
      </c>
      <c r="BU459">
        <v>16257089</v>
      </c>
      <c r="BV459">
        <v>16491735</v>
      </c>
      <c r="BW459">
        <v>16729340</v>
      </c>
      <c r="BX459">
        <v>16966851</v>
      </c>
      <c r="BY459">
        <v>17203187</v>
      </c>
      <c r="BZ459">
        <v>17440777</v>
      </c>
      <c r="CA459">
        <v>17678609</v>
      </c>
      <c r="CB459">
        <v>17916913</v>
      </c>
      <c r="CC459">
        <v>18154754</v>
      </c>
      <c r="CD459">
        <v>18391995</v>
      </c>
      <c r="CE459">
        <v>18630147</v>
      </c>
      <c r="CF459">
        <v>18867930</v>
      </c>
      <c r="CG459">
        <v>19106442</v>
      </c>
      <c r="CH459">
        <v>19343059</v>
      </c>
      <c r="CI459">
        <v>19580895</v>
      </c>
      <c r="CJ459">
        <v>19818826</v>
      </c>
      <c r="CK459">
        <v>20055695</v>
      </c>
      <c r="CL459">
        <v>20293434</v>
      </c>
      <c r="CM459">
        <v>20530216</v>
      </c>
      <c r="CN459">
        <v>20767852</v>
      </c>
      <c r="CO459">
        <v>21005878</v>
      </c>
    </row>
    <row r="460" spans="1:93" x14ac:dyDescent="0.35">
      <c r="A460" t="s">
        <v>408</v>
      </c>
      <c r="B460" t="s">
        <v>145</v>
      </c>
      <c r="C460" t="s">
        <v>405</v>
      </c>
      <c r="D460">
        <v>1284938</v>
      </c>
      <c r="E460">
        <v>1287533</v>
      </c>
      <c r="F460">
        <v>1289956</v>
      </c>
      <c r="G460">
        <v>1291427</v>
      </c>
      <c r="H460">
        <v>1292800</v>
      </c>
      <c r="I460">
        <v>1293506</v>
      </c>
      <c r="J460">
        <v>1294316</v>
      </c>
      <c r="K460">
        <v>1295165</v>
      </c>
      <c r="L460">
        <v>1295598</v>
      </c>
      <c r="M460">
        <v>1296960</v>
      </c>
      <c r="N460">
        <v>1298695</v>
      </c>
      <c r="O460">
        <v>1299134</v>
      </c>
      <c r="P460">
        <v>1302156</v>
      </c>
      <c r="Q460">
        <v>1306014</v>
      </c>
      <c r="R460">
        <v>1309700</v>
      </c>
      <c r="S460">
        <v>1313173</v>
      </c>
      <c r="T460">
        <v>1316360</v>
      </c>
      <c r="U460">
        <v>1320642</v>
      </c>
      <c r="V460">
        <v>1324717</v>
      </c>
      <c r="W460">
        <v>1328405</v>
      </c>
      <c r="X460">
        <v>1331738</v>
      </c>
      <c r="Y460">
        <v>1334667</v>
      </c>
      <c r="Z460">
        <v>1338128</v>
      </c>
      <c r="AA460">
        <v>1341166</v>
      </c>
      <c r="AB460">
        <v>1343812</v>
      </c>
      <c r="AC460">
        <v>1345991</v>
      </c>
      <c r="AD460">
        <v>1347716</v>
      </c>
      <c r="AE460">
        <v>1349006</v>
      </c>
      <c r="AF460">
        <v>1349839</v>
      </c>
      <c r="AG460">
        <v>1350206</v>
      </c>
      <c r="AH460">
        <v>1350117</v>
      </c>
      <c r="AI460">
        <v>1349552</v>
      </c>
      <c r="AJ460">
        <v>1348539</v>
      </c>
      <c r="AK460">
        <v>1347103</v>
      </c>
      <c r="AL460">
        <v>1345335</v>
      </c>
      <c r="AM460">
        <v>1343229</v>
      </c>
      <c r="AN460">
        <v>1340858</v>
      </c>
      <c r="AO460">
        <v>1338313</v>
      </c>
      <c r="AP460">
        <v>1335593</v>
      </c>
      <c r="AQ460">
        <v>1332737</v>
      </c>
      <c r="AR460">
        <v>1329901</v>
      </c>
      <c r="AS460">
        <v>1327073</v>
      </c>
      <c r="AT460">
        <v>1324405</v>
      </c>
      <c r="AU460">
        <v>1321895</v>
      </c>
      <c r="AV460">
        <v>1319599</v>
      </c>
      <c r="AW460">
        <v>1317526</v>
      </c>
      <c r="AX460">
        <v>1315670</v>
      </c>
      <c r="AY460">
        <v>1314063</v>
      </c>
      <c r="AZ460">
        <v>1312652</v>
      </c>
      <c r="BA460">
        <v>1311468</v>
      </c>
      <c r="BB460">
        <v>1310478</v>
      </c>
      <c r="BC460">
        <v>1309650</v>
      </c>
      <c r="BD460">
        <v>1308974</v>
      </c>
      <c r="BE460">
        <v>1308435</v>
      </c>
      <c r="BF460">
        <v>1307971</v>
      </c>
      <c r="BG460">
        <v>1307501</v>
      </c>
      <c r="BH460">
        <v>1307010</v>
      </c>
      <c r="BI460">
        <v>1306447</v>
      </c>
      <c r="BJ460">
        <v>1305801</v>
      </c>
      <c r="BK460">
        <v>1305099</v>
      </c>
      <c r="BL460">
        <v>1304247</v>
      </c>
      <c r="BM460">
        <v>1303274</v>
      </c>
      <c r="BN460">
        <v>1302147</v>
      </c>
      <c r="BO460">
        <v>1300894</v>
      </c>
      <c r="BP460">
        <v>1299523</v>
      </c>
      <c r="BQ460">
        <v>1298083</v>
      </c>
      <c r="BR460">
        <v>1296522</v>
      </c>
      <c r="BS460">
        <v>1294849</v>
      </c>
      <c r="BT460">
        <v>1293108</v>
      </c>
      <c r="BU460">
        <v>1291361</v>
      </c>
      <c r="BV460">
        <v>1289614</v>
      </c>
      <c r="BW460">
        <v>1287863</v>
      </c>
      <c r="BX460">
        <v>1286186</v>
      </c>
      <c r="BY460">
        <v>1284590</v>
      </c>
      <c r="BZ460">
        <v>1283109</v>
      </c>
      <c r="CA460">
        <v>1281723</v>
      </c>
      <c r="CB460">
        <v>1280545</v>
      </c>
      <c r="CC460">
        <v>1279559</v>
      </c>
      <c r="CD460">
        <v>1278783</v>
      </c>
      <c r="CE460">
        <v>1278200</v>
      </c>
      <c r="CF460">
        <v>1277862</v>
      </c>
      <c r="CG460">
        <v>1277759</v>
      </c>
      <c r="CH460">
        <v>1277934</v>
      </c>
      <c r="CI460">
        <v>1278323</v>
      </c>
      <c r="CJ460">
        <v>1278969</v>
      </c>
      <c r="CK460">
        <v>1279800</v>
      </c>
      <c r="CL460">
        <v>1280730</v>
      </c>
      <c r="CM460">
        <v>1281873</v>
      </c>
      <c r="CN460">
        <v>1283106</v>
      </c>
      <c r="CO460">
        <v>1284500</v>
      </c>
    </row>
    <row r="461" spans="1:93" x14ac:dyDescent="0.35">
      <c r="A461" t="s">
        <v>408</v>
      </c>
      <c r="B461" t="s">
        <v>157</v>
      </c>
      <c r="C461" t="s">
        <v>405</v>
      </c>
      <c r="D461">
        <v>14930300</v>
      </c>
      <c r="E461">
        <v>15361888</v>
      </c>
      <c r="F461">
        <v>15800613</v>
      </c>
      <c r="G461">
        <v>16248938</v>
      </c>
      <c r="H461">
        <v>16706995</v>
      </c>
      <c r="I461">
        <v>17170888</v>
      </c>
      <c r="J461">
        <v>17640359</v>
      </c>
      <c r="K461">
        <v>18121975</v>
      </c>
      <c r="L461">
        <v>18613791</v>
      </c>
      <c r="M461">
        <v>19120882</v>
      </c>
      <c r="N461">
        <v>19633241</v>
      </c>
      <c r="O461">
        <v>20146243</v>
      </c>
      <c r="P461">
        <v>20706609</v>
      </c>
      <c r="Q461">
        <v>21284785</v>
      </c>
      <c r="R461">
        <v>21883435</v>
      </c>
      <c r="S461">
        <v>22492272</v>
      </c>
      <c r="T461">
        <v>23112254</v>
      </c>
      <c r="U461">
        <v>23770126</v>
      </c>
      <c r="V461">
        <v>24438297</v>
      </c>
      <c r="W461">
        <v>25114926</v>
      </c>
      <c r="X461">
        <v>25801826</v>
      </c>
      <c r="Y461">
        <v>26491006</v>
      </c>
      <c r="Z461">
        <v>27212080</v>
      </c>
      <c r="AA461">
        <v>27935469</v>
      </c>
      <c r="AB461">
        <v>28664737</v>
      </c>
      <c r="AC461">
        <v>29397658</v>
      </c>
      <c r="AD461">
        <v>30138082</v>
      </c>
      <c r="AE461">
        <v>30883993</v>
      </c>
      <c r="AF461">
        <v>31633768</v>
      </c>
      <c r="AG461">
        <v>32385266</v>
      </c>
      <c r="AH461">
        <v>33142691</v>
      </c>
      <c r="AI461">
        <v>33903514</v>
      </c>
      <c r="AJ461">
        <v>34673859</v>
      </c>
      <c r="AK461">
        <v>35446997</v>
      </c>
      <c r="AL461">
        <v>36226674</v>
      </c>
      <c r="AM461">
        <v>37015099</v>
      </c>
      <c r="AN461">
        <v>37809852</v>
      </c>
      <c r="AO461">
        <v>38614734</v>
      </c>
      <c r="AP461">
        <v>39427354</v>
      </c>
      <c r="AQ461">
        <v>40246143</v>
      </c>
      <c r="AR461">
        <v>41071045</v>
      </c>
      <c r="AS461">
        <v>41900514</v>
      </c>
      <c r="AT461">
        <v>42737477</v>
      </c>
      <c r="AU461">
        <v>43583335</v>
      </c>
      <c r="AV461">
        <v>44433511</v>
      </c>
      <c r="AW461">
        <v>45289935</v>
      </c>
      <c r="AX461">
        <v>46149752</v>
      </c>
      <c r="AY461">
        <v>47015086</v>
      </c>
      <c r="AZ461">
        <v>47888728</v>
      </c>
      <c r="BA461">
        <v>48764280</v>
      </c>
      <c r="BB461">
        <v>49636550</v>
      </c>
      <c r="BC461">
        <v>50515080</v>
      </c>
      <c r="BD461">
        <v>51394848</v>
      </c>
      <c r="BE461">
        <v>52275527</v>
      </c>
      <c r="BF461">
        <v>53154442</v>
      </c>
      <c r="BG461">
        <v>54032994</v>
      </c>
      <c r="BH461">
        <v>54917708</v>
      </c>
      <c r="BI461">
        <v>55803529</v>
      </c>
      <c r="BJ461">
        <v>56694292</v>
      </c>
      <c r="BK461">
        <v>57586903</v>
      </c>
      <c r="BL461">
        <v>58480578</v>
      </c>
      <c r="BM461">
        <v>59377468</v>
      </c>
      <c r="BN461">
        <v>60270773</v>
      </c>
      <c r="BO461">
        <v>61160365</v>
      </c>
      <c r="BP461">
        <v>62052648</v>
      </c>
      <c r="BQ461">
        <v>62945516</v>
      </c>
      <c r="BR461">
        <v>63838553</v>
      </c>
      <c r="BS461">
        <v>64728960</v>
      </c>
      <c r="BT461">
        <v>65621551</v>
      </c>
      <c r="BU461">
        <v>66514402</v>
      </c>
      <c r="BV461">
        <v>67414573</v>
      </c>
      <c r="BW461">
        <v>68312766</v>
      </c>
      <c r="BX461">
        <v>69209384</v>
      </c>
      <c r="BY461">
        <v>70109272</v>
      </c>
      <c r="BZ461">
        <v>71006569</v>
      </c>
      <c r="CA461">
        <v>71901593</v>
      </c>
      <c r="CB461">
        <v>72794899</v>
      </c>
      <c r="CC461">
        <v>73683687</v>
      </c>
      <c r="CD461">
        <v>74574400</v>
      </c>
      <c r="CE461">
        <v>75467292</v>
      </c>
      <c r="CF461">
        <v>76356787</v>
      </c>
      <c r="CG461">
        <v>77245940</v>
      </c>
      <c r="CH461">
        <v>78132497</v>
      </c>
      <c r="CI461">
        <v>79016418</v>
      </c>
      <c r="CJ461">
        <v>79900817</v>
      </c>
      <c r="CK461">
        <v>80783812</v>
      </c>
      <c r="CL461">
        <v>81664453</v>
      </c>
      <c r="CM461">
        <v>82541727</v>
      </c>
      <c r="CN461">
        <v>83420719</v>
      </c>
      <c r="CO461">
        <v>84295979</v>
      </c>
    </row>
    <row r="462" spans="1:93" x14ac:dyDescent="0.35">
      <c r="A462" t="s">
        <v>408</v>
      </c>
      <c r="B462" t="s">
        <v>155</v>
      </c>
      <c r="C462" t="s">
        <v>405</v>
      </c>
      <c r="D462">
        <v>28946840</v>
      </c>
      <c r="E462">
        <v>29421426</v>
      </c>
      <c r="F462">
        <v>29898997</v>
      </c>
      <c r="G462">
        <v>30370618</v>
      </c>
      <c r="H462">
        <v>30842299</v>
      </c>
      <c r="I462">
        <v>31295366</v>
      </c>
      <c r="J462">
        <v>31757470</v>
      </c>
      <c r="K462">
        <v>32194142</v>
      </c>
      <c r="L462">
        <v>32604401</v>
      </c>
      <c r="M462">
        <v>33003638</v>
      </c>
      <c r="N462">
        <v>33396348</v>
      </c>
      <c r="O462">
        <v>33751399</v>
      </c>
      <c r="P462">
        <v>34195924</v>
      </c>
      <c r="Q462">
        <v>34633938</v>
      </c>
      <c r="R462">
        <v>35064863</v>
      </c>
      <c r="S462">
        <v>35488475</v>
      </c>
      <c r="T462">
        <v>35904806</v>
      </c>
      <c r="U462">
        <v>36355237</v>
      </c>
      <c r="V462">
        <v>36796019</v>
      </c>
      <c r="W462">
        <v>37226805</v>
      </c>
      <c r="X462">
        <v>37647592</v>
      </c>
      <c r="Y462">
        <v>38060073</v>
      </c>
      <c r="Z462">
        <v>38488422</v>
      </c>
      <c r="AA462">
        <v>38904828</v>
      </c>
      <c r="AB462">
        <v>39308803</v>
      </c>
      <c r="AC462">
        <v>39701791</v>
      </c>
      <c r="AD462">
        <v>40083929</v>
      </c>
      <c r="AE462">
        <v>40455726</v>
      </c>
      <c r="AF462">
        <v>40817507</v>
      </c>
      <c r="AG462">
        <v>41170777</v>
      </c>
      <c r="AH462">
        <v>41515856</v>
      </c>
      <c r="AI462">
        <v>41853902</v>
      </c>
      <c r="AJ462">
        <v>42182991</v>
      </c>
      <c r="AK462">
        <v>42505991</v>
      </c>
      <c r="AL462">
        <v>42823372</v>
      </c>
      <c r="AM462">
        <v>43134241</v>
      </c>
      <c r="AN462">
        <v>43441229</v>
      </c>
      <c r="AO462">
        <v>43743400</v>
      </c>
      <c r="AP462">
        <v>44043426</v>
      </c>
      <c r="AQ462">
        <v>44340887</v>
      </c>
      <c r="AR462">
        <v>44636662</v>
      </c>
      <c r="AS462">
        <v>44930234</v>
      </c>
      <c r="AT462">
        <v>45222999</v>
      </c>
      <c r="AU462">
        <v>45514242</v>
      </c>
      <c r="AV462">
        <v>45805367</v>
      </c>
      <c r="AW462">
        <v>46095954</v>
      </c>
      <c r="AX462">
        <v>46385298</v>
      </c>
      <c r="AY462">
        <v>46673207</v>
      </c>
      <c r="AZ462">
        <v>46959488</v>
      </c>
      <c r="BA462">
        <v>47244148</v>
      </c>
      <c r="BB462">
        <v>47526630</v>
      </c>
      <c r="BC462">
        <v>47806011</v>
      </c>
      <c r="BD462">
        <v>48082652</v>
      </c>
      <c r="BE462">
        <v>48354281</v>
      </c>
      <c r="BF462">
        <v>48620671</v>
      </c>
      <c r="BG462">
        <v>48880635</v>
      </c>
      <c r="BH462">
        <v>49132975</v>
      </c>
      <c r="BI462">
        <v>49378416</v>
      </c>
      <c r="BJ462">
        <v>49615005</v>
      </c>
      <c r="BK462">
        <v>49843717</v>
      </c>
      <c r="BL462">
        <v>50065250</v>
      </c>
      <c r="BM462">
        <v>50279111</v>
      </c>
      <c r="BN462">
        <v>50488807</v>
      </c>
      <c r="BO462">
        <v>50692852</v>
      </c>
      <c r="BP462">
        <v>50890200</v>
      </c>
      <c r="BQ462">
        <v>51081192</v>
      </c>
      <c r="BR462">
        <v>51268383</v>
      </c>
      <c r="BS462">
        <v>51453217</v>
      </c>
      <c r="BT462">
        <v>51634992</v>
      </c>
      <c r="BU462">
        <v>51816766</v>
      </c>
      <c r="BV462">
        <v>51996455</v>
      </c>
      <c r="BW462">
        <v>52177385</v>
      </c>
      <c r="BX462">
        <v>52361186</v>
      </c>
      <c r="BY462">
        <v>52548498</v>
      </c>
      <c r="BZ462">
        <v>52736127</v>
      </c>
      <c r="CA462">
        <v>52927616</v>
      </c>
      <c r="CB462">
        <v>53124006</v>
      </c>
      <c r="CC462">
        <v>53324178</v>
      </c>
      <c r="CD462">
        <v>53527020</v>
      </c>
      <c r="CE462">
        <v>53734089</v>
      </c>
      <c r="CF462">
        <v>53947577</v>
      </c>
      <c r="CG462">
        <v>54165059</v>
      </c>
      <c r="CH462">
        <v>54385004</v>
      </c>
      <c r="CI462">
        <v>54609963</v>
      </c>
      <c r="CJ462">
        <v>54840426</v>
      </c>
      <c r="CK462">
        <v>55072704</v>
      </c>
      <c r="CL462">
        <v>55306277</v>
      </c>
      <c r="CM462">
        <v>55541659</v>
      </c>
      <c r="CN462">
        <v>55779960</v>
      </c>
      <c r="CO462">
        <v>56019776</v>
      </c>
    </row>
    <row r="463" spans="1:93" x14ac:dyDescent="0.35">
      <c r="A463" t="s">
        <v>408</v>
      </c>
      <c r="B463" t="s">
        <v>133</v>
      </c>
      <c r="C463" t="s">
        <v>405</v>
      </c>
      <c r="D463">
        <v>2115381</v>
      </c>
      <c r="E463">
        <v>2149300</v>
      </c>
      <c r="F463">
        <v>2185640</v>
      </c>
      <c r="G463">
        <v>2223380</v>
      </c>
      <c r="H463">
        <v>2262622</v>
      </c>
      <c r="I463">
        <v>2302786</v>
      </c>
      <c r="J463">
        <v>2343918</v>
      </c>
      <c r="K463">
        <v>2385149</v>
      </c>
      <c r="L463">
        <v>2426212</v>
      </c>
      <c r="M463">
        <v>2467077</v>
      </c>
      <c r="N463">
        <v>2511119</v>
      </c>
      <c r="O463">
        <v>2549182</v>
      </c>
      <c r="P463">
        <v>2590031</v>
      </c>
      <c r="Q463">
        <v>2633894</v>
      </c>
      <c r="R463">
        <v>2683777</v>
      </c>
      <c r="S463">
        <v>2733467</v>
      </c>
      <c r="T463">
        <v>2782944</v>
      </c>
      <c r="U463">
        <v>2835886</v>
      </c>
      <c r="V463">
        <v>2888561</v>
      </c>
      <c r="W463">
        <v>2941381</v>
      </c>
      <c r="X463">
        <v>2994129</v>
      </c>
      <c r="Y463">
        <v>3046731</v>
      </c>
      <c r="Z463">
        <v>3102007</v>
      </c>
      <c r="AA463">
        <v>3157592</v>
      </c>
      <c r="AB463">
        <v>3213342</v>
      </c>
      <c r="AC463">
        <v>3269460</v>
      </c>
      <c r="AD463">
        <v>3325697</v>
      </c>
      <c r="AE463">
        <v>3382565</v>
      </c>
      <c r="AF463">
        <v>3439669</v>
      </c>
      <c r="AG463">
        <v>3496899</v>
      </c>
      <c r="AH463">
        <v>3554692</v>
      </c>
      <c r="AI463">
        <v>3612587</v>
      </c>
      <c r="AJ463">
        <v>3671175</v>
      </c>
      <c r="AK463">
        <v>3730081</v>
      </c>
      <c r="AL463">
        <v>3789305</v>
      </c>
      <c r="AM463">
        <v>3849064</v>
      </c>
      <c r="AN463">
        <v>3909458</v>
      </c>
      <c r="AO463">
        <v>3970091</v>
      </c>
      <c r="AP463">
        <v>4031071</v>
      </c>
      <c r="AQ463">
        <v>4092372</v>
      </c>
      <c r="AR463">
        <v>4153865</v>
      </c>
      <c r="AS463">
        <v>4215791</v>
      </c>
      <c r="AT463">
        <v>4277823</v>
      </c>
      <c r="AU463">
        <v>4340145</v>
      </c>
      <c r="AV463">
        <v>4402640</v>
      </c>
      <c r="AW463">
        <v>4465281</v>
      </c>
      <c r="AX463">
        <v>4528059</v>
      </c>
      <c r="AY463">
        <v>4590766</v>
      </c>
      <c r="AZ463">
        <v>4653741</v>
      </c>
      <c r="BA463">
        <v>4716247</v>
      </c>
      <c r="BB463">
        <v>4778798</v>
      </c>
      <c r="BC463">
        <v>4841331</v>
      </c>
      <c r="BD463">
        <v>4904114</v>
      </c>
      <c r="BE463">
        <v>4967014</v>
      </c>
      <c r="BF463">
        <v>5029451</v>
      </c>
      <c r="BG463">
        <v>5092236</v>
      </c>
      <c r="BH463">
        <v>5154679</v>
      </c>
      <c r="BI463">
        <v>5217250</v>
      </c>
      <c r="BJ463">
        <v>5279551</v>
      </c>
      <c r="BK463">
        <v>5342082</v>
      </c>
      <c r="BL463">
        <v>5404725</v>
      </c>
      <c r="BM463">
        <v>5467324</v>
      </c>
      <c r="BN463">
        <v>5530346</v>
      </c>
      <c r="BO463">
        <v>5593159</v>
      </c>
      <c r="BP463">
        <v>5656018</v>
      </c>
      <c r="BQ463">
        <v>5718762</v>
      </c>
      <c r="BR463">
        <v>5781121</v>
      </c>
      <c r="BS463">
        <v>5843641</v>
      </c>
      <c r="BT463">
        <v>5905906</v>
      </c>
      <c r="BU463">
        <v>5968371</v>
      </c>
      <c r="BV463">
        <v>6030616</v>
      </c>
      <c r="BW463">
        <v>6092789</v>
      </c>
      <c r="BX463">
        <v>6154873</v>
      </c>
      <c r="BY463">
        <v>6216702</v>
      </c>
      <c r="BZ463">
        <v>6278744</v>
      </c>
      <c r="CA463">
        <v>6340747</v>
      </c>
      <c r="CB463">
        <v>6402546</v>
      </c>
      <c r="CC463">
        <v>6464078</v>
      </c>
      <c r="CD463">
        <v>6525813</v>
      </c>
      <c r="CE463">
        <v>6587173</v>
      </c>
      <c r="CF463">
        <v>6648526</v>
      </c>
      <c r="CG463">
        <v>6709607</v>
      </c>
      <c r="CH463">
        <v>6769979</v>
      </c>
      <c r="CI463">
        <v>6830487</v>
      </c>
      <c r="CJ463">
        <v>6890877</v>
      </c>
      <c r="CK463">
        <v>6950674</v>
      </c>
      <c r="CL463">
        <v>7010460</v>
      </c>
      <c r="CM463">
        <v>7069896</v>
      </c>
      <c r="CN463">
        <v>7129294</v>
      </c>
      <c r="CO463">
        <v>7188418</v>
      </c>
    </row>
    <row r="464" spans="1:93" x14ac:dyDescent="0.35">
      <c r="A464" t="s">
        <v>408</v>
      </c>
      <c r="B464" t="s">
        <v>123</v>
      </c>
      <c r="C464" t="s">
        <v>405</v>
      </c>
      <c r="D464">
        <v>16959366</v>
      </c>
      <c r="E464">
        <v>17606858</v>
      </c>
      <c r="F464">
        <v>18301956</v>
      </c>
      <c r="G464">
        <v>19004442</v>
      </c>
      <c r="H464">
        <v>19739586</v>
      </c>
      <c r="I464">
        <v>20516662</v>
      </c>
      <c r="J464">
        <v>21326824</v>
      </c>
      <c r="K464">
        <v>22149020</v>
      </c>
      <c r="L464">
        <v>23005096</v>
      </c>
      <c r="M464">
        <v>23881690</v>
      </c>
      <c r="N464">
        <v>24785587</v>
      </c>
      <c r="O464">
        <v>25719857</v>
      </c>
      <c r="P464">
        <v>26738369</v>
      </c>
      <c r="Q464">
        <v>27795366</v>
      </c>
      <c r="R464">
        <v>28899114</v>
      </c>
      <c r="S464">
        <v>30041084</v>
      </c>
      <c r="T464">
        <v>31217702</v>
      </c>
      <c r="U464">
        <v>32462843</v>
      </c>
      <c r="V464">
        <v>33746058</v>
      </c>
      <c r="W464">
        <v>35069033</v>
      </c>
      <c r="X464">
        <v>36424986</v>
      </c>
      <c r="Y464">
        <v>37820063</v>
      </c>
      <c r="Z464">
        <v>39282095</v>
      </c>
      <c r="AA464">
        <v>40780353</v>
      </c>
      <c r="AB464">
        <v>42320137</v>
      </c>
      <c r="AC464">
        <v>43898782</v>
      </c>
      <c r="AD464">
        <v>45516855</v>
      </c>
      <c r="AE464">
        <v>47175221</v>
      </c>
      <c r="AF464">
        <v>48878485</v>
      </c>
      <c r="AG464">
        <v>50618674</v>
      </c>
      <c r="AH464">
        <v>52394594</v>
      </c>
      <c r="AI464">
        <v>54221829</v>
      </c>
      <c r="AJ464">
        <v>56089925</v>
      </c>
      <c r="AK464">
        <v>58000519</v>
      </c>
      <c r="AL464">
        <v>59949941</v>
      </c>
      <c r="AM464">
        <v>61949596</v>
      </c>
      <c r="AN464">
        <v>63988851</v>
      </c>
      <c r="AO464">
        <v>66079664</v>
      </c>
      <c r="AP464">
        <v>68213743</v>
      </c>
      <c r="AQ464">
        <v>70392904</v>
      </c>
      <c r="AR464">
        <v>72613480</v>
      </c>
      <c r="AS464">
        <v>74870475</v>
      </c>
      <c r="AT464">
        <v>77170972</v>
      </c>
      <c r="AU464">
        <v>79513423</v>
      </c>
      <c r="AV464">
        <v>81895026</v>
      </c>
      <c r="AW464">
        <v>84317867</v>
      </c>
      <c r="AX464">
        <v>86778445</v>
      </c>
      <c r="AY464">
        <v>89275808</v>
      </c>
      <c r="AZ464">
        <v>91791407</v>
      </c>
      <c r="BA464">
        <v>94342173</v>
      </c>
      <c r="BB464">
        <v>96926653</v>
      </c>
      <c r="BC464">
        <v>99553370</v>
      </c>
      <c r="BD464">
        <v>102210712</v>
      </c>
      <c r="BE464">
        <v>104897486</v>
      </c>
      <c r="BF464">
        <v>107632343</v>
      </c>
      <c r="BG464">
        <v>110403925</v>
      </c>
      <c r="BH464">
        <v>113205719</v>
      </c>
      <c r="BI464">
        <v>116024323</v>
      </c>
      <c r="BJ464">
        <v>118871205</v>
      </c>
      <c r="BK464">
        <v>121746442</v>
      </c>
      <c r="BL464">
        <v>124646419</v>
      </c>
      <c r="BM464">
        <v>127573574</v>
      </c>
      <c r="BN464">
        <v>130525427</v>
      </c>
      <c r="BO464">
        <v>133510143</v>
      </c>
      <c r="BP464">
        <v>136513745</v>
      </c>
      <c r="BQ464">
        <v>139547652</v>
      </c>
      <c r="BR464">
        <v>142594943</v>
      </c>
      <c r="BS464">
        <v>145660804</v>
      </c>
      <c r="BT464">
        <v>148745636</v>
      </c>
      <c r="BU464">
        <v>151861844</v>
      </c>
      <c r="BV464">
        <v>154992145</v>
      </c>
      <c r="BW464">
        <v>158143759</v>
      </c>
      <c r="BX464">
        <v>161317800</v>
      </c>
      <c r="BY464">
        <v>164510176</v>
      </c>
      <c r="BZ464">
        <v>167717178</v>
      </c>
      <c r="CA464">
        <v>170941957</v>
      </c>
      <c r="CB464">
        <v>174189417</v>
      </c>
      <c r="CC464">
        <v>177438871</v>
      </c>
      <c r="CD464">
        <v>180702265</v>
      </c>
      <c r="CE464">
        <v>183964052</v>
      </c>
      <c r="CF464">
        <v>187242367</v>
      </c>
      <c r="CG464">
        <v>190526798</v>
      </c>
      <c r="CH464">
        <v>193814651</v>
      </c>
      <c r="CI464">
        <v>197113701</v>
      </c>
      <c r="CJ464">
        <v>200423950</v>
      </c>
      <c r="CK464">
        <v>203727585</v>
      </c>
      <c r="CL464">
        <v>207036321</v>
      </c>
      <c r="CM464">
        <v>210340447</v>
      </c>
      <c r="CN464">
        <v>213650194</v>
      </c>
      <c r="CO464">
        <v>216968227</v>
      </c>
    </row>
    <row r="465" spans="1:93" x14ac:dyDescent="0.35">
      <c r="A465" t="s">
        <v>408</v>
      </c>
      <c r="B465" t="s">
        <v>121</v>
      </c>
      <c r="C465" t="s">
        <v>405</v>
      </c>
      <c r="D465">
        <v>163172503</v>
      </c>
      <c r="E465">
        <v>167754988</v>
      </c>
      <c r="F465">
        <v>172396875</v>
      </c>
      <c r="G465">
        <v>177055372</v>
      </c>
      <c r="H465">
        <v>181702661</v>
      </c>
      <c r="I465">
        <v>186288908</v>
      </c>
      <c r="J465">
        <v>191044954</v>
      </c>
      <c r="K465">
        <v>195946859</v>
      </c>
      <c r="L465">
        <v>200828388</v>
      </c>
      <c r="M465">
        <v>205780595</v>
      </c>
      <c r="N465">
        <v>210874214</v>
      </c>
      <c r="O465">
        <v>215928431</v>
      </c>
      <c r="P465">
        <v>221522271</v>
      </c>
      <c r="Q465">
        <v>227193979</v>
      </c>
      <c r="R465">
        <v>232966053</v>
      </c>
      <c r="S465">
        <v>238801640</v>
      </c>
      <c r="T465">
        <v>244710452</v>
      </c>
      <c r="U465">
        <v>250949702</v>
      </c>
      <c r="V465">
        <v>257253166</v>
      </c>
      <c r="W465">
        <v>263648055</v>
      </c>
      <c r="X465">
        <v>270085326</v>
      </c>
      <c r="Y465">
        <v>276593339</v>
      </c>
      <c r="Z465">
        <v>283333640</v>
      </c>
      <c r="AA465">
        <v>290119774</v>
      </c>
      <c r="AB465">
        <v>296956086</v>
      </c>
      <c r="AC465">
        <v>303799865</v>
      </c>
      <c r="AD465">
        <v>310665231</v>
      </c>
      <c r="AE465">
        <v>317571610</v>
      </c>
      <c r="AF465">
        <v>324536198</v>
      </c>
      <c r="AG465">
        <v>331509907</v>
      </c>
      <c r="AH465">
        <v>338501510</v>
      </c>
      <c r="AI465">
        <v>345537951</v>
      </c>
      <c r="AJ465">
        <v>352570788</v>
      </c>
      <c r="AK465">
        <v>359644908</v>
      </c>
      <c r="AL465">
        <v>366764780</v>
      </c>
      <c r="AM465">
        <v>373866198</v>
      </c>
      <c r="AN465">
        <v>380996514</v>
      </c>
      <c r="AO465">
        <v>388167862</v>
      </c>
      <c r="AP465">
        <v>395379035</v>
      </c>
      <c r="AQ465">
        <v>402609095</v>
      </c>
      <c r="AR465">
        <v>409913919</v>
      </c>
      <c r="AS465">
        <v>417197451</v>
      </c>
      <c r="AT465">
        <v>424490290</v>
      </c>
      <c r="AU465">
        <v>431776267</v>
      </c>
      <c r="AV465">
        <v>439086069</v>
      </c>
      <c r="AW465">
        <v>446441413</v>
      </c>
      <c r="AX465">
        <v>453834528</v>
      </c>
      <c r="AY465">
        <v>461249397</v>
      </c>
      <c r="AZ465">
        <v>468663527</v>
      </c>
      <c r="BA465">
        <v>476064765</v>
      </c>
      <c r="BB465">
        <v>483484526</v>
      </c>
      <c r="BC465">
        <v>490964247</v>
      </c>
      <c r="BD465">
        <v>498506606</v>
      </c>
      <c r="BE465">
        <v>505984826</v>
      </c>
      <c r="BF465">
        <v>513469567</v>
      </c>
      <c r="BG465">
        <v>520889291</v>
      </c>
      <c r="BH465">
        <v>528262457</v>
      </c>
      <c r="BI465">
        <v>535663068</v>
      </c>
      <c r="BJ465">
        <v>543020192</v>
      </c>
      <c r="BK465">
        <v>550329268</v>
      </c>
      <c r="BL465">
        <v>557588262</v>
      </c>
      <c r="BM465">
        <v>564802471</v>
      </c>
      <c r="BN465">
        <v>572046697</v>
      </c>
      <c r="BO465">
        <v>579252377</v>
      </c>
      <c r="BP465">
        <v>586430242</v>
      </c>
      <c r="BQ465">
        <v>593520513</v>
      </c>
      <c r="BR465">
        <v>600586554</v>
      </c>
      <c r="BS465">
        <v>607604211</v>
      </c>
      <c r="BT465">
        <v>614568244</v>
      </c>
      <c r="BU465">
        <v>621508643</v>
      </c>
      <c r="BV465">
        <v>628395362</v>
      </c>
      <c r="BW465">
        <v>635256991</v>
      </c>
      <c r="BX465">
        <v>642077355</v>
      </c>
      <c r="BY465">
        <v>648841215</v>
      </c>
      <c r="BZ465">
        <v>655596654</v>
      </c>
      <c r="CA465">
        <v>662281050</v>
      </c>
      <c r="CB465">
        <v>668871640</v>
      </c>
      <c r="CC465">
        <v>675433586</v>
      </c>
      <c r="CD465">
        <v>681943894</v>
      </c>
      <c r="CE465">
        <v>688401828</v>
      </c>
      <c r="CF465">
        <v>694797548</v>
      </c>
      <c r="CG465">
        <v>701170246</v>
      </c>
      <c r="CH465">
        <v>707484720</v>
      </c>
      <c r="CI465">
        <v>713716913</v>
      </c>
      <c r="CJ465">
        <v>719915804</v>
      </c>
      <c r="CK465">
        <v>726028569</v>
      </c>
      <c r="CL465">
        <v>732114958</v>
      </c>
      <c r="CM465">
        <v>738108681</v>
      </c>
      <c r="CN465">
        <v>744052099</v>
      </c>
      <c r="CO465">
        <v>749941626</v>
      </c>
    </row>
    <row r="466" spans="1:93" x14ac:dyDescent="0.35">
      <c r="A466" t="s">
        <v>408</v>
      </c>
      <c r="B466" t="s">
        <v>125</v>
      </c>
      <c r="C466" t="s">
        <v>405</v>
      </c>
      <c r="D466">
        <v>5898766</v>
      </c>
      <c r="E466">
        <v>5986340</v>
      </c>
      <c r="F466">
        <v>6074874</v>
      </c>
      <c r="G466">
        <v>6163884</v>
      </c>
      <c r="H466">
        <v>6253467</v>
      </c>
      <c r="I466">
        <v>6343729</v>
      </c>
      <c r="J466">
        <v>6434741</v>
      </c>
      <c r="K466">
        <v>6526322</v>
      </c>
      <c r="L466">
        <v>6618143</v>
      </c>
      <c r="M466">
        <v>6709705</v>
      </c>
      <c r="N466">
        <v>6802086</v>
      </c>
      <c r="O466">
        <v>6898994</v>
      </c>
      <c r="P466">
        <v>7012860</v>
      </c>
      <c r="Q466">
        <v>7125035</v>
      </c>
      <c r="R466">
        <v>7235646</v>
      </c>
      <c r="S466">
        <v>7345118</v>
      </c>
      <c r="T466">
        <v>7453129</v>
      </c>
      <c r="U466">
        <v>7568718</v>
      </c>
      <c r="V466">
        <v>7682958</v>
      </c>
      <c r="W466">
        <v>7796118</v>
      </c>
      <c r="X466">
        <v>7907634</v>
      </c>
      <c r="Y466">
        <v>8017828</v>
      </c>
      <c r="Z466">
        <v>8132996</v>
      </c>
      <c r="AA466">
        <v>8247019</v>
      </c>
      <c r="AB466">
        <v>8359839</v>
      </c>
      <c r="AC466">
        <v>8471037</v>
      </c>
      <c r="AD466">
        <v>8580589</v>
      </c>
      <c r="AE466">
        <v>8689155</v>
      </c>
      <c r="AF466">
        <v>8796418</v>
      </c>
      <c r="AG466">
        <v>8902340</v>
      </c>
      <c r="AH466">
        <v>9007533</v>
      </c>
      <c r="AI466">
        <v>9111835</v>
      </c>
      <c r="AJ466">
        <v>9215527</v>
      </c>
      <c r="AK466">
        <v>9318025</v>
      </c>
      <c r="AL466">
        <v>9419925</v>
      </c>
      <c r="AM466">
        <v>9521265</v>
      </c>
      <c r="AN466">
        <v>9622026</v>
      </c>
      <c r="AO466">
        <v>9722352</v>
      </c>
      <c r="AP466">
        <v>9821847</v>
      </c>
      <c r="AQ466">
        <v>9920752</v>
      </c>
      <c r="AR466">
        <v>10018798</v>
      </c>
      <c r="AS466">
        <v>10116273</v>
      </c>
      <c r="AT466">
        <v>10213262</v>
      </c>
      <c r="AU466">
        <v>10309832</v>
      </c>
      <c r="AV466">
        <v>10405685</v>
      </c>
      <c r="AW466">
        <v>10500832</v>
      </c>
      <c r="AX466">
        <v>10595331</v>
      </c>
      <c r="AY466">
        <v>10688791</v>
      </c>
      <c r="AZ466">
        <v>10781124</v>
      </c>
      <c r="BA466">
        <v>10872314</v>
      </c>
      <c r="BB466">
        <v>10962093</v>
      </c>
      <c r="BC466">
        <v>11051232</v>
      </c>
      <c r="BD466">
        <v>11139291</v>
      </c>
      <c r="BE466">
        <v>11226028</v>
      </c>
      <c r="BF466">
        <v>11311138</v>
      </c>
      <c r="BG466">
        <v>11395113</v>
      </c>
      <c r="BH466">
        <v>11477768</v>
      </c>
      <c r="BI466">
        <v>11558748</v>
      </c>
      <c r="BJ466">
        <v>11638027</v>
      </c>
      <c r="BK466">
        <v>11716364</v>
      </c>
      <c r="BL466">
        <v>11793162</v>
      </c>
      <c r="BM466">
        <v>11869417</v>
      </c>
      <c r="BN466">
        <v>11945157</v>
      </c>
      <c r="BO466">
        <v>12020124</v>
      </c>
      <c r="BP466">
        <v>12094081</v>
      </c>
      <c r="BQ466">
        <v>12166732</v>
      </c>
      <c r="BR466">
        <v>12238241</v>
      </c>
      <c r="BS466">
        <v>12308792</v>
      </c>
      <c r="BT466">
        <v>12378701</v>
      </c>
      <c r="BU466">
        <v>12448514</v>
      </c>
      <c r="BV466">
        <v>12517175</v>
      </c>
      <c r="BW466">
        <v>12585111</v>
      </c>
      <c r="BX466">
        <v>12652870</v>
      </c>
      <c r="BY466">
        <v>12720347</v>
      </c>
      <c r="BZ466">
        <v>12787580</v>
      </c>
      <c r="CA466">
        <v>12854003</v>
      </c>
      <c r="CB466">
        <v>12920055</v>
      </c>
      <c r="CC466">
        <v>12985847</v>
      </c>
      <c r="CD466">
        <v>13051410</v>
      </c>
      <c r="CE466">
        <v>13117011</v>
      </c>
      <c r="CF466">
        <v>13183061</v>
      </c>
      <c r="CG466">
        <v>13248368</v>
      </c>
      <c r="CH466">
        <v>13312980</v>
      </c>
      <c r="CI466">
        <v>13377120</v>
      </c>
      <c r="CJ466">
        <v>13441261</v>
      </c>
      <c r="CK466">
        <v>13505010</v>
      </c>
      <c r="CL466">
        <v>13568447</v>
      </c>
      <c r="CM466">
        <v>13631561</v>
      </c>
      <c r="CN466">
        <v>13693927</v>
      </c>
      <c r="CO466">
        <v>13756393</v>
      </c>
    </row>
    <row r="467" spans="1:93" x14ac:dyDescent="0.35">
      <c r="A467" t="s">
        <v>408</v>
      </c>
      <c r="B467" t="s">
        <v>129</v>
      </c>
      <c r="C467" t="s">
        <v>405</v>
      </c>
      <c r="D467">
        <v>16658650</v>
      </c>
      <c r="E467">
        <v>16744294</v>
      </c>
      <c r="F467">
        <v>16826304</v>
      </c>
      <c r="G467">
        <v>16908400</v>
      </c>
      <c r="H467">
        <v>16999762</v>
      </c>
      <c r="I467">
        <v>17082453</v>
      </c>
      <c r="J467">
        <v>17166557</v>
      </c>
      <c r="K467">
        <v>17247839</v>
      </c>
      <c r="L467">
        <v>17324246</v>
      </c>
      <c r="M467">
        <v>17402277</v>
      </c>
      <c r="N467">
        <v>17466838</v>
      </c>
      <c r="O467">
        <v>17536553</v>
      </c>
      <c r="P467">
        <v>17619109</v>
      </c>
      <c r="Q467">
        <v>17700514</v>
      </c>
      <c r="R467">
        <v>17780395</v>
      </c>
      <c r="S467">
        <v>17858782</v>
      </c>
      <c r="T467">
        <v>17934978</v>
      </c>
      <c r="U467">
        <v>18026308</v>
      </c>
      <c r="V467">
        <v>18114872</v>
      </c>
      <c r="W467">
        <v>18199924</v>
      </c>
      <c r="X467">
        <v>18281842</v>
      </c>
      <c r="Y467">
        <v>18359696</v>
      </c>
      <c r="Z467">
        <v>18444501</v>
      </c>
      <c r="AA467">
        <v>18524252</v>
      </c>
      <c r="AB467">
        <v>18599571</v>
      </c>
      <c r="AC467">
        <v>18668976</v>
      </c>
      <c r="AD467">
        <v>18733656</v>
      </c>
      <c r="AE467">
        <v>18793148</v>
      </c>
      <c r="AF467">
        <v>18847850</v>
      </c>
      <c r="AG467">
        <v>18898863</v>
      </c>
      <c r="AH467">
        <v>18945253</v>
      </c>
      <c r="AI467">
        <v>18987520</v>
      </c>
      <c r="AJ467">
        <v>19026785</v>
      </c>
      <c r="AK467">
        <v>19061995</v>
      </c>
      <c r="AL467">
        <v>19093652</v>
      </c>
      <c r="AM467">
        <v>19123396</v>
      </c>
      <c r="AN467">
        <v>19150744</v>
      </c>
      <c r="AO467">
        <v>19176398</v>
      </c>
      <c r="AP467">
        <v>19201307</v>
      </c>
      <c r="AQ467">
        <v>19226295</v>
      </c>
      <c r="AR467">
        <v>19251568</v>
      </c>
      <c r="AS467">
        <v>19278382</v>
      </c>
      <c r="AT467">
        <v>19307005</v>
      </c>
      <c r="AU467">
        <v>19339289</v>
      </c>
      <c r="AV467">
        <v>19375509</v>
      </c>
      <c r="AW467">
        <v>19415921</v>
      </c>
      <c r="AX467">
        <v>19460682</v>
      </c>
      <c r="AY467">
        <v>19510167</v>
      </c>
      <c r="AZ467">
        <v>19564112</v>
      </c>
      <c r="BA467">
        <v>19622751</v>
      </c>
      <c r="BB467">
        <v>19686020</v>
      </c>
      <c r="BC467">
        <v>19753700</v>
      </c>
      <c r="BD467">
        <v>19826012</v>
      </c>
      <c r="BE467">
        <v>19901550</v>
      </c>
      <c r="BF467">
        <v>19980882</v>
      </c>
      <c r="BG467">
        <v>20062348</v>
      </c>
      <c r="BH467">
        <v>20145646</v>
      </c>
      <c r="BI467">
        <v>20230932</v>
      </c>
      <c r="BJ467">
        <v>20316990</v>
      </c>
      <c r="BK467">
        <v>20404357</v>
      </c>
      <c r="BL467">
        <v>20491089</v>
      </c>
      <c r="BM467">
        <v>20577347</v>
      </c>
      <c r="BN467">
        <v>20662668</v>
      </c>
      <c r="BO467">
        <v>20746556</v>
      </c>
      <c r="BP467">
        <v>20828760</v>
      </c>
      <c r="BQ467">
        <v>20909306</v>
      </c>
      <c r="BR467">
        <v>20988653</v>
      </c>
      <c r="BS467">
        <v>21065576</v>
      </c>
      <c r="BT467">
        <v>21141035</v>
      </c>
      <c r="BU467">
        <v>21215518</v>
      </c>
      <c r="BV467">
        <v>21289577</v>
      </c>
      <c r="BW467">
        <v>21363465</v>
      </c>
      <c r="BX467">
        <v>21437168</v>
      </c>
      <c r="BY467">
        <v>21512209</v>
      </c>
      <c r="BZ467">
        <v>21588178</v>
      </c>
      <c r="CA467">
        <v>21665706</v>
      </c>
      <c r="CB467">
        <v>21746137</v>
      </c>
      <c r="CC467">
        <v>21829867</v>
      </c>
      <c r="CD467">
        <v>21916903</v>
      </c>
      <c r="CE467">
        <v>22007015</v>
      </c>
      <c r="CF467">
        <v>22100515</v>
      </c>
      <c r="CG467">
        <v>22196995</v>
      </c>
      <c r="CH467">
        <v>22296239</v>
      </c>
      <c r="CI467">
        <v>22399680</v>
      </c>
      <c r="CJ467">
        <v>22505846</v>
      </c>
      <c r="CK467">
        <v>22615052</v>
      </c>
      <c r="CL467">
        <v>22728065</v>
      </c>
      <c r="CM467">
        <v>22843295</v>
      </c>
      <c r="CN467">
        <v>22960793</v>
      </c>
      <c r="CO467">
        <v>23081037</v>
      </c>
    </row>
    <row r="468" spans="1:93" x14ac:dyDescent="0.35">
      <c r="A468" t="s">
        <v>408</v>
      </c>
      <c r="B468" t="s">
        <v>119</v>
      </c>
      <c r="C468" t="s">
        <v>405</v>
      </c>
      <c r="D468">
        <v>4920781</v>
      </c>
      <c r="E468">
        <v>4986341</v>
      </c>
      <c r="F468">
        <v>5051771</v>
      </c>
      <c r="G468">
        <v>5109566</v>
      </c>
      <c r="H468">
        <v>5166281</v>
      </c>
      <c r="I468">
        <v>5214432</v>
      </c>
      <c r="J468">
        <v>5258747</v>
      </c>
      <c r="K468">
        <v>5296038</v>
      </c>
      <c r="L468">
        <v>5328602</v>
      </c>
      <c r="M468">
        <v>5367955</v>
      </c>
      <c r="N468">
        <v>5391723</v>
      </c>
      <c r="O468">
        <v>5414319</v>
      </c>
      <c r="P468">
        <v>5463263</v>
      </c>
      <c r="Q468">
        <v>5512343</v>
      </c>
      <c r="R468">
        <v>5561541</v>
      </c>
      <c r="S468">
        <v>5610461</v>
      </c>
      <c r="T468">
        <v>5659069</v>
      </c>
      <c r="U468">
        <v>5712819</v>
      </c>
      <c r="V468">
        <v>5766117</v>
      </c>
      <c r="W468">
        <v>5818922</v>
      </c>
      <c r="X468">
        <v>5871151</v>
      </c>
      <c r="Y468">
        <v>5922778</v>
      </c>
      <c r="Z468">
        <v>5977384</v>
      </c>
      <c r="AA468">
        <v>6031543</v>
      </c>
      <c r="AB468">
        <v>6085142</v>
      </c>
      <c r="AC468">
        <v>6138354</v>
      </c>
      <c r="AD468">
        <v>6191041</v>
      </c>
      <c r="AE468">
        <v>6243433</v>
      </c>
      <c r="AF468">
        <v>6295542</v>
      </c>
      <c r="AG468">
        <v>6347003</v>
      </c>
      <c r="AH468">
        <v>6397877</v>
      </c>
      <c r="AI468">
        <v>6448124</v>
      </c>
      <c r="AJ468">
        <v>6497862</v>
      </c>
      <c r="AK468">
        <v>6546888</v>
      </c>
      <c r="AL468">
        <v>6595182</v>
      </c>
      <c r="AM468">
        <v>6642604</v>
      </c>
      <c r="AN468">
        <v>6689300</v>
      </c>
      <c r="AO468">
        <v>6735599</v>
      </c>
      <c r="AP468">
        <v>6781246</v>
      </c>
      <c r="AQ468">
        <v>6826289</v>
      </c>
      <c r="AR468">
        <v>6870944</v>
      </c>
      <c r="AS468">
        <v>6915558</v>
      </c>
      <c r="AT468">
        <v>6959995</v>
      </c>
      <c r="AU468">
        <v>7004892</v>
      </c>
      <c r="AV468">
        <v>7050101</v>
      </c>
      <c r="AW468">
        <v>7095834</v>
      </c>
      <c r="AX468">
        <v>7142305</v>
      </c>
      <c r="AY468">
        <v>7189523</v>
      </c>
      <c r="AZ468">
        <v>7237344</v>
      </c>
      <c r="BA468">
        <v>7286102</v>
      </c>
      <c r="BB468">
        <v>7335617</v>
      </c>
      <c r="BC468">
        <v>7386051</v>
      </c>
      <c r="BD468">
        <v>7437763</v>
      </c>
      <c r="BE468">
        <v>7490454</v>
      </c>
      <c r="BF468">
        <v>7544268</v>
      </c>
      <c r="BG468">
        <v>7598839</v>
      </c>
      <c r="BH468">
        <v>7654254</v>
      </c>
      <c r="BI468">
        <v>7710508</v>
      </c>
      <c r="BJ468">
        <v>7767600</v>
      </c>
      <c r="BK468">
        <v>7825510</v>
      </c>
      <c r="BL468">
        <v>7883810</v>
      </c>
      <c r="BM468">
        <v>7942475</v>
      </c>
      <c r="BN468">
        <v>8001206</v>
      </c>
      <c r="BO468">
        <v>8060096</v>
      </c>
      <c r="BP468">
        <v>8118820</v>
      </c>
      <c r="BQ468">
        <v>8177295</v>
      </c>
      <c r="BR468">
        <v>8235634</v>
      </c>
      <c r="BS468">
        <v>8294179</v>
      </c>
      <c r="BT468">
        <v>8352298</v>
      </c>
      <c r="BU468">
        <v>8410157</v>
      </c>
      <c r="BV468">
        <v>8467468</v>
      </c>
      <c r="BW468">
        <v>8524522</v>
      </c>
      <c r="BX468">
        <v>8581610</v>
      </c>
      <c r="BY468">
        <v>8638583</v>
      </c>
      <c r="BZ468">
        <v>8695780</v>
      </c>
      <c r="CA468">
        <v>8753161</v>
      </c>
      <c r="CB468">
        <v>8811085</v>
      </c>
      <c r="CC468">
        <v>8869945</v>
      </c>
      <c r="CD468">
        <v>8929814</v>
      </c>
      <c r="CE468">
        <v>8990663</v>
      </c>
      <c r="CF468">
        <v>9052807</v>
      </c>
      <c r="CG468">
        <v>9115901</v>
      </c>
      <c r="CH468">
        <v>9179878</v>
      </c>
      <c r="CI468">
        <v>9245073</v>
      </c>
      <c r="CJ468">
        <v>9311115</v>
      </c>
      <c r="CK468">
        <v>9377922</v>
      </c>
      <c r="CL468">
        <v>9445520</v>
      </c>
      <c r="CM468">
        <v>9513892</v>
      </c>
      <c r="CN468">
        <v>9583294</v>
      </c>
      <c r="CO468">
        <v>9653309</v>
      </c>
    </row>
    <row r="469" spans="1:93" x14ac:dyDescent="0.35">
      <c r="A469" t="s">
        <v>408</v>
      </c>
      <c r="B469" t="s">
        <v>131</v>
      </c>
      <c r="C469" t="s">
        <v>405</v>
      </c>
      <c r="D469">
        <v>27227778</v>
      </c>
      <c r="E469">
        <v>27305020</v>
      </c>
      <c r="F469">
        <v>27356368</v>
      </c>
      <c r="G469">
        <v>27406742</v>
      </c>
      <c r="H469">
        <v>27517470</v>
      </c>
      <c r="I469">
        <v>27703181</v>
      </c>
      <c r="J469">
        <v>28019191</v>
      </c>
      <c r="K469">
        <v>28347660</v>
      </c>
      <c r="L469">
        <v>28665764</v>
      </c>
      <c r="M469">
        <v>28999227</v>
      </c>
      <c r="N469">
        <v>29698028</v>
      </c>
      <c r="O469">
        <v>30371951</v>
      </c>
      <c r="P469">
        <v>30798583</v>
      </c>
      <c r="Q469">
        <v>31220988</v>
      </c>
      <c r="R469">
        <v>31637491</v>
      </c>
      <c r="S469">
        <v>32046666</v>
      </c>
      <c r="T469">
        <v>32448216</v>
      </c>
      <c r="U469">
        <v>32885557</v>
      </c>
      <c r="V469">
        <v>33312067</v>
      </c>
      <c r="W469">
        <v>33726654</v>
      </c>
      <c r="X469">
        <v>34130692</v>
      </c>
      <c r="Y469">
        <v>34522785</v>
      </c>
      <c r="Z469">
        <v>34934920</v>
      </c>
      <c r="AA469">
        <v>35335103</v>
      </c>
      <c r="AB469">
        <v>35727017</v>
      </c>
      <c r="AC469">
        <v>36110593</v>
      </c>
      <c r="AD469">
        <v>36484874</v>
      </c>
      <c r="AE469">
        <v>36852153</v>
      </c>
      <c r="AF469">
        <v>37211688</v>
      </c>
      <c r="AG469">
        <v>37566067</v>
      </c>
      <c r="AH469">
        <v>37919166</v>
      </c>
      <c r="AI469">
        <v>38271535</v>
      </c>
      <c r="AJ469">
        <v>38624558</v>
      </c>
      <c r="AK469">
        <v>38980379</v>
      </c>
      <c r="AL469">
        <v>39337209</v>
      </c>
      <c r="AM469">
        <v>39695481</v>
      </c>
      <c r="AN469">
        <v>40055269</v>
      </c>
      <c r="AO469">
        <v>40419004</v>
      </c>
      <c r="AP469">
        <v>40784553</v>
      </c>
      <c r="AQ469">
        <v>41149642</v>
      </c>
      <c r="AR469">
        <v>41515216</v>
      </c>
      <c r="AS469">
        <v>41881764</v>
      </c>
      <c r="AT469">
        <v>42246484</v>
      </c>
      <c r="AU469">
        <v>42609478</v>
      </c>
      <c r="AV469">
        <v>42968815</v>
      </c>
      <c r="AW469">
        <v>43321908</v>
      </c>
      <c r="AX469">
        <v>43669260</v>
      </c>
      <c r="AY469">
        <v>44008711</v>
      </c>
      <c r="AZ469">
        <v>44340251</v>
      </c>
      <c r="BA469">
        <v>44665601</v>
      </c>
      <c r="BB469">
        <v>44984228</v>
      </c>
      <c r="BC469">
        <v>45296438</v>
      </c>
      <c r="BD469">
        <v>45601820</v>
      </c>
      <c r="BE469">
        <v>45897110</v>
      </c>
      <c r="BF469">
        <v>46188100</v>
      </c>
      <c r="BG469">
        <v>46471251</v>
      </c>
      <c r="BH469">
        <v>46748609</v>
      </c>
      <c r="BI469">
        <v>47019243</v>
      </c>
      <c r="BJ469">
        <v>47285316</v>
      </c>
      <c r="BK469">
        <v>47546588</v>
      </c>
      <c r="BL469">
        <v>47804430</v>
      </c>
      <c r="BM469">
        <v>48059340</v>
      </c>
      <c r="BN469">
        <v>48310647</v>
      </c>
      <c r="BO469">
        <v>48557638</v>
      </c>
      <c r="BP469">
        <v>48800905</v>
      </c>
      <c r="BQ469">
        <v>49041548</v>
      </c>
      <c r="BR469">
        <v>49276799</v>
      </c>
      <c r="BS469">
        <v>49506832</v>
      </c>
      <c r="BT469">
        <v>49729973</v>
      </c>
      <c r="BU469">
        <v>49949973</v>
      </c>
      <c r="BV469">
        <v>50164373</v>
      </c>
      <c r="BW469">
        <v>50375052</v>
      </c>
      <c r="BX469">
        <v>50580113</v>
      </c>
      <c r="BY469">
        <v>50779942</v>
      </c>
      <c r="BZ469">
        <v>50973704</v>
      </c>
      <c r="CA469">
        <v>51163367</v>
      </c>
      <c r="CB469">
        <v>51347849</v>
      </c>
      <c r="CC469">
        <v>51528957</v>
      </c>
      <c r="CD469">
        <v>51704782</v>
      </c>
      <c r="CE469">
        <v>51877874</v>
      </c>
      <c r="CF469">
        <v>52050881</v>
      </c>
      <c r="CG469">
        <v>52223439</v>
      </c>
      <c r="CH469">
        <v>52395841</v>
      </c>
      <c r="CI469">
        <v>52569456</v>
      </c>
      <c r="CJ469">
        <v>52746559</v>
      </c>
      <c r="CK469">
        <v>52924620</v>
      </c>
      <c r="CL469">
        <v>53106583</v>
      </c>
      <c r="CM469">
        <v>53289141</v>
      </c>
      <c r="CN469">
        <v>53474505</v>
      </c>
      <c r="CO469">
        <v>53664547</v>
      </c>
    </row>
    <row r="470" spans="1:93" x14ac:dyDescent="0.35">
      <c r="A470" t="s">
        <v>408</v>
      </c>
      <c r="B470" t="s">
        <v>127</v>
      </c>
      <c r="C470" t="s">
        <v>405</v>
      </c>
      <c r="D470">
        <v>4366908</v>
      </c>
      <c r="E470">
        <v>4395630</v>
      </c>
      <c r="F470">
        <v>4424939</v>
      </c>
      <c r="G470">
        <v>4476349</v>
      </c>
      <c r="H470">
        <v>4552041</v>
      </c>
      <c r="I470">
        <v>4629139</v>
      </c>
      <c r="J470">
        <v>4707023</v>
      </c>
      <c r="K470">
        <v>4785480</v>
      </c>
      <c r="L470">
        <v>4891572</v>
      </c>
      <c r="M470">
        <v>5026496</v>
      </c>
      <c r="N470">
        <v>5095771</v>
      </c>
      <c r="O470">
        <v>5163684</v>
      </c>
      <c r="P470">
        <v>5215960</v>
      </c>
      <c r="Q470">
        <v>5267459</v>
      </c>
      <c r="R470">
        <v>5317816</v>
      </c>
      <c r="S470">
        <v>5367151</v>
      </c>
      <c r="T470">
        <v>5415398</v>
      </c>
      <c r="U470">
        <v>5467462</v>
      </c>
      <c r="V470">
        <v>5518164</v>
      </c>
      <c r="W470">
        <v>5567425</v>
      </c>
      <c r="X470">
        <v>5615376</v>
      </c>
      <c r="Y470">
        <v>5662064</v>
      </c>
      <c r="Z470">
        <v>5710774</v>
      </c>
      <c r="AA470">
        <v>5758125</v>
      </c>
      <c r="AB470">
        <v>5804034</v>
      </c>
      <c r="AC470">
        <v>5848714</v>
      </c>
      <c r="AD470">
        <v>5892362</v>
      </c>
      <c r="AE470">
        <v>5934870</v>
      </c>
      <c r="AF470">
        <v>5976449</v>
      </c>
      <c r="AG470">
        <v>6017239</v>
      </c>
      <c r="AH470">
        <v>6057258</v>
      </c>
      <c r="AI470">
        <v>6096481</v>
      </c>
      <c r="AJ470">
        <v>6134931</v>
      </c>
      <c r="AK470">
        <v>6172562</v>
      </c>
      <c r="AL470">
        <v>6209404</v>
      </c>
      <c r="AM470">
        <v>6245434</v>
      </c>
      <c r="AN470">
        <v>6280687</v>
      </c>
      <c r="AO470">
        <v>6315362</v>
      </c>
      <c r="AP470">
        <v>6349303</v>
      </c>
      <c r="AQ470">
        <v>6383075</v>
      </c>
      <c r="AR470">
        <v>6416827</v>
      </c>
      <c r="AS470">
        <v>6450380</v>
      </c>
      <c r="AT470">
        <v>6484368</v>
      </c>
      <c r="AU470">
        <v>6518915</v>
      </c>
      <c r="AV470">
        <v>6553913</v>
      </c>
      <c r="AW470">
        <v>6589430</v>
      </c>
      <c r="AX470">
        <v>6625602</v>
      </c>
      <c r="AY470">
        <v>6662456</v>
      </c>
      <c r="AZ470">
        <v>6699822</v>
      </c>
      <c r="BA470">
        <v>6737602</v>
      </c>
      <c r="BB470">
        <v>6776071</v>
      </c>
      <c r="BC470">
        <v>6815102</v>
      </c>
      <c r="BD470">
        <v>6854643</v>
      </c>
      <c r="BE470">
        <v>6894339</v>
      </c>
      <c r="BF470">
        <v>6934298</v>
      </c>
      <c r="BG470">
        <v>6974393</v>
      </c>
      <c r="BH470">
        <v>7014574</v>
      </c>
      <c r="BI470">
        <v>7054339</v>
      </c>
      <c r="BJ470">
        <v>7094227</v>
      </c>
      <c r="BK470">
        <v>7133988</v>
      </c>
      <c r="BL470">
        <v>7173378</v>
      </c>
      <c r="BM470">
        <v>7212439</v>
      </c>
      <c r="BN470">
        <v>7250980</v>
      </c>
      <c r="BO470">
        <v>7289294</v>
      </c>
      <c r="BP470">
        <v>7327043</v>
      </c>
      <c r="BQ470">
        <v>7364659</v>
      </c>
      <c r="BR470">
        <v>7401873</v>
      </c>
      <c r="BS470">
        <v>7438617</v>
      </c>
      <c r="BT470">
        <v>7475451</v>
      </c>
      <c r="BU470">
        <v>7512061</v>
      </c>
      <c r="BV470">
        <v>7548394</v>
      </c>
      <c r="BW470">
        <v>7584896</v>
      </c>
      <c r="BX470">
        <v>7621412</v>
      </c>
      <c r="BY470">
        <v>7658357</v>
      </c>
      <c r="BZ470">
        <v>7695493</v>
      </c>
      <c r="CA470">
        <v>7732848</v>
      </c>
      <c r="CB470">
        <v>7770554</v>
      </c>
      <c r="CC470">
        <v>7808960</v>
      </c>
      <c r="CD470">
        <v>7848184</v>
      </c>
      <c r="CE470">
        <v>7887623</v>
      </c>
      <c r="CF470">
        <v>7927971</v>
      </c>
      <c r="CG470">
        <v>7968839</v>
      </c>
      <c r="CH470">
        <v>8010482</v>
      </c>
      <c r="CI470">
        <v>8052910</v>
      </c>
      <c r="CJ470">
        <v>8095969</v>
      </c>
      <c r="CK470">
        <v>8139599</v>
      </c>
      <c r="CL470">
        <v>8183716</v>
      </c>
      <c r="CM470">
        <v>8228059</v>
      </c>
      <c r="CN470">
        <v>8273135</v>
      </c>
      <c r="CO470">
        <v>8318571</v>
      </c>
    </row>
    <row r="471" spans="1:93" x14ac:dyDescent="0.35">
      <c r="A471" t="s">
        <v>408</v>
      </c>
      <c r="B471" t="s">
        <v>38</v>
      </c>
      <c r="C471" t="s">
        <v>405</v>
      </c>
      <c r="D471">
        <v>3042616</v>
      </c>
      <c r="E471">
        <v>3371124</v>
      </c>
      <c r="F471">
        <v>3700033</v>
      </c>
      <c r="G471">
        <v>3933327</v>
      </c>
      <c r="H471">
        <v>4085208</v>
      </c>
      <c r="I471">
        <v>4298345</v>
      </c>
      <c r="J471">
        <v>4497795</v>
      </c>
      <c r="K471">
        <v>4585913</v>
      </c>
      <c r="L471">
        <v>4616400</v>
      </c>
      <c r="M471">
        <v>4589136</v>
      </c>
      <c r="N471">
        <v>4497661</v>
      </c>
      <c r="O471">
        <v>4543281</v>
      </c>
      <c r="P471">
        <v>4617150</v>
      </c>
      <c r="Q471">
        <v>4695100</v>
      </c>
      <c r="R471">
        <v>4771089</v>
      </c>
      <c r="S471">
        <v>4844960</v>
      </c>
      <c r="T471">
        <v>4917221</v>
      </c>
      <c r="U471">
        <v>4992574</v>
      </c>
      <c r="V471">
        <v>5066711</v>
      </c>
      <c r="W471">
        <v>5139742</v>
      </c>
      <c r="X471">
        <v>5211931</v>
      </c>
      <c r="Y471">
        <v>5283725</v>
      </c>
      <c r="Z471">
        <v>5358257</v>
      </c>
      <c r="AA471">
        <v>5432966</v>
      </c>
      <c r="AB471">
        <v>5507902</v>
      </c>
      <c r="AC471">
        <v>5583527</v>
      </c>
      <c r="AD471">
        <v>5660232</v>
      </c>
      <c r="AE471">
        <v>5738061</v>
      </c>
      <c r="AF471">
        <v>5816966</v>
      </c>
      <c r="AG471">
        <v>5897284</v>
      </c>
      <c r="AH471">
        <v>5978863</v>
      </c>
      <c r="AI471">
        <v>6061815</v>
      </c>
      <c r="AJ471">
        <v>6145903</v>
      </c>
      <c r="AK471">
        <v>6230999</v>
      </c>
      <c r="AL471">
        <v>6317173</v>
      </c>
      <c r="AM471">
        <v>6403908</v>
      </c>
      <c r="AN471">
        <v>6491670</v>
      </c>
      <c r="AO471">
        <v>6579867</v>
      </c>
      <c r="AP471">
        <v>6668195</v>
      </c>
      <c r="AQ471">
        <v>6756541</v>
      </c>
      <c r="AR471">
        <v>6844610</v>
      </c>
      <c r="AS471">
        <v>6932166</v>
      </c>
      <c r="AT471">
        <v>7019243</v>
      </c>
      <c r="AU471">
        <v>7105363</v>
      </c>
      <c r="AV471">
        <v>7190822</v>
      </c>
      <c r="AW471">
        <v>7274994</v>
      </c>
      <c r="AX471">
        <v>7358006</v>
      </c>
      <c r="AY471">
        <v>7439720</v>
      </c>
      <c r="AZ471">
        <v>7520153</v>
      </c>
      <c r="BA471">
        <v>7599106</v>
      </c>
      <c r="BB471">
        <v>7676410</v>
      </c>
      <c r="BC471">
        <v>7752326</v>
      </c>
      <c r="BD471">
        <v>7826868</v>
      </c>
      <c r="BE471">
        <v>7899787</v>
      </c>
      <c r="BF471">
        <v>7971803</v>
      </c>
      <c r="BG471">
        <v>8042785</v>
      </c>
      <c r="BH471">
        <v>8113025</v>
      </c>
      <c r="BI471">
        <v>8182337</v>
      </c>
      <c r="BJ471">
        <v>8251488</v>
      </c>
      <c r="BK471">
        <v>8320411</v>
      </c>
      <c r="BL471">
        <v>8388711</v>
      </c>
      <c r="BM471">
        <v>8456678</v>
      </c>
      <c r="BN471">
        <v>8524510</v>
      </c>
      <c r="BO471">
        <v>8592374</v>
      </c>
      <c r="BP471">
        <v>8660480</v>
      </c>
      <c r="BQ471">
        <v>8728737</v>
      </c>
      <c r="BR471">
        <v>8797345</v>
      </c>
      <c r="BS471">
        <v>8866180</v>
      </c>
      <c r="BT471">
        <v>8935575</v>
      </c>
      <c r="BU471">
        <v>9005547</v>
      </c>
      <c r="BV471">
        <v>9076246</v>
      </c>
      <c r="BW471">
        <v>9147581</v>
      </c>
      <c r="BX471">
        <v>9220087</v>
      </c>
      <c r="BY471">
        <v>9293151</v>
      </c>
      <c r="BZ471">
        <v>9366862</v>
      </c>
      <c r="CA471">
        <v>9441388</v>
      </c>
      <c r="CB471">
        <v>9516589</v>
      </c>
      <c r="CC471">
        <v>9592646</v>
      </c>
      <c r="CD471">
        <v>9669860</v>
      </c>
      <c r="CE471">
        <v>9748131</v>
      </c>
      <c r="CF471">
        <v>9826956</v>
      </c>
      <c r="CG471">
        <v>9906553</v>
      </c>
      <c r="CH471">
        <v>9986756</v>
      </c>
      <c r="CI471">
        <v>10067392</v>
      </c>
      <c r="CJ471">
        <v>10148364</v>
      </c>
      <c r="CK471">
        <v>10229556</v>
      </c>
      <c r="CL471">
        <v>10310943</v>
      </c>
      <c r="CM471">
        <v>10392211</v>
      </c>
      <c r="CN471">
        <v>10473416</v>
      </c>
      <c r="CO471">
        <v>10554500</v>
      </c>
    </row>
    <row r="472" spans="1:93" x14ac:dyDescent="0.35">
      <c r="A472" t="s">
        <v>408</v>
      </c>
      <c r="B472" t="s">
        <v>117</v>
      </c>
      <c r="C472" t="s">
        <v>405</v>
      </c>
      <c r="D472">
        <v>196624591</v>
      </c>
      <c r="E472">
        <v>200580885</v>
      </c>
      <c r="F472">
        <v>203830836</v>
      </c>
      <c r="G472">
        <v>206844288</v>
      </c>
      <c r="H472">
        <v>209658967</v>
      </c>
      <c r="I472">
        <v>212279629</v>
      </c>
      <c r="J472">
        <v>214770050</v>
      </c>
      <c r="K472">
        <v>217989260</v>
      </c>
      <c r="L472">
        <v>221473699</v>
      </c>
      <c r="M472">
        <v>225112860</v>
      </c>
      <c r="N472">
        <v>229280621</v>
      </c>
      <c r="O472">
        <v>233523612</v>
      </c>
      <c r="P472">
        <v>238577666</v>
      </c>
      <c r="Q472">
        <v>243754685</v>
      </c>
      <c r="R472">
        <v>248952394</v>
      </c>
      <c r="S472">
        <v>254180867</v>
      </c>
      <c r="T472">
        <v>259454054</v>
      </c>
      <c r="U472">
        <v>265084653</v>
      </c>
      <c r="V472">
        <v>270744878</v>
      </c>
      <c r="W472">
        <v>276426902</v>
      </c>
      <c r="X472">
        <v>282143819</v>
      </c>
      <c r="Y472">
        <v>287896322</v>
      </c>
      <c r="Z472">
        <v>293906957</v>
      </c>
      <c r="AA472">
        <v>299935988</v>
      </c>
      <c r="AB472">
        <v>305986215</v>
      </c>
      <c r="AC472">
        <v>312056548</v>
      </c>
      <c r="AD472">
        <v>318152578</v>
      </c>
      <c r="AE472">
        <v>324211262</v>
      </c>
      <c r="AF472">
        <v>330278630</v>
      </c>
      <c r="AG472">
        <v>336325787</v>
      </c>
      <c r="AH472">
        <v>342345796</v>
      </c>
      <c r="AI472">
        <v>348326157</v>
      </c>
      <c r="AJ472">
        <v>354338715</v>
      </c>
      <c r="AK472">
        <v>360366135</v>
      </c>
      <c r="AL472">
        <v>366393120</v>
      </c>
      <c r="AM472">
        <v>372420507</v>
      </c>
      <c r="AN472">
        <v>378477779</v>
      </c>
      <c r="AO472">
        <v>384521117</v>
      </c>
      <c r="AP472">
        <v>390586405</v>
      </c>
      <c r="AQ472">
        <v>396647599</v>
      </c>
      <c r="AR472">
        <v>402774781</v>
      </c>
      <c r="AS472">
        <v>408950779</v>
      </c>
      <c r="AT472">
        <v>415173574</v>
      </c>
      <c r="AU472">
        <v>421414399</v>
      </c>
      <c r="AV472">
        <v>427717242</v>
      </c>
      <c r="AW472">
        <v>434049125</v>
      </c>
      <c r="AX472">
        <v>440419533</v>
      </c>
      <c r="AY472">
        <v>446804423</v>
      </c>
      <c r="AZ472">
        <v>453230323</v>
      </c>
      <c r="BA472">
        <v>459664284</v>
      </c>
      <c r="BB472">
        <v>466103244</v>
      </c>
      <c r="BC472">
        <v>472519450</v>
      </c>
      <c r="BD472">
        <v>478901905</v>
      </c>
      <c r="BE472">
        <v>485304929</v>
      </c>
      <c r="BF472">
        <v>491652507</v>
      </c>
      <c r="BG472">
        <v>497977191</v>
      </c>
      <c r="BH472">
        <v>504247359</v>
      </c>
      <c r="BI472">
        <v>510461973</v>
      </c>
      <c r="BJ472">
        <v>516636954</v>
      </c>
      <c r="BK472">
        <v>522766259</v>
      </c>
      <c r="BL472">
        <v>528842450</v>
      </c>
      <c r="BM472">
        <v>534871870</v>
      </c>
      <c r="BN472">
        <v>540879914</v>
      </c>
      <c r="BO472">
        <v>546844477</v>
      </c>
      <c r="BP472">
        <v>552772099</v>
      </c>
      <c r="BQ472">
        <v>558683149</v>
      </c>
      <c r="BR472">
        <v>564598913</v>
      </c>
      <c r="BS472">
        <v>570453726</v>
      </c>
      <c r="BT472">
        <v>576309334</v>
      </c>
      <c r="BU472">
        <v>582165399</v>
      </c>
      <c r="BV472">
        <v>588012295</v>
      </c>
      <c r="BW472">
        <v>593849276</v>
      </c>
      <c r="BX472">
        <v>599720412</v>
      </c>
      <c r="BY472">
        <v>605582902</v>
      </c>
      <c r="BZ472">
        <v>611460954</v>
      </c>
      <c r="CA472">
        <v>617309224</v>
      </c>
      <c r="CB472">
        <v>623165413</v>
      </c>
      <c r="CC472">
        <v>629039084</v>
      </c>
      <c r="CD472">
        <v>634943774</v>
      </c>
      <c r="CE472">
        <v>640809124</v>
      </c>
      <c r="CF472">
        <v>646673804</v>
      </c>
      <c r="CG472">
        <v>652498597</v>
      </c>
      <c r="CH472">
        <v>658295300</v>
      </c>
      <c r="CI472">
        <v>664052897</v>
      </c>
      <c r="CJ472">
        <v>669793799</v>
      </c>
      <c r="CK472">
        <v>675490368</v>
      </c>
      <c r="CL472">
        <v>681172620</v>
      </c>
      <c r="CM472">
        <v>686825896</v>
      </c>
      <c r="CN472">
        <v>692423793</v>
      </c>
      <c r="CO472">
        <v>698027752</v>
      </c>
    </row>
    <row r="473" spans="1:93" x14ac:dyDescent="0.35">
      <c r="A473" t="s">
        <v>408</v>
      </c>
      <c r="B473" t="s">
        <v>115</v>
      </c>
      <c r="C473" t="s">
        <v>405</v>
      </c>
      <c r="D473">
        <v>3655815</v>
      </c>
      <c r="E473">
        <v>3721533</v>
      </c>
      <c r="F473">
        <v>3788191</v>
      </c>
      <c r="G473">
        <v>3854921</v>
      </c>
      <c r="H473">
        <v>3922664</v>
      </c>
      <c r="I473">
        <v>3991533</v>
      </c>
      <c r="J473">
        <v>4061140</v>
      </c>
      <c r="K473">
        <v>4130986</v>
      </c>
      <c r="L473">
        <v>4199523</v>
      </c>
      <c r="M473">
        <v>4265541</v>
      </c>
      <c r="N473">
        <v>4323252</v>
      </c>
      <c r="O473">
        <v>4379282</v>
      </c>
      <c r="P473">
        <v>4446126</v>
      </c>
      <c r="Q473">
        <v>4514844</v>
      </c>
      <c r="R473">
        <v>4582549</v>
      </c>
      <c r="S473">
        <v>4649077</v>
      </c>
      <c r="T473">
        <v>4714564</v>
      </c>
      <c r="U473">
        <v>4784205</v>
      </c>
      <c r="V473">
        <v>4853010</v>
      </c>
      <c r="W473">
        <v>4920955</v>
      </c>
      <c r="X473">
        <v>4988207</v>
      </c>
      <c r="Y473">
        <v>5054935</v>
      </c>
      <c r="Z473">
        <v>5124583</v>
      </c>
      <c r="AA473">
        <v>5193537</v>
      </c>
      <c r="AB473">
        <v>5261722</v>
      </c>
      <c r="AC473">
        <v>5329040</v>
      </c>
      <c r="AD473">
        <v>5395455</v>
      </c>
      <c r="AE473">
        <v>5460858</v>
      </c>
      <c r="AF473">
        <v>5525514</v>
      </c>
      <c r="AG473">
        <v>5589184</v>
      </c>
      <c r="AH473">
        <v>5652240</v>
      </c>
      <c r="AI473">
        <v>5714330</v>
      </c>
      <c r="AJ473">
        <v>5776008</v>
      </c>
      <c r="AK473">
        <v>5837305</v>
      </c>
      <c r="AL473">
        <v>5897969</v>
      </c>
      <c r="AM473">
        <v>5958178</v>
      </c>
      <c r="AN473">
        <v>6018001</v>
      </c>
      <c r="AO473">
        <v>6077805</v>
      </c>
      <c r="AP473">
        <v>6137162</v>
      </c>
      <c r="AQ473">
        <v>6196105</v>
      </c>
      <c r="AR473">
        <v>6254550</v>
      </c>
      <c r="AS473">
        <v>6312724</v>
      </c>
      <c r="AT473">
        <v>6370824</v>
      </c>
      <c r="AU473">
        <v>6428958</v>
      </c>
      <c r="AV473">
        <v>6486821</v>
      </c>
      <c r="AW473">
        <v>6544593</v>
      </c>
      <c r="AX473">
        <v>6602206</v>
      </c>
      <c r="AY473">
        <v>6659491</v>
      </c>
      <c r="AZ473">
        <v>6716526</v>
      </c>
      <c r="BA473">
        <v>6773513</v>
      </c>
      <c r="BB473">
        <v>6830214</v>
      </c>
      <c r="BC473">
        <v>6886242</v>
      </c>
      <c r="BD473">
        <v>6942121</v>
      </c>
      <c r="BE473">
        <v>6997971</v>
      </c>
      <c r="BF473">
        <v>7053564</v>
      </c>
      <c r="BG473">
        <v>7108914</v>
      </c>
      <c r="BH473">
        <v>7163745</v>
      </c>
      <c r="BI473">
        <v>7218296</v>
      </c>
      <c r="BJ473">
        <v>7272253</v>
      </c>
      <c r="BK473">
        <v>7326319</v>
      </c>
      <c r="BL473">
        <v>7379870</v>
      </c>
      <c r="BM473">
        <v>7433268</v>
      </c>
      <c r="BN473">
        <v>7486129</v>
      </c>
      <c r="BO473">
        <v>7538908</v>
      </c>
      <c r="BP473">
        <v>7591645</v>
      </c>
      <c r="BQ473">
        <v>7643969</v>
      </c>
      <c r="BR473">
        <v>7696178</v>
      </c>
      <c r="BS473">
        <v>7748150</v>
      </c>
      <c r="BT473">
        <v>7800376</v>
      </c>
      <c r="BU473">
        <v>7851980</v>
      </c>
      <c r="BV473">
        <v>7903578</v>
      </c>
      <c r="BW473">
        <v>7955088</v>
      </c>
      <c r="BX473">
        <v>8006517</v>
      </c>
      <c r="BY473">
        <v>8057867</v>
      </c>
      <c r="BZ473">
        <v>8109174</v>
      </c>
      <c r="CA473">
        <v>8160697</v>
      </c>
      <c r="CB473">
        <v>8211984</v>
      </c>
      <c r="CC473">
        <v>8263335</v>
      </c>
      <c r="CD473">
        <v>8314556</v>
      </c>
      <c r="CE473">
        <v>8365778</v>
      </c>
      <c r="CF473">
        <v>8417298</v>
      </c>
      <c r="CG473">
        <v>8468664</v>
      </c>
      <c r="CH473">
        <v>8520379</v>
      </c>
      <c r="CI473">
        <v>8571973</v>
      </c>
      <c r="CJ473">
        <v>8623480</v>
      </c>
      <c r="CK473">
        <v>8674872</v>
      </c>
      <c r="CL473">
        <v>8726371</v>
      </c>
      <c r="CM473">
        <v>8777674</v>
      </c>
      <c r="CN473">
        <v>8828975</v>
      </c>
      <c r="CO473">
        <v>8879996</v>
      </c>
    </row>
    <row r="474" spans="1:93" x14ac:dyDescent="0.35">
      <c r="A474" t="s">
        <v>408</v>
      </c>
      <c r="B474" t="s">
        <v>107</v>
      </c>
      <c r="C474" t="s">
        <v>405</v>
      </c>
      <c r="D474">
        <v>29346674</v>
      </c>
      <c r="E474">
        <v>29608769</v>
      </c>
      <c r="F474">
        <v>29890409</v>
      </c>
      <c r="G474">
        <v>30187209</v>
      </c>
      <c r="H474">
        <v>30520694</v>
      </c>
      <c r="I474">
        <v>30903032</v>
      </c>
      <c r="J474">
        <v>31362525</v>
      </c>
      <c r="K474">
        <v>31848448</v>
      </c>
      <c r="L474">
        <v>32559440</v>
      </c>
      <c r="M474">
        <v>33090281</v>
      </c>
      <c r="N474">
        <v>33519231</v>
      </c>
      <c r="O474">
        <v>33911712</v>
      </c>
      <c r="P474">
        <v>34255309</v>
      </c>
      <c r="Q474">
        <v>34653799</v>
      </c>
      <c r="R474">
        <v>35052928</v>
      </c>
      <c r="S474">
        <v>35455143</v>
      </c>
      <c r="T474">
        <v>35861866</v>
      </c>
      <c r="U474">
        <v>36311047</v>
      </c>
      <c r="V474">
        <v>36760489</v>
      </c>
      <c r="W474">
        <v>37208069</v>
      </c>
      <c r="X474">
        <v>37652644</v>
      </c>
      <c r="Y474">
        <v>38090966</v>
      </c>
      <c r="Z474">
        <v>38551162</v>
      </c>
      <c r="AA474">
        <v>39006053</v>
      </c>
      <c r="AB474">
        <v>39454180</v>
      </c>
      <c r="AC474">
        <v>39895245</v>
      </c>
      <c r="AD474">
        <v>40331268</v>
      </c>
      <c r="AE474">
        <v>40761136</v>
      </c>
      <c r="AF474">
        <v>41184141</v>
      </c>
      <c r="AG474">
        <v>41603112</v>
      </c>
      <c r="AH474">
        <v>42018834</v>
      </c>
      <c r="AI474">
        <v>42429019</v>
      </c>
      <c r="AJ474">
        <v>42834639</v>
      </c>
      <c r="AK474">
        <v>43237570</v>
      </c>
      <c r="AL474">
        <v>43636376</v>
      </c>
      <c r="AM474">
        <v>44031847</v>
      </c>
      <c r="AN474">
        <v>44426109</v>
      </c>
      <c r="AO474">
        <v>44816061</v>
      </c>
      <c r="AP474">
        <v>45202636</v>
      </c>
      <c r="AQ474">
        <v>45586331</v>
      </c>
      <c r="AR474">
        <v>45967173</v>
      </c>
      <c r="AS474">
        <v>46345856</v>
      </c>
      <c r="AT474">
        <v>46722092</v>
      </c>
      <c r="AU474">
        <v>47096443</v>
      </c>
      <c r="AV474">
        <v>47470173</v>
      </c>
      <c r="AW474">
        <v>47840993</v>
      </c>
      <c r="AX474">
        <v>48210212</v>
      </c>
      <c r="AY474">
        <v>48580806</v>
      </c>
      <c r="AZ474">
        <v>48945476</v>
      </c>
      <c r="BA474">
        <v>49307299</v>
      </c>
      <c r="BB474">
        <v>49664056</v>
      </c>
      <c r="BC474">
        <v>50020890</v>
      </c>
      <c r="BD474">
        <v>50373948</v>
      </c>
      <c r="BE474">
        <v>50724746</v>
      </c>
      <c r="BF474">
        <v>51070571</v>
      </c>
      <c r="BG474">
        <v>51413337</v>
      </c>
      <c r="BH474">
        <v>51752727</v>
      </c>
      <c r="BI474">
        <v>52086924</v>
      </c>
      <c r="BJ474">
        <v>52416501</v>
      </c>
      <c r="BK474">
        <v>52741757</v>
      </c>
      <c r="BL474">
        <v>53061833</v>
      </c>
      <c r="BM474">
        <v>53376626</v>
      </c>
      <c r="BN474">
        <v>53688089</v>
      </c>
      <c r="BO474">
        <v>53997147</v>
      </c>
      <c r="BP474">
        <v>54303321</v>
      </c>
      <c r="BQ474">
        <v>54606073</v>
      </c>
      <c r="BR474">
        <v>54903503</v>
      </c>
      <c r="BS474">
        <v>55199060</v>
      </c>
      <c r="BT474">
        <v>55491570</v>
      </c>
      <c r="BU474">
        <v>55781897</v>
      </c>
      <c r="BV474">
        <v>56071420</v>
      </c>
      <c r="BW474">
        <v>56358043</v>
      </c>
      <c r="BX474">
        <v>56645890</v>
      </c>
      <c r="BY474">
        <v>56934021</v>
      </c>
      <c r="BZ474">
        <v>57222824</v>
      </c>
      <c r="CA474">
        <v>57511518</v>
      </c>
      <c r="CB474">
        <v>57799978</v>
      </c>
      <c r="CC474">
        <v>58090285</v>
      </c>
      <c r="CD474">
        <v>58382882</v>
      </c>
      <c r="CE474">
        <v>58673077</v>
      </c>
      <c r="CF474">
        <v>58963113</v>
      </c>
      <c r="CG474">
        <v>59250600</v>
      </c>
      <c r="CH474">
        <v>59539870</v>
      </c>
      <c r="CI474">
        <v>59828589</v>
      </c>
      <c r="CJ474">
        <v>60116342</v>
      </c>
      <c r="CK474">
        <v>60403499</v>
      </c>
      <c r="CL474">
        <v>60691685</v>
      </c>
      <c r="CM474">
        <v>60975863</v>
      </c>
      <c r="CN474">
        <v>61260169</v>
      </c>
      <c r="CO474">
        <v>61544572</v>
      </c>
    </row>
    <row r="475" spans="1:93" x14ac:dyDescent="0.35">
      <c r="A475" t="s">
        <v>408</v>
      </c>
      <c r="B475" t="s">
        <v>105</v>
      </c>
      <c r="C475" t="s">
        <v>405</v>
      </c>
      <c r="D475">
        <v>95486521</v>
      </c>
      <c r="E475">
        <v>97189306</v>
      </c>
      <c r="F475">
        <v>98875328</v>
      </c>
      <c r="G475">
        <v>100524887</v>
      </c>
      <c r="H475">
        <v>102125514</v>
      </c>
      <c r="I475">
        <v>103937216</v>
      </c>
      <c r="J475">
        <v>105813317</v>
      </c>
      <c r="K475">
        <v>107663686</v>
      </c>
      <c r="L475">
        <v>109473986</v>
      </c>
      <c r="M475">
        <v>111287623</v>
      </c>
      <c r="N475">
        <v>113094332</v>
      </c>
      <c r="O475">
        <v>114666324</v>
      </c>
      <c r="P475">
        <v>116676567</v>
      </c>
      <c r="Q475">
        <v>118675300</v>
      </c>
      <c r="R475">
        <v>120671902</v>
      </c>
      <c r="S475">
        <v>122654894</v>
      </c>
      <c r="T475">
        <v>124632574</v>
      </c>
      <c r="U475">
        <v>126740027</v>
      </c>
      <c r="V475">
        <v>128838743</v>
      </c>
      <c r="W475">
        <v>130925559</v>
      </c>
      <c r="X475">
        <v>132997141</v>
      </c>
      <c r="Y475">
        <v>135056515</v>
      </c>
      <c r="Z475">
        <v>137193977</v>
      </c>
      <c r="AA475">
        <v>139306571</v>
      </c>
      <c r="AB475">
        <v>141400118</v>
      </c>
      <c r="AC475">
        <v>143472414</v>
      </c>
      <c r="AD475">
        <v>145515678</v>
      </c>
      <c r="AE475">
        <v>147541241</v>
      </c>
      <c r="AF475">
        <v>149553446</v>
      </c>
      <c r="AG475">
        <v>151537386</v>
      </c>
      <c r="AH475">
        <v>153505965</v>
      </c>
      <c r="AI475">
        <v>155450813</v>
      </c>
      <c r="AJ475">
        <v>157380694</v>
      </c>
      <c r="AK475">
        <v>159308765</v>
      </c>
      <c r="AL475">
        <v>161231493</v>
      </c>
      <c r="AM475">
        <v>163147667</v>
      </c>
      <c r="AN475">
        <v>165070220</v>
      </c>
      <c r="AO475">
        <v>166989711</v>
      </c>
      <c r="AP475">
        <v>168907448</v>
      </c>
      <c r="AQ475">
        <v>170825938</v>
      </c>
      <c r="AR475">
        <v>172749243</v>
      </c>
      <c r="AS475">
        <v>174681408</v>
      </c>
      <c r="AT475">
        <v>176609638</v>
      </c>
      <c r="AU475">
        <v>178543947</v>
      </c>
      <c r="AV475">
        <v>180477522</v>
      </c>
      <c r="AW475">
        <v>182406256</v>
      </c>
      <c r="AX475">
        <v>184335784</v>
      </c>
      <c r="AY475">
        <v>186262508</v>
      </c>
      <c r="AZ475">
        <v>188179949</v>
      </c>
      <c r="BA475">
        <v>190098495</v>
      </c>
      <c r="BB475">
        <v>192008333</v>
      </c>
      <c r="BC475">
        <v>193914691</v>
      </c>
      <c r="BD475">
        <v>195823520</v>
      </c>
      <c r="BE475">
        <v>197721051</v>
      </c>
      <c r="BF475">
        <v>199599377</v>
      </c>
      <c r="BG475">
        <v>201473999</v>
      </c>
      <c r="BH475">
        <v>203324498</v>
      </c>
      <c r="BI475">
        <v>205156744</v>
      </c>
      <c r="BJ475">
        <v>206985577</v>
      </c>
      <c r="BK475">
        <v>208798317</v>
      </c>
      <c r="BL475">
        <v>210597879</v>
      </c>
      <c r="BM475">
        <v>212385256</v>
      </c>
      <c r="BN475">
        <v>214172671</v>
      </c>
      <c r="BO475">
        <v>215952340</v>
      </c>
      <c r="BP475">
        <v>217721345</v>
      </c>
      <c r="BQ475">
        <v>219481167</v>
      </c>
      <c r="BR475">
        <v>221223744</v>
      </c>
      <c r="BS475">
        <v>222965250</v>
      </c>
      <c r="BT475">
        <v>224690179</v>
      </c>
      <c r="BU475">
        <v>226420692</v>
      </c>
      <c r="BV475">
        <v>228149126</v>
      </c>
      <c r="BW475">
        <v>229874517</v>
      </c>
      <c r="BX475">
        <v>231589243</v>
      </c>
      <c r="BY475">
        <v>233304729</v>
      </c>
      <c r="BZ475">
        <v>235020140</v>
      </c>
      <c r="CA475">
        <v>236727065</v>
      </c>
      <c r="CB475">
        <v>238441495</v>
      </c>
      <c r="CC475">
        <v>240155470</v>
      </c>
      <c r="CD475">
        <v>241870189</v>
      </c>
      <c r="CE475">
        <v>243577179</v>
      </c>
      <c r="CF475">
        <v>245287743</v>
      </c>
      <c r="CG475">
        <v>246983377</v>
      </c>
      <c r="CH475">
        <v>248671884</v>
      </c>
      <c r="CI475">
        <v>250346582</v>
      </c>
      <c r="CJ475">
        <v>252024069</v>
      </c>
      <c r="CK475">
        <v>253695107</v>
      </c>
      <c r="CL475">
        <v>255367796</v>
      </c>
      <c r="CM475">
        <v>257028856</v>
      </c>
      <c r="CN475">
        <v>258675773</v>
      </c>
      <c r="CO475">
        <v>260316611</v>
      </c>
    </row>
    <row r="476" spans="1:93" x14ac:dyDescent="0.35">
      <c r="A476" t="s">
        <v>408</v>
      </c>
      <c r="B476" t="s">
        <v>111</v>
      </c>
      <c r="C476" t="s">
        <v>405</v>
      </c>
      <c r="D476">
        <v>7696432</v>
      </c>
      <c r="E476">
        <v>7916842</v>
      </c>
      <c r="F476">
        <v>8136248</v>
      </c>
      <c r="G476">
        <v>8355006</v>
      </c>
      <c r="H476">
        <v>8573300</v>
      </c>
      <c r="I476">
        <v>8791048</v>
      </c>
      <c r="J476">
        <v>9007291</v>
      </c>
      <c r="K476">
        <v>9222301</v>
      </c>
      <c r="L476">
        <v>9436153</v>
      </c>
      <c r="M476">
        <v>9648818</v>
      </c>
      <c r="N476">
        <v>9850462</v>
      </c>
      <c r="O476">
        <v>10048412</v>
      </c>
      <c r="P476">
        <v>10256376</v>
      </c>
      <c r="Q476">
        <v>10462357</v>
      </c>
      <c r="R476">
        <v>10667932</v>
      </c>
      <c r="S476">
        <v>10873521</v>
      </c>
      <c r="T476">
        <v>11078911</v>
      </c>
      <c r="U476">
        <v>11295539</v>
      </c>
      <c r="V476">
        <v>11512083</v>
      </c>
      <c r="W476">
        <v>11728266</v>
      </c>
      <c r="X476">
        <v>11944038</v>
      </c>
      <c r="Y476">
        <v>12160091</v>
      </c>
      <c r="Z476">
        <v>12385173</v>
      </c>
      <c r="AA476">
        <v>12609115</v>
      </c>
      <c r="AB476">
        <v>12832151</v>
      </c>
      <c r="AC476">
        <v>13054521</v>
      </c>
      <c r="AD476">
        <v>13276189</v>
      </c>
      <c r="AE476">
        <v>13497105</v>
      </c>
      <c r="AF476">
        <v>13717179</v>
      </c>
      <c r="AG476">
        <v>13935706</v>
      </c>
      <c r="AH476">
        <v>14154081</v>
      </c>
      <c r="AI476">
        <v>14371451</v>
      </c>
      <c r="AJ476">
        <v>14587753</v>
      </c>
      <c r="AK476">
        <v>14804575</v>
      </c>
      <c r="AL476">
        <v>15018652</v>
      </c>
      <c r="AM476">
        <v>15234495</v>
      </c>
      <c r="AN476">
        <v>15450451</v>
      </c>
      <c r="AO476">
        <v>15666303</v>
      </c>
      <c r="AP476">
        <v>15882168</v>
      </c>
      <c r="AQ476">
        <v>16097502</v>
      </c>
      <c r="AR476">
        <v>16313307</v>
      </c>
      <c r="AS476">
        <v>16529031</v>
      </c>
      <c r="AT476">
        <v>16745329</v>
      </c>
      <c r="AU476">
        <v>16962139</v>
      </c>
      <c r="AV476">
        <v>17178812</v>
      </c>
      <c r="AW476">
        <v>17394822</v>
      </c>
      <c r="AX476">
        <v>17610973</v>
      </c>
      <c r="AY476">
        <v>17828687</v>
      </c>
      <c r="AZ476">
        <v>18045857</v>
      </c>
      <c r="BA476">
        <v>18262100</v>
      </c>
      <c r="BB476">
        <v>18478061</v>
      </c>
      <c r="BC476">
        <v>18692656</v>
      </c>
      <c r="BD476">
        <v>18906981</v>
      </c>
      <c r="BE476">
        <v>19120871</v>
      </c>
      <c r="BF476">
        <v>19335920</v>
      </c>
      <c r="BG476">
        <v>19549911</v>
      </c>
      <c r="BH476">
        <v>19762460</v>
      </c>
      <c r="BI476">
        <v>19975495</v>
      </c>
      <c r="BJ476">
        <v>20187590</v>
      </c>
      <c r="BK476">
        <v>20399397</v>
      </c>
      <c r="BL476">
        <v>20611768</v>
      </c>
      <c r="BM476">
        <v>20823385</v>
      </c>
      <c r="BN476">
        <v>21033485</v>
      </c>
      <c r="BO476">
        <v>21242286</v>
      </c>
      <c r="BP476">
        <v>21450198</v>
      </c>
      <c r="BQ476">
        <v>21657777</v>
      </c>
      <c r="BR476">
        <v>21863918</v>
      </c>
      <c r="BS476">
        <v>22068299</v>
      </c>
      <c r="BT476">
        <v>22273444</v>
      </c>
      <c r="BU476">
        <v>22478121</v>
      </c>
      <c r="BV476">
        <v>22683304</v>
      </c>
      <c r="BW476">
        <v>22889667</v>
      </c>
      <c r="BX476">
        <v>23094876</v>
      </c>
      <c r="BY476">
        <v>23300764</v>
      </c>
      <c r="BZ476">
        <v>23506166</v>
      </c>
      <c r="CA476">
        <v>23711283</v>
      </c>
      <c r="CB476">
        <v>23915618</v>
      </c>
      <c r="CC476">
        <v>24119959</v>
      </c>
      <c r="CD476">
        <v>24322538</v>
      </c>
      <c r="CE476">
        <v>24525643</v>
      </c>
      <c r="CF476">
        <v>24729386</v>
      </c>
      <c r="CG476">
        <v>24933572</v>
      </c>
      <c r="CH476">
        <v>25138673</v>
      </c>
      <c r="CI476">
        <v>25342871</v>
      </c>
      <c r="CJ476">
        <v>25545993</v>
      </c>
      <c r="CK476">
        <v>25747461</v>
      </c>
      <c r="CL476">
        <v>25948856</v>
      </c>
      <c r="CM476">
        <v>26148270</v>
      </c>
      <c r="CN476">
        <v>26347879</v>
      </c>
      <c r="CO476">
        <v>26546699</v>
      </c>
    </row>
    <row r="477" spans="1:93" x14ac:dyDescent="0.35">
      <c r="A477" t="s">
        <v>408</v>
      </c>
      <c r="B477" t="s">
        <v>103</v>
      </c>
      <c r="C477" t="s">
        <v>405</v>
      </c>
      <c r="D477">
        <v>38614921</v>
      </c>
      <c r="E477">
        <v>38626773</v>
      </c>
      <c r="F477">
        <v>38624974</v>
      </c>
      <c r="G477">
        <v>38589731</v>
      </c>
      <c r="H477">
        <v>38574014</v>
      </c>
      <c r="I477">
        <v>38532278</v>
      </c>
      <c r="J477">
        <v>38531947</v>
      </c>
      <c r="K477">
        <v>38533677</v>
      </c>
      <c r="L477">
        <v>38509236</v>
      </c>
      <c r="M477">
        <v>38477966</v>
      </c>
      <c r="N477">
        <v>38378767</v>
      </c>
      <c r="O477">
        <v>38236684</v>
      </c>
      <c r="P477">
        <v>41537972</v>
      </c>
      <c r="Q477">
        <v>40706802</v>
      </c>
      <c r="R477">
        <v>40068223</v>
      </c>
      <c r="S477">
        <v>39626759</v>
      </c>
      <c r="T477">
        <v>39442480</v>
      </c>
      <c r="U477">
        <v>39388501</v>
      </c>
      <c r="V477">
        <v>39376019</v>
      </c>
      <c r="W477">
        <v>39351377</v>
      </c>
      <c r="X477">
        <v>39314633</v>
      </c>
      <c r="Y477">
        <v>39266349</v>
      </c>
      <c r="Z477">
        <v>39227006</v>
      </c>
      <c r="AA477">
        <v>39175745</v>
      </c>
      <c r="AB477">
        <v>39114905</v>
      </c>
      <c r="AC477">
        <v>39044952</v>
      </c>
      <c r="AD477">
        <v>38965740</v>
      </c>
      <c r="AE477">
        <v>38878978</v>
      </c>
      <c r="AF477">
        <v>38785385</v>
      </c>
      <c r="AG477">
        <v>38684660</v>
      </c>
      <c r="AH477">
        <v>38578661</v>
      </c>
      <c r="AI477">
        <v>38469951</v>
      </c>
      <c r="AJ477">
        <v>38357617</v>
      </c>
      <c r="AK477">
        <v>38243118</v>
      </c>
      <c r="AL477">
        <v>38128464</v>
      </c>
      <c r="AM477">
        <v>38013017</v>
      </c>
      <c r="AN477">
        <v>37899815</v>
      </c>
      <c r="AO477">
        <v>37789112</v>
      </c>
      <c r="AP477">
        <v>37680224</v>
      </c>
      <c r="AQ477">
        <v>37575415</v>
      </c>
      <c r="AR477">
        <v>37475619</v>
      </c>
      <c r="AS477">
        <v>37378226</v>
      </c>
      <c r="AT477">
        <v>37285670</v>
      </c>
      <c r="AU477">
        <v>37197018</v>
      </c>
      <c r="AV477">
        <v>37112151</v>
      </c>
      <c r="AW477">
        <v>37030953</v>
      </c>
      <c r="AX477">
        <v>36951003</v>
      </c>
      <c r="AY477">
        <v>36872668</v>
      </c>
      <c r="AZ477">
        <v>36793942</v>
      </c>
      <c r="BA477">
        <v>36713290</v>
      </c>
      <c r="BB477">
        <v>36630166</v>
      </c>
      <c r="BC477">
        <v>36542992</v>
      </c>
      <c r="BD477">
        <v>36452166</v>
      </c>
      <c r="BE477">
        <v>36358301</v>
      </c>
      <c r="BF477">
        <v>36259017</v>
      </c>
      <c r="BG477">
        <v>36153930</v>
      </c>
      <c r="BH477">
        <v>36044091</v>
      </c>
      <c r="BI477">
        <v>35930504</v>
      </c>
      <c r="BJ477">
        <v>35812878</v>
      </c>
      <c r="BK477">
        <v>35691007</v>
      </c>
      <c r="BL477">
        <v>35568114</v>
      </c>
      <c r="BM477">
        <v>35444512</v>
      </c>
      <c r="BN477">
        <v>35320867</v>
      </c>
      <c r="BO477">
        <v>35198011</v>
      </c>
      <c r="BP477">
        <v>35076747</v>
      </c>
      <c r="BQ477">
        <v>34958834</v>
      </c>
      <c r="BR477">
        <v>34845636</v>
      </c>
      <c r="BS477">
        <v>34738114</v>
      </c>
      <c r="BT477">
        <v>34636220</v>
      </c>
      <c r="BU477">
        <v>34543219</v>
      </c>
      <c r="BV477">
        <v>34458397</v>
      </c>
      <c r="BW477">
        <v>34381924</v>
      </c>
      <c r="BX477">
        <v>34314632</v>
      </c>
      <c r="BY477">
        <v>34256632</v>
      </c>
      <c r="BZ477">
        <v>34208097</v>
      </c>
      <c r="CA477">
        <v>34167760</v>
      </c>
      <c r="CB477">
        <v>34136905</v>
      </c>
      <c r="CC477">
        <v>34114004</v>
      </c>
      <c r="CD477">
        <v>34098653</v>
      </c>
      <c r="CE477">
        <v>34091593</v>
      </c>
      <c r="CF477">
        <v>34092516</v>
      </c>
      <c r="CG477">
        <v>34100094</v>
      </c>
      <c r="CH477">
        <v>34113420</v>
      </c>
      <c r="CI477">
        <v>34131251</v>
      </c>
      <c r="CJ477">
        <v>34152506</v>
      </c>
      <c r="CK477">
        <v>34177585</v>
      </c>
      <c r="CL477">
        <v>34206043</v>
      </c>
      <c r="CM477">
        <v>34237965</v>
      </c>
      <c r="CN477">
        <v>34271533</v>
      </c>
      <c r="CO477">
        <v>34305316</v>
      </c>
    </row>
    <row r="478" spans="1:93" x14ac:dyDescent="0.35">
      <c r="A478" t="s">
        <v>408</v>
      </c>
      <c r="B478" t="s">
        <v>98</v>
      </c>
      <c r="C478" t="s">
        <v>405</v>
      </c>
      <c r="D478">
        <v>3706289</v>
      </c>
      <c r="E478">
        <v>3676939</v>
      </c>
      <c r="F478">
        <v>3639037</v>
      </c>
      <c r="G478">
        <v>3590999</v>
      </c>
      <c r="H478">
        <v>3529022</v>
      </c>
      <c r="I478">
        <v>3465648</v>
      </c>
      <c r="J478">
        <v>3399833</v>
      </c>
      <c r="K478">
        <v>3332983</v>
      </c>
      <c r="L478">
        <v>3305555</v>
      </c>
      <c r="M478">
        <v>3280218</v>
      </c>
      <c r="N478">
        <v>3262911</v>
      </c>
      <c r="O478">
        <v>3249144</v>
      </c>
      <c r="P478">
        <v>3260720</v>
      </c>
      <c r="Q478">
        <v>3275063</v>
      </c>
      <c r="R478">
        <v>3287824</v>
      </c>
      <c r="S478">
        <v>3298230</v>
      </c>
      <c r="T478">
        <v>3305768</v>
      </c>
      <c r="U478">
        <v>3313287</v>
      </c>
      <c r="V478">
        <v>3317577</v>
      </c>
      <c r="W478">
        <v>3316621</v>
      </c>
      <c r="X478">
        <v>3309564</v>
      </c>
      <c r="Y478">
        <v>3296918</v>
      </c>
      <c r="Z478">
        <v>3282104</v>
      </c>
      <c r="AA478">
        <v>3265963</v>
      </c>
      <c r="AB478">
        <v>3249046</v>
      </c>
      <c r="AC478">
        <v>3231613</v>
      </c>
      <c r="AD478">
        <v>3213789</v>
      </c>
      <c r="AE478">
        <v>3195460</v>
      </c>
      <c r="AF478">
        <v>3176734</v>
      </c>
      <c r="AG478">
        <v>3157543</v>
      </c>
      <c r="AH478">
        <v>3138052</v>
      </c>
      <c r="AI478">
        <v>3118262</v>
      </c>
      <c r="AJ478">
        <v>3098297</v>
      </c>
      <c r="AK478">
        <v>3077996</v>
      </c>
      <c r="AL478">
        <v>3057488</v>
      </c>
      <c r="AM478">
        <v>3036926</v>
      </c>
      <c r="AN478">
        <v>3016360</v>
      </c>
      <c r="AO478">
        <v>2995863</v>
      </c>
      <c r="AP478">
        <v>2975434</v>
      </c>
      <c r="AQ478">
        <v>2955164</v>
      </c>
      <c r="AR478">
        <v>2935108</v>
      </c>
      <c r="AS478">
        <v>2915377</v>
      </c>
      <c r="AT478">
        <v>2895904</v>
      </c>
      <c r="AU478">
        <v>2876708</v>
      </c>
      <c r="AV478">
        <v>2857937</v>
      </c>
      <c r="AW478">
        <v>2839543</v>
      </c>
      <c r="AX478">
        <v>2821424</v>
      </c>
      <c r="AY478">
        <v>2803635</v>
      </c>
      <c r="AZ478">
        <v>2786059</v>
      </c>
      <c r="BA478">
        <v>2768540</v>
      </c>
      <c r="BB478">
        <v>2751208</v>
      </c>
      <c r="BC478">
        <v>2733964</v>
      </c>
      <c r="BD478">
        <v>2716739</v>
      </c>
      <c r="BE478">
        <v>2699482</v>
      </c>
      <c r="BF478">
        <v>2682310</v>
      </c>
      <c r="BG478">
        <v>2665168</v>
      </c>
      <c r="BH478">
        <v>2647933</v>
      </c>
      <c r="BI478">
        <v>2630644</v>
      </c>
      <c r="BJ478">
        <v>2613315</v>
      </c>
      <c r="BK478">
        <v>2595968</v>
      </c>
      <c r="BL478">
        <v>2578473</v>
      </c>
      <c r="BM478">
        <v>2560908</v>
      </c>
      <c r="BN478">
        <v>2543421</v>
      </c>
      <c r="BO478">
        <v>2525832</v>
      </c>
      <c r="BP478">
        <v>2508312</v>
      </c>
      <c r="BQ478">
        <v>2490815</v>
      </c>
      <c r="BR478">
        <v>2473401</v>
      </c>
      <c r="BS478">
        <v>2456122</v>
      </c>
      <c r="BT478">
        <v>2438957</v>
      </c>
      <c r="BU478">
        <v>2421997</v>
      </c>
      <c r="BV478">
        <v>2405149</v>
      </c>
      <c r="BW478">
        <v>2388459</v>
      </c>
      <c r="BX478">
        <v>2371992</v>
      </c>
      <c r="BY478">
        <v>2355661</v>
      </c>
      <c r="BZ478">
        <v>2339480</v>
      </c>
      <c r="CA478">
        <v>2323369</v>
      </c>
      <c r="CB478">
        <v>2307457</v>
      </c>
      <c r="CC478">
        <v>2291608</v>
      </c>
      <c r="CD478">
        <v>2275895</v>
      </c>
      <c r="CE478">
        <v>2260340</v>
      </c>
      <c r="CF478">
        <v>2244949</v>
      </c>
      <c r="CG478">
        <v>2229783</v>
      </c>
      <c r="CH478">
        <v>2214650</v>
      </c>
      <c r="CI478">
        <v>2199708</v>
      </c>
      <c r="CJ478">
        <v>2184933</v>
      </c>
      <c r="CK478">
        <v>2170428</v>
      </c>
      <c r="CL478">
        <v>2156097</v>
      </c>
      <c r="CM478">
        <v>2141799</v>
      </c>
      <c r="CN478">
        <v>2127746</v>
      </c>
      <c r="CO478">
        <v>2113961</v>
      </c>
    </row>
    <row r="479" spans="1:93" x14ac:dyDescent="0.35">
      <c r="A479" t="s">
        <v>408</v>
      </c>
      <c r="B479" t="s">
        <v>177</v>
      </c>
      <c r="C479" t="s">
        <v>405</v>
      </c>
      <c r="D479">
        <v>24734215</v>
      </c>
      <c r="E479">
        <v>24833364</v>
      </c>
      <c r="F479">
        <v>24942176</v>
      </c>
      <c r="G479">
        <v>25061462</v>
      </c>
      <c r="H479">
        <v>25190800</v>
      </c>
      <c r="I479">
        <v>25325230</v>
      </c>
      <c r="J479">
        <v>25453992</v>
      </c>
      <c r="K479">
        <v>25578651</v>
      </c>
      <c r="L479">
        <v>25697648</v>
      </c>
      <c r="M479">
        <v>25813233</v>
      </c>
      <c r="N479">
        <v>25921701</v>
      </c>
      <c r="O479">
        <v>26022117</v>
      </c>
      <c r="P479">
        <v>26163626</v>
      </c>
      <c r="Q479">
        <v>26298478</v>
      </c>
      <c r="R479">
        <v>26424098</v>
      </c>
      <c r="S479">
        <v>26541340</v>
      </c>
      <c r="T479">
        <v>26650297</v>
      </c>
      <c r="U479">
        <v>26776901</v>
      </c>
      <c r="V479">
        <v>26893393</v>
      </c>
      <c r="W479">
        <v>26998485</v>
      </c>
      <c r="X479">
        <v>27094237</v>
      </c>
      <c r="Y479">
        <v>27180145</v>
      </c>
      <c r="Z479">
        <v>27272429</v>
      </c>
      <c r="AA479">
        <v>27354637</v>
      </c>
      <c r="AB479">
        <v>27427816</v>
      </c>
      <c r="AC479">
        <v>27492610</v>
      </c>
      <c r="AD479">
        <v>27547932</v>
      </c>
      <c r="AE479">
        <v>27595850</v>
      </c>
      <c r="AF479">
        <v>27637965</v>
      </c>
      <c r="AG479">
        <v>27674758</v>
      </c>
      <c r="AH479">
        <v>27706056</v>
      </c>
      <c r="AI479">
        <v>27733150</v>
      </c>
      <c r="AJ479">
        <v>27756699</v>
      </c>
      <c r="AK479">
        <v>27778209</v>
      </c>
      <c r="AL479">
        <v>27798762</v>
      </c>
      <c r="AM479">
        <v>27818406</v>
      </c>
      <c r="AN479">
        <v>27836867</v>
      </c>
      <c r="AO479">
        <v>27856350</v>
      </c>
      <c r="AP479">
        <v>27875970</v>
      </c>
      <c r="AQ479">
        <v>27897274</v>
      </c>
      <c r="AR479">
        <v>27918452</v>
      </c>
      <c r="AS479">
        <v>27942098</v>
      </c>
      <c r="AT479">
        <v>27967484</v>
      </c>
      <c r="AU479">
        <v>27995567</v>
      </c>
      <c r="AV479">
        <v>28025605</v>
      </c>
      <c r="AW479">
        <v>28055839</v>
      </c>
      <c r="AX479">
        <v>28086725</v>
      </c>
      <c r="AY479">
        <v>28119536</v>
      </c>
      <c r="AZ479">
        <v>28152146</v>
      </c>
      <c r="BA479">
        <v>28184761</v>
      </c>
      <c r="BB479">
        <v>28216137</v>
      </c>
      <c r="BC479">
        <v>28247985</v>
      </c>
      <c r="BD479">
        <v>28280062</v>
      </c>
      <c r="BE479">
        <v>28310966</v>
      </c>
      <c r="BF479">
        <v>28341530</v>
      </c>
      <c r="BG479">
        <v>28371750</v>
      </c>
      <c r="BH479">
        <v>28402527</v>
      </c>
      <c r="BI479">
        <v>28433677</v>
      </c>
      <c r="BJ479">
        <v>28465561</v>
      </c>
      <c r="BK479">
        <v>28499263</v>
      </c>
      <c r="BL479">
        <v>28534034</v>
      </c>
      <c r="BM479">
        <v>28570310</v>
      </c>
      <c r="BN479">
        <v>28609236</v>
      </c>
      <c r="BO479">
        <v>28650861</v>
      </c>
      <c r="BP479">
        <v>28693790</v>
      </c>
      <c r="BQ479">
        <v>28738942</v>
      </c>
      <c r="BR479">
        <v>28787149</v>
      </c>
      <c r="BS479">
        <v>28838099</v>
      </c>
      <c r="BT479">
        <v>28891918</v>
      </c>
      <c r="BU479">
        <v>28948481</v>
      </c>
      <c r="BV479">
        <v>29008118</v>
      </c>
      <c r="BW479">
        <v>29071028</v>
      </c>
      <c r="BX479">
        <v>29135955</v>
      </c>
      <c r="BY479">
        <v>29204431</v>
      </c>
      <c r="BZ479">
        <v>29274642</v>
      </c>
      <c r="CA479">
        <v>29348059</v>
      </c>
      <c r="CB479">
        <v>29423074</v>
      </c>
      <c r="CC479">
        <v>29499452</v>
      </c>
      <c r="CD479">
        <v>29576071</v>
      </c>
      <c r="CE479">
        <v>29653644</v>
      </c>
      <c r="CF479">
        <v>29732564</v>
      </c>
      <c r="CG479">
        <v>29811080</v>
      </c>
      <c r="CH479">
        <v>29890335</v>
      </c>
      <c r="CI479">
        <v>29971283</v>
      </c>
      <c r="CJ479">
        <v>30052658</v>
      </c>
      <c r="CK479">
        <v>30135118</v>
      </c>
      <c r="CL479">
        <v>30217757</v>
      </c>
      <c r="CM479">
        <v>30301505</v>
      </c>
      <c r="CN479">
        <v>30385420</v>
      </c>
      <c r="CO479">
        <v>30469916</v>
      </c>
    </row>
    <row r="480" spans="1:93" x14ac:dyDescent="0.35">
      <c r="A480" t="s">
        <v>408</v>
      </c>
      <c r="B480" t="s">
        <v>101</v>
      </c>
      <c r="C480" t="s">
        <v>405</v>
      </c>
      <c r="D480">
        <v>10580008</v>
      </c>
      <c r="E480">
        <v>10549644</v>
      </c>
      <c r="F480">
        <v>10494528</v>
      </c>
      <c r="G480">
        <v>10434542</v>
      </c>
      <c r="H480">
        <v>10382202</v>
      </c>
      <c r="I480">
        <v>10348669</v>
      </c>
      <c r="J480">
        <v>10316837</v>
      </c>
      <c r="K480">
        <v>10298223</v>
      </c>
      <c r="L480">
        <v>10281447</v>
      </c>
      <c r="M480">
        <v>10298399</v>
      </c>
      <c r="N480">
        <v>10297984</v>
      </c>
      <c r="O480">
        <v>10282222</v>
      </c>
      <c r="P480">
        <v>10274120</v>
      </c>
      <c r="Q480">
        <v>10264766</v>
      </c>
      <c r="R480">
        <v>10254376</v>
      </c>
      <c r="S480">
        <v>10242829</v>
      </c>
      <c r="T480">
        <v>10230695</v>
      </c>
      <c r="U480">
        <v>10226303</v>
      </c>
      <c r="V480">
        <v>10221342</v>
      </c>
      <c r="W480">
        <v>10215493</v>
      </c>
      <c r="X480">
        <v>10209147</v>
      </c>
      <c r="Y480">
        <v>10202209</v>
      </c>
      <c r="Z480">
        <v>10199694</v>
      </c>
      <c r="AA480">
        <v>10196660</v>
      </c>
      <c r="AB480">
        <v>10192594</v>
      </c>
      <c r="AC480">
        <v>10187325</v>
      </c>
      <c r="AD480">
        <v>10180540</v>
      </c>
      <c r="AE480">
        <v>10171882</v>
      </c>
      <c r="AF480">
        <v>10161969</v>
      </c>
      <c r="AG480">
        <v>10150480</v>
      </c>
      <c r="AH480">
        <v>10137227</v>
      </c>
      <c r="AI480">
        <v>10122095</v>
      </c>
      <c r="AJ480">
        <v>10105368</v>
      </c>
      <c r="AK480">
        <v>10086546</v>
      </c>
      <c r="AL480">
        <v>10065912</v>
      </c>
      <c r="AM480">
        <v>10043665</v>
      </c>
      <c r="AN480">
        <v>10020247</v>
      </c>
      <c r="AO480">
        <v>9995351</v>
      </c>
      <c r="AP480">
        <v>9969479</v>
      </c>
      <c r="AQ480">
        <v>9942613</v>
      </c>
      <c r="AR480">
        <v>9914536</v>
      </c>
      <c r="AS480">
        <v>9885966</v>
      </c>
      <c r="AT480">
        <v>9856865</v>
      </c>
      <c r="AU480">
        <v>9827881</v>
      </c>
      <c r="AV480">
        <v>9798917</v>
      </c>
      <c r="AW480">
        <v>9770476</v>
      </c>
      <c r="AX480">
        <v>9742734</v>
      </c>
      <c r="AY480">
        <v>9715857</v>
      </c>
      <c r="AZ480">
        <v>9690035</v>
      </c>
      <c r="BA480">
        <v>9665118</v>
      </c>
      <c r="BB480">
        <v>9641559</v>
      </c>
      <c r="BC480">
        <v>9619523</v>
      </c>
      <c r="BD480">
        <v>9598425</v>
      </c>
      <c r="BE480">
        <v>9578743</v>
      </c>
      <c r="BF480">
        <v>9560351</v>
      </c>
      <c r="BG480">
        <v>9543103</v>
      </c>
      <c r="BH480">
        <v>9527318</v>
      </c>
      <c r="BI480">
        <v>9513144</v>
      </c>
      <c r="BJ480">
        <v>9500283</v>
      </c>
      <c r="BK480">
        <v>9488824</v>
      </c>
      <c r="BL480">
        <v>9478687</v>
      </c>
      <c r="BM480">
        <v>9470096</v>
      </c>
      <c r="BN480">
        <v>9463156</v>
      </c>
      <c r="BO480">
        <v>9457739</v>
      </c>
      <c r="BP480">
        <v>9453969</v>
      </c>
      <c r="BQ480">
        <v>9452003</v>
      </c>
      <c r="BR480">
        <v>9451041</v>
      </c>
      <c r="BS480">
        <v>9451289</v>
      </c>
      <c r="BT480">
        <v>9453078</v>
      </c>
      <c r="BU480">
        <v>9456032</v>
      </c>
      <c r="BV480">
        <v>9460547</v>
      </c>
      <c r="BW480">
        <v>9466001</v>
      </c>
      <c r="BX480">
        <v>9472431</v>
      </c>
      <c r="BY480">
        <v>9479844</v>
      </c>
      <c r="BZ480">
        <v>9488036</v>
      </c>
      <c r="CA480">
        <v>9496473</v>
      </c>
      <c r="CB480">
        <v>9505614</v>
      </c>
      <c r="CC480">
        <v>9515486</v>
      </c>
      <c r="CD480">
        <v>9525829</v>
      </c>
      <c r="CE480">
        <v>9536758</v>
      </c>
      <c r="CF480">
        <v>9548241</v>
      </c>
      <c r="CG480">
        <v>9560707</v>
      </c>
      <c r="CH480">
        <v>9574112</v>
      </c>
      <c r="CI480">
        <v>9588930</v>
      </c>
      <c r="CJ480">
        <v>9604471</v>
      </c>
      <c r="CK480">
        <v>9621410</v>
      </c>
      <c r="CL480">
        <v>9639616</v>
      </c>
      <c r="CM480">
        <v>9658953</v>
      </c>
      <c r="CN480">
        <v>9679586</v>
      </c>
      <c r="CO480">
        <v>9701695</v>
      </c>
    </row>
    <row r="481" spans="1:93" x14ac:dyDescent="0.35">
      <c r="A481" t="s">
        <v>408</v>
      </c>
      <c r="B481" t="s">
        <v>109</v>
      </c>
      <c r="C481" t="s">
        <v>405</v>
      </c>
      <c r="D481">
        <v>5804930</v>
      </c>
      <c r="E481">
        <v>5882947</v>
      </c>
      <c r="F481">
        <v>5963697</v>
      </c>
      <c r="G481">
        <v>6047607</v>
      </c>
      <c r="H481">
        <v>6133835</v>
      </c>
      <c r="I481">
        <v>6222065</v>
      </c>
      <c r="J481">
        <v>6311166</v>
      </c>
      <c r="K481">
        <v>6399642</v>
      </c>
      <c r="L481">
        <v>6487014</v>
      </c>
      <c r="M481">
        <v>6573039</v>
      </c>
      <c r="N481">
        <v>6664351</v>
      </c>
      <c r="O481">
        <v>6743247</v>
      </c>
      <c r="P481">
        <v>6832150</v>
      </c>
      <c r="Q481">
        <v>6932659</v>
      </c>
      <c r="R481">
        <v>7031576</v>
      </c>
      <c r="S481">
        <v>7128815</v>
      </c>
      <c r="T481">
        <v>7224726</v>
      </c>
      <c r="U481">
        <v>7327006</v>
      </c>
      <c r="V481">
        <v>7427628</v>
      </c>
      <c r="W481">
        <v>7526107</v>
      </c>
      <c r="X481">
        <v>7622912</v>
      </c>
      <c r="Y481">
        <v>7717543</v>
      </c>
      <c r="Z481">
        <v>7816584</v>
      </c>
      <c r="AA481">
        <v>7913958</v>
      </c>
      <c r="AB481">
        <v>8010041</v>
      </c>
      <c r="AC481">
        <v>8104417</v>
      </c>
      <c r="AD481">
        <v>8197724</v>
      </c>
      <c r="AE481">
        <v>8289989</v>
      </c>
      <c r="AF481">
        <v>8380850</v>
      </c>
      <c r="AG481">
        <v>8470927</v>
      </c>
      <c r="AH481">
        <v>8560131</v>
      </c>
      <c r="AI481">
        <v>8648796</v>
      </c>
      <c r="AJ481">
        <v>8736953</v>
      </c>
      <c r="AK481">
        <v>8824653</v>
      </c>
      <c r="AL481">
        <v>8912065</v>
      </c>
      <c r="AM481">
        <v>8999124</v>
      </c>
      <c r="AN481">
        <v>9085930</v>
      </c>
      <c r="AO481">
        <v>9172508</v>
      </c>
      <c r="AP481">
        <v>9258746</v>
      </c>
      <c r="AQ481">
        <v>9345173</v>
      </c>
      <c r="AR481">
        <v>9430497</v>
      </c>
      <c r="AS481">
        <v>9515783</v>
      </c>
      <c r="AT481">
        <v>9600292</v>
      </c>
      <c r="AU481">
        <v>9684606</v>
      </c>
      <c r="AV481">
        <v>9768411</v>
      </c>
      <c r="AW481">
        <v>9851444</v>
      </c>
      <c r="AX481">
        <v>9934000</v>
      </c>
      <c r="AY481">
        <v>10016156</v>
      </c>
      <c r="AZ481">
        <v>10097474</v>
      </c>
      <c r="BA481">
        <v>10177908</v>
      </c>
      <c r="BB481">
        <v>10257534</v>
      </c>
      <c r="BC481">
        <v>10336688</v>
      </c>
      <c r="BD481">
        <v>10414731</v>
      </c>
      <c r="BE481">
        <v>10491469</v>
      </c>
      <c r="BF481">
        <v>10567486</v>
      </c>
      <c r="BG481">
        <v>10642585</v>
      </c>
      <c r="BH481">
        <v>10716359</v>
      </c>
      <c r="BI481">
        <v>10789236</v>
      </c>
      <c r="BJ481">
        <v>10861520</v>
      </c>
      <c r="BK481">
        <v>10932482</v>
      </c>
      <c r="BL481">
        <v>11002401</v>
      </c>
      <c r="BM481">
        <v>11071770</v>
      </c>
      <c r="BN481">
        <v>11140490</v>
      </c>
      <c r="BO481">
        <v>11208591</v>
      </c>
      <c r="BP481">
        <v>11276138</v>
      </c>
      <c r="BQ481">
        <v>11343510</v>
      </c>
      <c r="BR481">
        <v>11410689</v>
      </c>
      <c r="BS481">
        <v>11477853</v>
      </c>
      <c r="BT481">
        <v>11543814</v>
      </c>
      <c r="BU481">
        <v>11609718</v>
      </c>
      <c r="BV481">
        <v>11674894</v>
      </c>
      <c r="BW481">
        <v>11739969</v>
      </c>
      <c r="BX481">
        <v>11804023</v>
      </c>
      <c r="BY481">
        <v>11868494</v>
      </c>
      <c r="BZ481">
        <v>11933219</v>
      </c>
      <c r="CA481">
        <v>11998238</v>
      </c>
      <c r="CB481">
        <v>12063140</v>
      </c>
      <c r="CC481">
        <v>12128070</v>
      </c>
      <c r="CD481">
        <v>12193401</v>
      </c>
      <c r="CE481">
        <v>12257687</v>
      </c>
      <c r="CF481">
        <v>12321986</v>
      </c>
      <c r="CG481">
        <v>12386095</v>
      </c>
      <c r="CH481">
        <v>12449900</v>
      </c>
      <c r="CI481">
        <v>12514043</v>
      </c>
      <c r="CJ481">
        <v>12578139</v>
      </c>
      <c r="CK481">
        <v>12641659</v>
      </c>
      <c r="CL481">
        <v>12705252</v>
      </c>
      <c r="CM481">
        <v>12768197</v>
      </c>
      <c r="CN481">
        <v>12830965</v>
      </c>
      <c r="CO481">
        <v>12893385</v>
      </c>
    </row>
    <row r="482" spans="1:93" x14ac:dyDescent="0.35">
      <c r="A482" t="s">
        <v>408</v>
      </c>
      <c r="B482" t="s">
        <v>94</v>
      </c>
      <c r="C482" t="s">
        <v>405</v>
      </c>
      <c r="D482">
        <v>1753793</v>
      </c>
      <c r="E482">
        <v>1854550</v>
      </c>
      <c r="F482">
        <v>1956770</v>
      </c>
      <c r="G482">
        <v>2114231</v>
      </c>
      <c r="H482">
        <v>2314698</v>
      </c>
      <c r="I482">
        <v>2514447</v>
      </c>
      <c r="J482">
        <v>2675885</v>
      </c>
      <c r="K482">
        <v>2747624</v>
      </c>
      <c r="L482">
        <v>2785840</v>
      </c>
      <c r="M482">
        <v>2828630</v>
      </c>
      <c r="N482">
        <v>2692140</v>
      </c>
      <c r="O482">
        <v>2684330</v>
      </c>
      <c r="P482">
        <v>2709337</v>
      </c>
      <c r="Q482">
        <v>2733648</v>
      </c>
      <c r="R482">
        <v>2757342</v>
      </c>
      <c r="S482">
        <v>2780545</v>
      </c>
      <c r="T482">
        <v>2803408</v>
      </c>
      <c r="U482">
        <v>2828116</v>
      </c>
      <c r="V482">
        <v>2852855</v>
      </c>
      <c r="W482">
        <v>2877794</v>
      </c>
      <c r="X482">
        <v>2903126</v>
      </c>
      <c r="Y482">
        <v>2929070</v>
      </c>
      <c r="Z482">
        <v>2957279</v>
      </c>
      <c r="AA482">
        <v>2986444</v>
      </c>
      <c r="AB482">
        <v>3016808</v>
      </c>
      <c r="AC482">
        <v>3048228</v>
      </c>
      <c r="AD482">
        <v>3080858</v>
      </c>
      <c r="AE482">
        <v>3114615</v>
      </c>
      <c r="AF482">
        <v>3149416</v>
      </c>
      <c r="AG482">
        <v>3185149</v>
      </c>
      <c r="AH482">
        <v>3221644</v>
      </c>
      <c r="AI482">
        <v>3258817</v>
      </c>
      <c r="AJ482">
        <v>3296661</v>
      </c>
      <c r="AK482">
        <v>3334834</v>
      </c>
      <c r="AL482">
        <v>3373300</v>
      </c>
      <c r="AM482">
        <v>3411812</v>
      </c>
      <c r="AN482">
        <v>3450312</v>
      </c>
      <c r="AO482">
        <v>3488610</v>
      </c>
      <c r="AP482">
        <v>3526515</v>
      </c>
      <c r="AQ482">
        <v>3564025</v>
      </c>
      <c r="AR482">
        <v>3600952</v>
      </c>
      <c r="AS482">
        <v>3637540</v>
      </c>
      <c r="AT482">
        <v>3673566</v>
      </c>
      <c r="AU482">
        <v>3709100</v>
      </c>
      <c r="AV482">
        <v>3744256</v>
      </c>
      <c r="AW482">
        <v>3779062</v>
      </c>
      <c r="AX482">
        <v>3813434</v>
      </c>
      <c r="AY482">
        <v>3847484</v>
      </c>
      <c r="AZ482">
        <v>3881510</v>
      </c>
      <c r="BA482">
        <v>3915318</v>
      </c>
      <c r="BB482">
        <v>3949047</v>
      </c>
      <c r="BC482">
        <v>3982962</v>
      </c>
      <c r="BD482">
        <v>4017117</v>
      </c>
      <c r="BE482">
        <v>4051383</v>
      </c>
      <c r="BF482">
        <v>4086027</v>
      </c>
      <c r="BG482">
        <v>4121066</v>
      </c>
      <c r="BH482">
        <v>4156485</v>
      </c>
      <c r="BI482">
        <v>4192105</v>
      </c>
      <c r="BJ482">
        <v>4228224</v>
      </c>
      <c r="BK482">
        <v>4264822</v>
      </c>
      <c r="BL482">
        <v>4302019</v>
      </c>
      <c r="BM482">
        <v>4339664</v>
      </c>
      <c r="BN482">
        <v>4377786</v>
      </c>
      <c r="BO482">
        <v>4416528</v>
      </c>
      <c r="BP482">
        <v>4455810</v>
      </c>
      <c r="BQ482">
        <v>4495631</v>
      </c>
      <c r="BR482">
        <v>4535968</v>
      </c>
      <c r="BS482">
        <v>4576756</v>
      </c>
      <c r="BT482">
        <v>4618113</v>
      </c>
      <c r="BU482">
        <v>4660302</v>
      </c>
      <c r="BV482">
        <v>4703291</v>
      </c>
      <c r="BW482">
        <v>4747109</v>
      </c>
      <c r="BX482">
        <v>4791977</v>
      </c>
      <c r="BY482">
        <v>4837814</v>
      </c>
      <c r="BZ482">
        <v>4884624</v>
      </c>
      <c r="CA482">
        <v>4932573</v>
      </c>
      <c r="CB482">
        <v>4981587</v>
      </c>
      <c r="CC482">
        <v>5032001</v>
      </c>
      <c r="CD482">
        <v>5083711</v>
      </c>
      <c r="CE482">
        <v>5136641</v>
      </c>
      <c r="CF482">
        <v>5190548</v>
      </c>
      <c r="CG482">
        <v>5245522</v>
      </c>
      <c r="CH482">
        <v>5301675</v>
      </c>
      <c r="CI482">
        <v>5358703</v>
      </c>
      <c r="CJ482">
        <v>5416580</v>
      </c>
      <c r="CK482">
        <v>5475428</v>
      </c>
      <c r="CL482">
        <v>5534824</v>
      </c>
      <c r="CM482">
        <v>5595091</v>
      </c>
      <c r="CN482">
        <v>5655556</v>
      </c>
      <c r="CO482">
        <v>5716690</v>
      </c>
    </row>
    <row r="483" spans="1:93" x14ac:dyDescent="0.35">
      <c r="A483" t="s">
        <v>408</v>
      </c>
      <c r="B483" t="s">
        <v>90</v>
      </c>
      <c r="C483" t="s">
        <v>405</v>
      </c>
      <c r="D483">
        <v>20267105</v>
      </c>
      <c r="E483">
        <v>20173465</v>
      </c>
      <c r="F483">
        <v>20100771</v>
      </c>
      <c r="G483">
        <v>20032321</v>
      </c>
      <c r="H483">
        <v>19959350</v>
      </c>
      <c r="I483">
        <v>19852808</v>
      </c>
      <c r="J483">
        <v>19742832</v>
      </c>
      <c r="K483">
        <v>19654874</v>
      </c>
      <c r="L483">
        <v>19558692</v>
      </c>
      <c r="M483">
        <v>19489730</v>
      </c>
      <c r="N483">
        <v>19394347</v>
      </c>
      <c r="O483">
        <v>19262773</v>
      </c>
      <c r="P483">
        <v>20083115</v>
      </c>
      <c r="Q483">
        <v>19787784</v>
      </c>
      <c r="R483">
        <v>19595332</v>
      </c>
      <c r="S483">
        <v>19455953</v>
      </c>
      <c r="T483">
        <v>19386222</v>
      </c>
      <c r="U483">
        <v>19359538</v>
      </c>
      <c r="V483">
        <v>19343937</v>
      </c>
      <c r="W483">
        <v>19325511</v>
      </c>
      <c r="X483">
        <v>19303966</v>
      </c>
      <c r="Y483">
        <v>19279803</v>
      </c>
      <c r="Z483">
        <v>19263148</v>
      </c>
      <c r="AA483">
        <v>19244484</v>
      </c>
      <c r="AB483">
        <v>19223839</v>
      </c>
      <c r="AC483">
        <v>19201216</v>
      </c>
      <c r="AD483">
        <v>19176936</v>
      </c>
      <c r="AE483">
        <v>19150995</v>
      </c>
      <c r="AF483">
        <v>19123090</v>
      </c>
      <c r="AG483">
        <v>19093535</v>
      </c>
      <c r="AH483">
        <v>19062943</v>
      </c>
      <c r="AI483">
        <v>19031106</v>
      </c>
      <c r="AJ483">
        <v>18998675</v>
      </c>
      <c r="AK483">
        <v>18965841</v>
      </c>
      <c r="AL483">
        <v>18932973</v>
      </c>
      <c r="AM483">
        <v>18900442</v>
      </c>
      <c r="AN483">
        <v>18868248</v>
      </c>
      <c r="AO483">
        <v>18837259</v>
      </c>
      <c r="AP483">
        <v>18807322</v>
      </c>
      <c r="AQ483">
        <v>18779262</v>
      </c>
      <c r="AR483">
        <v>18752907</v>
      </c>
      <c r="AS483">
        <v>18728615</v>
      </c>
      <c r="AT483">
        <v>18706181</v>
      </c>
      <c r="AU483">
        <v>18685376</v>
      </c>
      <c r="AV483">
        <v>18666082</v>
      </c>
      <c r="AW483">
        <v>18647466</v>
      </c>
      <c r="AX483">
        <v>18628640</v>
      </c>
      <c r="AY483">
        <v>18609948</v>
      </c>
      <c r="AZ483">
        <v>18591649</v>
      </c>
      <c r="BA483">
        <v>18573060</v>
      </c>
      <c r="BB483">
        <v>18554386</v>
      </c>
      <c r="BC483">
        <v>18535906</v>
      </c>
      <c r="BD483">
        <v>18517211</v>
      </c>
      <c r="BE483">
        <v>18499292</v>
      </c>
      <c r="BF483">
        <v>18481768</v>
      </c>
      <c r="BG483">
        <v>18465324</v>
      </c>
      <c r="BH483">
        <v>18450033</v>
      </c>
      <c r="BI483">
        <v>18436302</v>
      </c>
      <c r="BJ483">
        <v>18424212</v>
      </c>
      <c r="BK483">
        <v>18414653</v>
      </c>
      <c r="BL483">
        <v>18406930</v>
      </c>
      <c r="BM483">
        <v>18400827</v>
      </c>
      <c r="BN483">
        <v>18396686</v>
      </c>
      <c r="BO483">
        <v>18394816</v>
      </c>
      <c r="BP483">
        <v>18395706</v>
      </c>
      <c r="BQ483">
        <v>18399794</v>
      </c>
      <c r="BR483">
        <v>18406479</v>
      </c>
      <c r="BS483">
        <v>18415607</v>
      </c>
      <c r="BT483">
        <v>18427206</v>
      </c>
      <c r="BU483">
        <v>18442216</v>
      </c>
      <c r="BV483">
        <v>18460684</v>
      </c>
      <c r="BW483">
        <v>18482080</v>
      </c>
      <c r="BX483">
        <v>18507433</v>
      </c>
      <c r="BY483">
        <v>18535612</v>
      </c>
      <c r="BZ483">
        <v>18566824</v>
      </c>
      <c r="CA483">
        <v>18601379</v>
      </c>
      <c r="CB483">
        <v>18639647</v>
      </c>
      <c r="CC483">
        <v>18680369</v>
      </c>
      <c r="CD483">
        <v>18723374</v>
      </c>
      <c r="CE483">
        <v>18768242</v>
      </c>
      <c r="CF483">
        <v>18815326</v>
      </c>
      <c r="CG483">
        <v>18863829</v>
      </c>
      <c r="CH483">
        <v>18913603</v>
      </c>
      <c r="CI483">
        <v>18964935</v>
      </c>
      <c r="CJ483">
        <v>19017599</v>
      </c>
      <c r="CK483">
        <v>19071044</v>
      </c>
      <c r="CL483">
        <v>19125198</v>
      </c>
      <c r="CM483">
        <v>19179442</v>
      </c>
      <c r="CN483">
        <v>19234021</v>
      </c>
      <c r="CO483">
        <v>19289346</v>
      </c>
    </row>
    <row r="484" spans="1:93" x14ac:dyDescent="0.35">
      <c r="A484" t="s">
        <v>408</v>
      </c>
      <c r="B484" t="s">
        <v>86</v>
      </c>
      <c r="C484" t="s">
        <v>405</v>
      </c>
      <c r="D484">
        <v>143255816</v>
      </c>
      <c r="E484">
        <v>143473269</v>
      </c>
      <c r="F484">
        <v>143785455</v>
      </c>
      <c r="G484">
        <v>144128277</v>
      </c>
      <c r="H484">
        <v>144441863</v>
      </c>
      <c r="I484">
        <v>144894916</v>
      </c>
      <c r="J484">
        <v>145323397</v>
      </c>
      <c r="K484">
        <v>145581675</v>
      </c>
      <c r="L484">
        <v>145722910</v>
      </c>
      <c r="M484">
        <v>145761663</v>
      </c>
      <c r="N484">
        <v>145472994</v>
      </c>
      <c r="O484">
        <v>144732516</v>
      </c>
      <c r="P484">
        <v>144921771</v>
      </c>
      <c r="Q484">
        <v>144647138</v>
      </c>
      <c r="R484">
        <v>144390303</v>
      </c>
      <c r="S484">
        <v>144152060</v>
      </c>
      <c r="T484">
        <v>143952790</v>
      </c>
      <c r="U484">
        <v>143880345</v>
      </c>
      <c r="V484">
        <v>143801972</v>
      </c>
      <c r="W484">
        <v>143704080</v>
      </c>
      <c r="X484">
        <v>143593016</v>
      </c>
      <c r="Y484">
        <v>143472030</v>
      </c>
      <c r="Z484">
        <v>143423748</v>
      </c>
      <c r="AA484">
        <v>143376999</v>
      </c>
      <c r="AB484">
        <v>143332895</v>
      </c>
      <c r="AC484">
        <v>143297691</v>
      </c>
      <c r="AD484">
        <v>143273840</v>
      </c>
      <c r="AE484">
        <v>143260725</v>
      </c>
      <c r="AF484">
        <v>143258096</v>
      </c>
      <c r="AG484">
        <v>143258040</v>
      </c>
      <c r="AH484">
        <v>143265912</v>
      </c>
      <c r="AI484">
        <v>143279766</v>
      </c>
      <c r="AJ484">
        <v>143302051</v>
      </c>
      <c r="AK484">
        <v>143330974</v>
      </c>
      <c r="AL484">
        <v>143360198</v>
      </c>
      <c r="AM484">
        <v>143390075</v>
      </c>
      <c r="AN484">
        <v>143424175</v>
      </c>
      <c r="AO484">
        <v>143464670</v>
      </c>
      <c r="AP484">
        <v>143502749</v>
      </c>
      <c r="AQ484">
        <v>143538813</v>
      </c>
      <c r="AR484">
        <v>143579924</v>
      </c>
      <c r="AS484">
        <v>143616405</v>
      </c>
      <c r="AT484">
        <v>143652592</v>
      </c>
      <c r="AU484">
        <v>143692310</v>
      </c>
      <c r="AV484">
        <v>143734995</v>
      </c>
      <c r="AW484">
        <v>143778526</v>
      </c>
      <c r="AX484">
        <v>143827570</v>
      </c>
      <c r="AY484">
        <v>143880108</v>
      </c>
      <c r="AZ484">
        <v>143942800</v>
      </c>
      <c r="BA484">
        <v>144014669</v>
      </c>
      <c r="BB484">
        <v>144097943</v>
      </c>
      <c r="BC484">
        <v>144196869</v>
      </c>
      <c r="BD484">
        <v>144309044</v>
      </c>
      <c r="BE484">
        <v>144442372</v>
      </c>
      <c r="BF484">
        <v>144590799</v>
      </c>
      <c r="BG484">
        <v>144752901</v>
      </c>
      <c r="BH484">
        <v>144932638</v>
      </c>
      <c r="BI484">
        <v>145129937</v>
      </c>
      <c r="BJ484">
        <v>145356620</v>
      </c>
      <c r="BK484">
        <v>145594415</v>
      </c>
      <c r="BL484">
        <v>145849547</v>
      </c>
      <c r="BM484">
        <v>146125062</v>
      </c>
      <c r="BN484">
        <v>146421511</v>
      </c>
      <c r="BO484">
        <v>146736762</v>
      </c>
      <c r="BP484">
        <v>147068592</v>
      </c>
      <c r="BQ484">
        <v>147423271</v>
      </c>
      <c r="BR484">
        <v>147797671</v>
      </c>
      <c r="BS484">
        <v>148191894</v>
      </c>
      <c r="BT484">
        <v>148610745</v>
      </c>
      <c r="BU484">
        <v>149051451</v>
      </c>
      <c r="BV484">
        <v>149518767</v>
      </c>
      <c r="BW484">
        <v>150005289</v>
      </c>
      <c r="BX484">
        <v>150512994</v>
      </c>
      <c r="BY484">
        <v>151045490</v>
      </c>
      <c r="BZ484">
        <v>151603319</v>
      </c>
      <c r="CA484">
        <v>152184363</v>
      </c>
      <c r="CB484">
        <v>152786724</v>
      </c>
      <c r="CC484">
        <v>153413286</v>
      </c>
      <c r="CD484">
        <v>154058507</v>
      </c>
      <c r="CE484">
        <v>154723349</v>
      </c>
      <c r="CF484">
        <v>155401395</v>
      </c>
      <c r="CG484">
        <v>156100171</v>
      </c>
      <c r="CH484">
        <v>156815337</v>
      </c>
      <c r="CI484">
        <v>157539150</v>
      </c>
      <c r="CJ484">
        <v>158271205</v>
      </c>
      <c r="CK484">
        <v>159011887</v>
      </c>
      <c r="CL484">
        <v>159757683</v>
      </c>
      <c r="CM484">
        <v>160513369</v>
      </c>
      <c r="CN484">
        <v>161276164</v>
      </c>
      <c r="CO484">
        <v>162049301</v>
      </c>
    </row>
    <row r="485" spans="1:93" x14ac:dyDescent="0.35">
      <c r="A485" t="s">
        <v>408</v>
      </c>
      <c r="B485" t="s">
        <v>88</v>
      </c>
      <c r="C485" t="s">
        <v>405</v>
      </c>
      <c r="D485">
        <v>10442899</v>
      </c>
      <c r="E485">
        <v>10710965</v>
      </c>
      <c r="F485">
        <v>10969703</v>
      </c>
      <c r="G485">
        <v>11232996</v>
      </c>
      <c r="H485">
        <v>11503907</v>
      </c>
      <c r="I485">
        <v>11782011</v>
      </c>
      <c r="J485">
        <v>12079788</v>
      </c>
      <c r="K485">
        <v>12380890</v>
      </c>
      <c r="L485">
        <v>12682725</v>
      </c>
      <c r="M485">
        <v>12987331</v>
      </c>
      <c r="N485">
        <v>13305392</v>
      </c>
      <c r="O485">
        <v>13618383</v>
      </c>
      <c r="P485">
        <v>13961440</v>
      </c>
      <c r="Q485">
        <v>14307730</v>
      </c>
      <c r="R485">
        <v>14656390</v>
      </c>
      <c r="S485">
        <v>15008139</v>
      </c>
      <c r="T485">
        <v>15362656</v>
      </c>
      <c r="U485">
        <v>15736325</v>
      </c>
      <c r="V485">
        <v>16113993</v>
      </c>
      <c r="W485">
        <v>16493418</v>
      </c>
      <c r="X485">
        <v>16874706</v>
      </c>
      <c r="Y485">
        <v>17257320</v>
      </c>
      <c r="Z485">
        <v>17655597</v>
      </c>
      <c r="AA485">
        <v>18056148</v>
      </c>
      <c r="AB485">
        <v>18458997</v>
      </c>
      <c r="AC485">
        <v>18864297</v>
      </c>
      <c r="AD485">
        <v>19272703</v>
      </c>
      <c r="AE485">
        <v>19683345</v>
      </c>
      <c r="AF485">
        <v>20094748</v>
      </c>
      <c r="AG485">
        <v>20506559</v>
      </c>
      <c r="AH485">
        <v>20919457</v>
      </c>
      <c r="AI485">
        <v>21334869</v>
      </c>
      <c r="AJ485">
        <v>21751587</v>
      </c>
      <c r="AK485">
        <v>22168223</v>
      </c>
      <c r="AL485">
        <v>22588343</v>
      </c>
      <c r="AM485">
        <v>23009672</v>
      </c>
      <c r="AN485">
        <v>23435050</v>
      </c>
      <c r="AO485">
        <v>23862173</v>
      </c>
      <c r="AP485">
        <v>24291569</v>
      </c>
      <c r="AQ485">
        <v>24723079</v>
      </c>
      <c r="AR485">
        <v>25155506</v>
      </c>
      <c r="AS485">
        <v>25589378</v>
      </c>
      <c r="AT485">
        <v>26028425</v>
      </c>
      <c r="AU485">
        <v>26469850</v>
      </c>
      <c r="AV485">
        <v>26914531</v>
      </c>
      <c r="AW485">
        <v>27361657</v>
      </c>
      <c r="AX485">
        <v>27809859</v>
      </c>
      <c r="AY485">
        <v>28260887</v>
      </c>
      <c r="AZ485">
        <v>28710467</v>
      </c>
      <c r="BA485">
        <v>29160661</v>
      </c>
      <c r="BB485">
        <v>29612019</v>
      </c>
      <c r="BC485">
        <v>30065419</v>
      </c>
      <c r="BD485">
        <v>30519510</v>
      </c>
      <c r="BE485">
        <v>30971970</v>
      </c>
      <c r="BF485">
        <v>31424217</v>
      </c>
      <c r="BG485">
        <v>31874802</v>
      </c>
      <c r="BH485">
        <v>32325234</v>
      </c>
      <c r="BI485">
        <v>32775686</v>
      </c>
      <c r="BJ485">
        <v>33225047</v>
      </c>
      <c r="BK485">
        <v>33674652</v>
      </c>
      <c r="BL485">
        <v>34124027</v>
      </c>
      <c r="BM485">
        <v>34570871</v>
      </c>
      <c r="BN485">
        <v>35017256</v>
      </c>
      <c r="BO485">
        <v>35462291</v>
      </c>
      <c r="BP485">
        <v>35905392</v>
      </c>
      <c r="BQ485">
        <v>36349292</v>
      </c>
      <c r="BR485">
        <v>36791836</v>
      </c>
      <c r="BS485">
        <v>37235470</v>
      </c>
      <c r="BT485">
        <v>37677049</v>
      </c>
      <c r="BU485">
        <v>38116794</v>
      </c>
      <c r="BV485">
        <v>38555790</v>
      </c>
      <c r="BW485">
        <v>38995164</v>
      </c>
      <c r="BX485">
        <v>39433397</v>
      </c>
      <c r="BY485">
        <v>39871852</v>
      </c>
      <c r="BZ485">
        <v>40310444</v>
      </c>
      <c r="CA485">
        <v>40746493</v>
      </c>
      <c r="CB485">
        <v>41183801</v>
      </c>
      <c r="CC485">
        <v>41620696</v>
      </c>
      <c r="CD485">
        <v>42058008</v>
      </c>
      <c r="CE485">
        <v>42493592</v>
      </c>
      <c r="CF485">
        <v>42928799</v>
      </c>
      <c r="CG485">
        <v>43362273</v>
      </c>
      <c r="CH485">
        <v>43795931</v>
      </c>
      <c r="CI485">
        <v>44228604</v>
      </c>
      <c r="CJ485">
        <v>44656481</v>
      </c>
      <c r="CK485">
        <v>45084220</v>
      </c>
      <c r="CL485">
        <v>45508261</v>
      </c>
      <c r="CM485">
        <v>45929817</v>
      </c>
      <c r="CN485">
        <v>46349334</v>
      </c>
      <c r="CO485">
        <v>46768034</v>
      </c>
    </row>
    <row r="486" spans="1:93" x14ac:dyDescent="0.35">
      <c r="A486" t="s">
        <v>408</v>
      </c>
      <c r="B486" t="s">
        <v>76</v>
      </c>
      <c r="C486" t="s">
        <v>405</v>
      </c>
      <c r="D486">
        <v>29814556</v>
      </c>
      <c r="E486">
        <v>30487334</v>
      </c>
      <c r="F486">
        <v>31155753</v>
      </c>
      <c r="G486">
        <v>31809242</v>
      </c>
      <c r="H486">
        <v>32441886</v>
      </c>
      <c r="I486">
        <v>33057810</v>
      </c>
      <c r="J486">
        <v>33774729</v>
      </c>
      <c r="K486">
        <v>34611514</v>
      </c>
      <c r="L486">
        <v>35424752</v>
      </c>
      <c r="M486">
        <v>36229972</v>
      </c>
      <c r="N486">
        <v>35764241</v>
      </c>
      <c r="O486">
        <v>36136551</v>
      </c>
      <c r="P486">
        <v>36745118</v>
      </c>
      <c r="Q486">
        <v>37340972</v>
      </c>
      <c r="R486">
        <v>37926956</v>
      </c>
      <c r="S486">
        <v>38501299</v>
      </c>
      <c r="T486">
        <v>39065417</v>
      </c>
      <c r="U486">
        <v>39670677</v>
      </c>
      <c r="V486">
        <v>40267438</v>
      </c>
      <c r="W486">
        <v>40856992</v>
      </c>
      <c r="X486">
        <v>41439734</v>
      </c>
      <c r="Y486">
        <v>42014926</v>
      </c>
      <c r="Z486">
        <v>42612940</v>
      </c>
      <c r="AA486">
        <v>43204998</v>
      </c>
      <c r="AB486">
        <v>43791390</v>
      </c>
      <c r="AC486">
        <v>44373863</v>
      </c>
      <c r="AD486">
        <v>44950386</v>
      </c>
      <c r="AE486">
        <v>45523128</v>
      </c>
      <c r="AF486">
        <v>46087656</v>
      </c>
      <c r="AG486">
        <v>46648109</v>
      </c>
      <c r="AH486">
        <v>47201728</v>
      </c>
      <c r="AI486">
        <v>47748828</v>
      </c>
      <c r="AJ486">
        <v>48286560</v>
      </c>
      <c r="AK486">
        <v>48817221</v>
      </c>
      <c r="AL486">
        <v>49339151</v>
      </c>
      <c r="AM486">
        <v>49854218</v>
      </c>
      <c r="AN486">
        <v>50360078</v>
      </c>
      <c r="AO486">
        <v>50856761</v>
      </c>
      <c r="AP486">
        <v>51342831</v>
      </c>
      <c r="AQ486">
        <v>51819160</v>
      </c>
      <c r="AR486">
        <v>52282734</v>
      </c>
      <c r="AS486">
        <v>52734958</v>
      </c>
      <c r="AT486">
        <v>53173709</v>
      </c>
      <c r="AU486">
        <v>53604009</v>
      </c>
      <c r="AV486">
        <v>54021496</v>
      </c>
      <c r="AW486">
        <v>54427036</v>
      </c>
      <c r="AX486">
        <v>54822780</v>
      </c>
      <c r="AY486">
        <v>55210808</v>
      </c>
      <c r="AZ486">
        <v>55590614</v>
      </c>
      <c r="BA486">
        <v>55957302</v>
      </c>
      <c r="BB486">
        <v>56313935</v>
      </c>
      <c r="BC486">
        <v>56662090</v>
      </c>
      <c r="BD486">
        <v>57003325</v>
      </c>
      <c r="BE486">
        <v>57337003</v>
      </c>
      <c r="BF486">
        <v>57664977</v>
      </c>
      <c r="BG486">
        <v>57985346</v>
      </c>
      <c r="BH486">
        <v>58301933</v>
      </c>
      <c r="BI486">
        <v>58615602</v>
      </c>
      <c r="BJ486">
        <v>58925219</v>
      </c>
      <c r="BK486">
        <v>59236029</v>
      </c>
      <c r="BL486">
        <v>59548024</v>
      </c>
      <c r="BM486">
        <v>59860345</v>
      </c>
      <c r="BN486">
        <v>60174121</v>
      </c>
      <c r="BO486">
        <v>60493275</v>
      </c>
      <c r="BP486">
        <v>60814725</v>
      </c>
      <c r="BQ486">
        <v>61139959</v>
      </c>
      <c r="BR486">
        <v>61468180</v>
      </c>
      <c r="BS486">
        <v>61801156</v>
      </c>
      <c r="BT486">
        <v>62141778</v>
      </c>
      <c r="BU486">
        <v>62485508</v>
      </c>
      <c r="BV486">
        <v>62837246</v>
      </c>
      <c r="BW486">
        <v>63196578</v>
      </c>
      <c r="BX486">
        <v>63560085</v>
      </c>
      <c r="BY486">
        <v>63929091</v>
      </c>
      <c r="BZ486">
        <v>64303147</v>
      </c>
      <c r="CA486">
        <v>64683955</v>
      </c>
      <c r="CB486">
        <v>65067829</v>
      </c>
      <c r="CC486">
        <v>65456531</v>
      </c>
      <c r="CD486">
        <v>65846499</v>
      </c>
      <c r="CE486">
        <v>66240191</v>
      </c>
      <c r="CF486">
        <v>66635200</v>
      </c>
      <c r="CG486">
        <v>67031490</v>
      </c>
      <c r="CH486">
        <v>67427805</v>
      </c>
      <c r="CI486">
        <v>67825654</v>
      </c>
      <c r="CJ486">
        <v>68224319</v>
      </c>
      <c r="CK486">
        <v>68623881</v>
      </c>
      <c r="CL486">
        <v>69022621</v>
      </c>
      <c r="CM486">
        <v>69418226</v>
      </c>
      <c r="CN486">
        <v>69813167</v>
      </c>
      <c r="CO486">
        <v>70207151</v>
      </c>
    </row>
    <row r="487" spans="1:93" x14ac:dyDescent="0.35">
      <c r="A487" t="s">
        <v>408</v>
      </c>
      <c r="B487" t="s">
        <v>74</v>
      </c>
      <c r="C487" t="s">
        <v>405</v>
      </c>
      <c r="D487">
        <v>12700122</v>
      </c>
      <c r="E487">
        <v>13051638</v>
      </c>
      <c r="F487">
        <v>13412028</v>
      </c>
      <c r="G487">
        <v>13779103</v>
      </c>
      <c r="H487">
        <v>14161512</v>
      </c>
      <c r="I487">
        <v>14550849</v>
      </c>
      <c r="J487">
        <v>14951864</v>
      </c>
      <c r="K487">
        <v>15363722</v>
      </c>
      <c r="L487">
        <v>15786096</v>
      </c>
      <c r="M487">
        <v>16215467</v>
      </c>
      <c r="N487">
        <v>16656773</v>
      </c>
      <c r="O487">
        <v>17096667</v>
      </c>
      <c r="P487">
        <v>17567826</v>
      </c>
      <c r="Q487">
        <v>18054104</v>
      </c>
      <c r="R487">
        <v>18550279</v>
      </c>
      <c r="S487">
        <v>19053833</v>
      </c>
      <c r="T487">
        <v>19565780</v>
      </c>
      <c r="U487">
        <v>20106537</v>
      </c>
      <c r="V487">
        <v>20657705</v>
      </c>
      <c r="W487">
        <v>21217206</v>
      </c>
      <c r="X487">
        <v>21786079</v>
      </c>
      <c r="Y487">
        <v>22364143</v>
      </c>
      <c r="Z487">
        <v>22969404</v>
      </c>
      <c r="AA487">
        <v>23583633</v>
      </c>
      <c r="AB487">
        <v>24208384</v>
      </c>
      <c r="AC487">
        <v>24844034</v>
      </c>
      <c r="AD487">
        <v>25490526</v>
      </c>
      <c r="AE487">
        <v>26146439</v>
      </c>
      <c r="AF487">
        <v>26811230</v>
      </c>
      <c r="AG487">
        <v>27482483</v>
      </c>
      <c r="AH487">
        <v>28164439</v>
      </c>
      <c r="AI487">
        <v>28854135</v>
      </c>
      <c r="AJ487">
        <v>29550019</v>
      </c>
      <c r="AK487">
        <v>30257687</v>
      </c>
      <c r="AL487">
        <v>30976736</v>
      </c>
      <c r="AM487">
        <v>31703324</v>
      </c>
      <c r="AN487">
        <v>32438256</v>
      </c>
      <c r="AO487">
        <v>33183207</v>
      </c>
      <c r="AP487">
        <v>33938971</v>
      </c>
      <c r="AQ487">
        <v>34706094</v>
      </c>
      <c r="AR487">
        <v>35481666</v>
      </c>
      <c r="AS487">
        <v>36267289</v>
      </c>
      <c r="AT487">
        <v>37061961</v>
      </c>
      <c r="AU487">
        <v>37868095</v>
      </c>
      <c r="AV487">
        <v>38682279</v>
      </c>
      <c r="AW487">
        <v>39509021</v>
      </c>
      <c r="AX487">
        <v>40345083</v>
      </c>
      <c r="AY487">
        <v>41191802</v>
      </c>
      <c r="AZ487">
        <v>42047516</v>
      </c>
      <c r="BA487">
        <v>42911643</v>
      </c>
      <c r="BB487">
        <v>43782308</v>
      </c>
      <c r="BC487">
        <v>44665641</v>
      </c>
      <c r="BD487">
        <v>45559285</v>
      </c>
      <c r="BE487">
        <v>46460784</v>
      </c>
      <c r="BF487">
        <v>47371914</v>
      </c>
      <c r="BG487">
        <v>48287596</v>
      </c>
      <c r="BH487">
        <v>49212633</v>
      </c>
      <c r="BI487">
        <v>50148284</v>
      </c>
      <c r="BJ487">
        <v>51090273</v>
      </c>
      <c r="BK487">
        <v>52037238</v>
      </c>
      <c r="BL487">
        <v>52988639</v>
      </c>
      <c r="BM487">
        <v>53949738</v>
      </c>
      <c r="BN487">
        <v>54915772</v>
      </c>
      <c r="BO487">
        <v>55891490</v>
      </c>
      <c r="BP487">
        <v>56872102</v>
      </c>
      <c r="BQ487">
        <v>57861201</v>
      </c>
      <c r="BR487">
        <v>58852895</v>
      </c>
      <c r="BS487">
        <v>59850836</v>
      </c>
      <c r="BT487">
        <v>60856200</v>
      </c>
      <c r="BU487">
        <v>61870075</v>
      </c>
      <c r="BV487">
        <v>62885530</v>
      </c>
      <c r="BW487">
        <v>63909738</v>
      </c>
      <c r="BX487">
        <v>64939548</v>
      </c>
      <c r="BY487">
        <v>65968024</v>
      </c>
      <c r="BZ487">
        <v>67005096</v>
      </c>
      <c r="CA487">
        <v>68043060</v>
      </c>
      <c r="CB487">
        <v>69084192</v>
      </c>
      <c r="CC487">
        <v>70129188</v>
      </c>
      <c r="CD487">
        <v>71180151</v>
      </c>
      <c r="CE487">
        <v>72238250</v>
      </c>
      <c r="CF487">
        <v>73295688</v>
      </c>
      <c r="CG487">
        <v>74346832</v>
      </c>
      <c r="CH487">
        <v>75407564</v>
      </c>
      <c r="CI487">
        <v>76473726</v>
      </c>
      <c r="CJ487">
        <v>77541681</v>
      </c>
      <c r="CK487">
        <v>78605856</v>
      </c>
      <c r="CL487">
        <v>79671880</v>
      </c>
      <c r="CM487">
        <v>80740198</v>
      </c>
      <c r="CN487">
        <v>81809575</v>
      </c>
      <c r="CO487">
        <v>82882437</v>
      </c>
    </row>
    <row r="488" spans="1:93" x14ac:dyDescent="0.35">
      <c r="A488" t="s">
        <v>408</v>
      </c>
      <c r="B488" t="s">
        <v>64</v>
      </c>
      <c r="C488" t="s">
        <v>405</v>
      </c>
      <c r="D488">
        <v>5231147</v>
      </c>
      <c r="E488">
        <v>5331541</v>
      </c>
      <c r="F488">
        <v>5430468</v>
      </c>
      <c r="G488">
        <v>5525641</v>
      </c>
      <c r="H488">
        <v>5615362</v>
      </c>
      <c r="I488">
        <v>5684674</v>
      </c>
      <c r="J488">
        <v>5739192</v>
      </c>
      <c r="K488">
        <v>5789782</v>
      </c>
      <c r="L488">
        <v>5839291</v>
      </c>
      <c r="M488">
        <v>5893519</v>
      </c>
      <c r="N488">
        <v>5926220</v>
      </c>
      <c r="O488">
        <v>5955901</v>
      </c>
      <c r="P488">
        <v>6005690</v>
      </c>
      <c r="Q488">
        <v>6054372</v>
      </c>
      <c r="R488">
        <v>6102009</v>
      </c>
      <c r="S488">
        <v>6148315</v>
      </c>
      <c r="T488">
        <v>6193424</v>
      </c>
      <c r="U488">
        <v>6242934</v>
      </c>
      <c r="V488">
        <v>6290674</v>
      </c>
      <c r="W488">
        <v>6336115</v>
      </c>
      <c r="X488">
        <v>6379412</v>
      </c>
      <c r="Y488">
        <v>6420185</v>
      </c>
      <c r="Z488">
        <v>6461892</v>
      </c>
      <c r="AA488">
        <v>6500732</v>
      </c>
      <c r="AB488">
        <v>6536436</v>
      </c>
      <c r="AC488">
        <v>6569255</v>
      </c>
      <c r="AD488">
        <v>6599180</v>
      </c>
      <c r="AE488">
        <v>6626096</v>
      </c>
      <c r="AF488">
        <v>6650164</v>
      </c>
      <c r="AG488">
        <v>6671529</v>
      </c>
      <c r="AH488">
        <v>6690473</v>
      </c>
      <c r="AI488">
        <v>6706563</v>
      </c>
      <c r="AJ488">
        <v>6720312</v>
      </c>
      <c r="AK488">
        <v>6731981</v>
      </c>
      <c r="AL488">
        <v>6741753</v>
      </c>
      <c r="AM488">
        <v>6749688</v>
      </c>
      <c r="AN488">
        <v>6756121</v>
      </c>
      <c r="AO488">
        <v>6761234</v>
      </c>
      <c r="AP488">
        <v>6765093</v>
      </c>
      <c r="AQ488">
        <v>6767983</v>
      </c>
      <c r="AR488">
        <v>6770026</v>
      </c>
      <c r="AS488">
        <v>6771579</v>
      </c>
      <c r="AT488">
        <v>6772877</v>
      </c>
      <c r="AU488">
        <v>6773952</v>
      </c>
      <c r="AV488">
        <v>6775177</v>
      </c>
      <c r="AW488">
        <v>6776896</v>
      </c>
      <c r="AX488">
        <v>6778930</v>
      </c>
      <c r="AY488">
        <v>6781405</v>
      </c>
      <c r="AZ488">
        <v>6784452</v>
      </c>
      <c r="BA488">
        <v>6788022</v>
      </c>
      <c r="BB488">
        <v>6792092</v>
      </c>
      <c r="BC488">
        <v>6797107</v>
      </c>
      <c r="BD488">
        <v>6802247</v>
      </c>
      <c r="BE488">
        <v>6807885</v>
      </c>
      <c r="BF488">
        <v>6813634</v>
      </c>
      <c r="BG488">
        <v>6819534</v>
      </c>
      <c r="BH488">
        <v>6825649</v>
      </c>
      <c r="BI488">
        <v>6831879</v>
      </c>
      <c r="BJ488">
        <v>6838163</v>
      </c>
      <c r="BK488">
        <v>6844476</v>
      </c>
      <c r="BL488">
        <v>6850599</v>
      </c>
      <c r="BM488">
        <v>6856788</v>
      </c>
      <c r="BN488">
        <v>6862940</v>
      </c>
      <c r="BO488">
        <v>6868881</v>
      </c>
      <c r="BP488">
        <v>6874966</v>
      </c>
      <c r="BQ488">
        <v>6881418</v>
      </c>
      <c r="BR488">
        <v>6888240</v>
      </c>
      <c r="BS488">
        <v>6895427</v>
      </c>
      <c r="BT488">
        <v>6902829</v>
      </c>
      <c r="BU488">
        <v>6910755</v>
      </c>
      <c r="BV488">
        <v>6919417</v>
      </c>
      <c r="BW488">
        <v>6928627</v>
      </c>
      <c r="BX488">
        <v>6938922</v>
      </c>
      <c r="BY488">
        <v>6950209</v>
      </c>
      <c r="BZ488">
        <v>6962566</v>
      </c>
      <c r="CA488">
        <v>6975781</v>
      </c>
      <c r="CB488">
        <v>6990102</v>
      </c>
      <c r="CC488">
        <v>7005642</v>
      </c>
      <c r="CD488">
        <v>7022443</v>
      </c>
      <c r="CE488">
        <v>7040723</v>
      </c>
      <c r="CF488">
        <v>7060254</v>
      </c>
      <c r="CG488">
        <v>7081129</v>
      </c>
      <c r="CH488">
        <v>7103388</v>
      </c>
      <c r="CI488">
        <v>7127085</v>
      </c>
      <c r="CJ488">
        <v>7152609</v>
      </c>
      <c r="CK488">
        <v>7179410</v>
      </c>
      <c r="CL488">
        <v>7207636</v>
      </c>
      <c r="CM488">
        <v>7237304</v>
      </c>
      <c r="CN488">
        <v>7268426</v>
      </c>
      <c r="CO488">
        <v>7300808</v>
      </c>
    </row>
    <row r="489" spans="1:93" x14ac:dyDescent="0.35">
      <c r="A489" t="s">
        <v>408</v>
      </c>
      <c r="B489" t="s">
        <v>303</v>
      </c>
      <c r="C489" t="s">
        <v>405</v>
      </c>
      <c r="D489">
        <v>546871</v>
      </c>
      <c r="E489">
        <v>560571</v>
      </c>
      <c r="F489">
        <v>574954</v>
      </c>
      <c r="G489">
        <v>589776</v>
      </c>
      <c r="H489">
        <v>604975</v>
      </c>
      <c r="I489">
        <v>620345</v>
      </c>
      <c r="J489">
        <v>635859</v>
      </c>
      <c r="K489">
        <v>651409</v>
      </c>
      <c r="L489">
        <v>667089</v>
      </c>
      <c r="M489">
        <v>682897</v>
      </c>
      <c r="N489">
        <v>699484</v>
      </c>
      <c r="O489">
        <v>716218</v>
      </c>
      <c r="P489">
        <v>733663</v>
      </c>
      <c r="Q489">
        <v>751218</v>
      </c>
      <c r="R489">
        <v>768909</v>
      </c>
      <c r="S489">
        <v>786733</v>
      </c>
      <c r="T489">
        <v>804622</v>
      </c>
      <c r="U489">
        <v>823550</v>
      </c>
      <c r="V489">
        <v>842712</v>
      </c>
      <c r="W489">
        <v>861997</v>
      </c>
      <c r="X489">
        <v>881536</v>
      </c>
      <c r="Y489">
        <v>901306</v>
      </c>
      <c r="Z489">
        <v>922061</v>
      </c>
      <c r="AA489">
        <v>943065</v>
      </c>
      <c r="AB489">
        <v>964314</v>
      </c>
      <c r="AC489">
        <v>985841</v>
      </c>
      <c r="AD489">
        <v>1007635</v>
      </c>
      <c r="AE489">
        <v>1029692</v>
      </c>
      <c r="AF489">
        <v>1052104</v>
      </c>
      <c r="AG489">
        <v>1074735</v>
      </c>
      <c r="AH489">
        <v>1097635</v>
      </c>
      <c r="AI489">
        <v>1120739</v>
      </c>
      <c r="AJ489">
        <v>1144144</v>
      </c>
      <c r="AK489">
        <v>1167717</v>
      </c>
      <c r="AL489">
        <v>1191550</v>
      </c>
      <c r="AM489">
        <v>1215643</v>
      </c>
      <c r="AN489">
        <v>1239962</v>
      </c>
      <c r="AO489">
        <v>1264540</v>
      </c>
      <c r="AP489">
        <v>1289282</v>
      </c>
      <c r="AQ489">
        <v>1314285</v>
      </c>
      <c r="AR489">
        <v>1339413</v>
      </c>
      <c r="AS489">
        <v>1364758</v>
      </c>
      <c r="AT489">
        <v>1390385</v>
      </c>
      <c r="AU489">
        <v>1416300</v>
      </c>
      <c r="AV489">
        <v>1442444</v>
      </c>
      <c r="AW489">
        <v>1468829</v>
      </c>
      <c r="AX489">
        <v>1495482</v>
      </c>
      <c r="AY489">
        <v>1522458</v>
      </c>
      <c r="AZ489">
        <v>1549551</v>
      </c>
      <c r="BA489">
        <v>1576954</v>
      </c>
      <c r="BB489">
        <v>1604487</v>
      </c>
      <c r="BC489">
        <v>1632299</v>
      </c>
      <c r="BD489">
        <v>1660349</v>
      </c>
      <c r="BE489">
        <v>1688423</v>
      </c>
      <c r="BF489">
        <v>1716814</v>
      </c>
      <c r="BG489">
        <v>1745476</v>
      </c>
      <c r="BH489">
        <v>1774242</v>
      </c>
      <c r="BI489">
        <v>1803068</v>
      </c>
      <c r="BJ489">
        <v>1832203</v>
      </c>
      <c r="BK489">
        <v>1861677</v>
      </c>
      <c r="BL489">
        <v>1891182</v>
      </c>
      <c r="BM489">
        <v>1920687</v>
      </c>
      <c r="BN489">
        <v>1950367</v>
      </c>
      <c r="BO489">
        <v>1980170</v>
      </c>
      <c r="BP489">
        <v>2010232</v>
      </c>
      <c r="BQ489">
        <v>2040389</v>
      </c>
      <c r="BR489">
        <v>2070362</v>
      </c>
      <c r="BS489">
        <v>2100573</v>
      </c>
      <c r="BT489">
        <v>2130717</v>
      </c>
      <c r="BU489">
        <v>2161163</v>
      </c>
      <c r="BV489">
        <v>2191576</v>
      </c>
      <c r="BW489">
        <v>2222086</v>
      </c>
      <c r="BX489">
        <v>2252599</v>
      </c>
      <c r="BY489">
        <v>2283278</v>
      </c>
      <c r="BZ489">
        <v>2314014</v>
      </c>
      <c r="CA489">
        <v>2344845</v>
      </c>
      <c r="CB489">
        <v>2375710</v>
      </c>
      <c r="CC489">
        <v>2406717</v>
      </c>
      <c r="CD489">
        <v>2437756</v>
      </c>
      <c r="CE489">
        <v>2468877</v>
      </c>
      <c r="CF489">
        <v>2500051</v>
      </c>
      <c r="CG489">
        <v>2531062</v>
      </c>
      <c r="CH489">
        <v>2562242</v>
      </c>
      <c r="CI489">
        <v>2593160</v>
      </c>
      <c r="CJ489">
        <v>2624066</v>
      </c>
      <c r="CK489">
        <v>2654981</v>
      </c>
      <c r="CL489">
        <v>2685977</v>
      </c>
      <c r="CM489">
        <v>2716825</v>
      </c>
      <c r="CN489">
        <v>2747606</v>
      </c>
      <c r="CO489">
        <v>2778429</v>
      </c>
    </row>
    <row r="490" spans="1:93" x14ac:dyDescent="0.35">
      <c r="A490" t="s">
        <v>408</v>
      </c>
      <c r="B490" t="s">
        <v>70</v>
      </c>
      <c r="C490" t="s">
        <v>405</v>
      </c>
      <c r="D490">
        <v>6523672</v>
      </c>
      <c r="E490">
        <v>6701097</v>
      </c>
      <c r="F490">
        <v>6876078</v>
      </c>
      <c r="G490">
        <v>7053639</v>
      </c>
      <c r="H490">
        <v>7227737</v>
      </c>
      <c r="I490">
        <v>7401809</v>
      </c>
      <c r="J490">
        <v>7586017</v>
      </c>
      <c r="K490">
        <v>7769114</v>
      </c>
      <c r="L490">
        <v>7953448</v>
      </c>
      <c r="M490">
        <v>8140209</v>
      </c>
      <c r="N490">
        <v>8327732</v>
      </c>
      <c r="O490">
        <v>8513550</v>
      </c>
      <c r="P490">
        <v>8714140</v>
      </c>
      <c r="Q490">
        <v>8916824</v>
      </c>
      <c r="R490">
        <v>9120739</v>
      </c>
      <c r="S490">
        <v>9325154</v>
      </c>
      <c r="T490">
        <v>9530624</v>
      </c>
      <c r="U490">
        <v>9747239</v>
      </c>
      <c r="V490">
        <v>9964879</v>
      </c>
      <c r="W490">
        <v>10183411</v>
      </c>
      <c r="X490">
        <v>10402038</v>
      </c>
      <c r="Y490">
        <v>10620364</v>
      </c>
      <c r="Z490">
        <v>10847930</v>
      </c>
      <c r="AA490">
        <v>11076166</v>
      </c>
      <c r="AB490">
        <v>11304214</v>
      </c>
      <c r="AC490">
        <v>11530933</v>
      </c>
      <c r="AD490">
        <v>11757277</v>
      </c>
      <c r="AE490">
        <v>11982867</v>
      </c>
      <c r="AF490">
        <v>12207708</v>
      </c>
      <c r="AG490">
        <v>12432140</v>
      </c>
      <c r="AH490">
        <v>12655968</v>
      </c>
      <c r="AI490">
        <v>12879558</v>
      </c>
      <c r="AJ490">
        <v>13102113</v>
      </c>
      <c r="AK490">
        <v>13324984</v>
      </c>
      <c r="AL490">
        <v>13548312</v>
      </c>
      <c r="AM490">
        <v>13771680</v>
      </c>
      <c r="AN490">
        <v>13995387</v>
      </c>
      <c r="AO490">
        <v>14219724</v>
      </c>
      <c r="AP490">
        <v>14443082</v>
      </c>
      <c r="AQ490">
        <v>14665834</v>
      </c>
      <c r="AR490">
        <v>14888837</v>
      </c>
      <c r="AS490">
        <v>15113327</v>
      </c>
      <c r="AT490">
        <v>15337628</v>
      </c>
      <c r="AU490">
        <v>15562214</v>
      </c>
      <c r="AV490">
        <v>15785691</v>
      </c>
      <c r="AW490">
        <v>16010466</v>
      </c>
      <c r="AX490">
        <v>16234815</v>
      </c>
      <c r="AY490">
        <v>16458648</v>
      </c>
      <c r="AZ490">
        <v>16681191</v>
      </c>
      <c r="BA490">
        <v>16902059</v>
      </c>
      <c r="BB490">
        <v>17122383</v>
      </c>
      <c r="BC490">
        <v>17340117</v>
      </c>
      <c r="BD490">
        <v>17555991</v>
      </c>
      <c r="BE490">
        <v>17770588</v>
      </c>
      <c r="BF490">
        <v>17982190</v>
      </c>
      <c r="BG490">
        <v>18193167</v>
      </c>
      <c r="BH490">
        <v>18401758</v>
      </c>
      <c r="BI490">
        <v>18609598</v>
      </c>
      <c r="BJ490">
        <v>18816548</v>
      </c>
      <c r="BK490">
        <v>19021693</v>
      </c>
      <c r="BL490">
        <v>19224212</v>
      </c>
      <c r="BM490">
        <v>19425390</v>
      </c>
      <c r="BN490">
        <v>19625119</v>
      </c>
      <c r="BO490">
        <v>19823077</v>
      </c>
      <c r="BP490">
        <v>20020320</v>
      </c>
      <c r="BQ490">
        <v>20214463</v>
      </c>
      <c r="BR490">
        <v>20406640</v>
      </c>
      <c r="BS490">
        <v>20596943</v>
      </c>
      <c r="BT490">
        <v>20785412</v>
      </c>
      <c r="BU490">
        <v>20973301</v>
      </c>
      <c r="BV490">
        <v>21158438</v>
      </c>
      <c r="BW490">
        <v>21343168</v>
      </c>
      <c r="BX490">
        <v>21526078</v>
      </c>
      <c r="BY490">
        <v>21706583</v>
      </c>
      <c r="BZ490">
        <v>21887352</v>
      </c>
      <c r="CA490">
        <v>22066482</v>
      </c>
      <c r="CB490">
        <v>22243824</v>
      </c>
      <c r="CC490">
        <v>22419710</v>
      </c>
      <c r="CD490">
        <v>22594546</v>
      </c>
      <c r="CE490">
        <v>22767383</v>
      </c>
      <c r="CF490">
        <v>22939832</v>
      </c>
      <c r="CG490">
        <v>23110508</v>
      </c>
      <c r="CH490">
        <v>23279042</v>
      </c>
      <c r="CI490">
        <v>23445390</v>
      </c>
      <c r="CJ490">
        <v>23611084</v>
      </c>
      <c r="CK490">
        <v>23775207</v>
      </c>
      <c r="CL490">
        <v>23939075</v>
      </c>
      <c r="CM490">
        <v>24101505</v>
      </c>
      <c r="CN490">
        <v>24261530</v>
      </c>
      <c r="CO490">
        <v>24420118</v>
      </c>
    </row>
    <row r="491" spans="1:93" x14ac:dyDescent="0.35">
      <c r="A491" t="s">
        <v>408</v>
      </c>
      <c r="B491" t="s">
        <v>251</v>
      </c>
      <c r="C491" t="s">
        <v>405</v>
      </c>
      <c r="D491">
        <v>6125599</v>
      </c>
      <c r="E491">
        <v>6149098</v>
      </c>
      <c r="F491">
        <v>6173480</v>
      </c>
      <c r="G491">
        <v>6197805</v>
      </c>
      <c r="H491">
        <v>6221248</v>
      </c>
      <c r="I491">
        <v>6240884</v>
      </c>
      <c r="J491">
        <v>6260136</v>
      </c>
      <c r="K491">
        <v>6273173</v>
      </c>
      <c r="L491">
        <v>6279512</v>
      </c>
      <c r="M491">
        <v>6280922</v>
      </c>
      <c r="N491">
        <v>6304540</v>
      </c>
      <c r="O491">
        <v>6323795</v>
      </c>
      <c r="P491">
        <v>6362919</v>
      </c>
      <c r="Q491">
        <v>6408718</v>
      </c>
      <c r="R491">
        <v>6453364</v>
      </c>
      <c r="S491">
        <v>6496271</v>
      </c>
      <c r="T491">
        <v>6537942</v>
      </c>
      <c r="U491">
        <v>6586306</v>
      </c>
      <c r="V491">
        <v>6632861</v>
      </c>
      <c r="W491">
        <v>6677813</v>
      </c>
      <c r="X491">
        <v>6721257</v>
      </c>
      <c r="Y491">
        <v>6762728</v>
      </c>
      <c r="Z491">
        <v>6807856</v>
      </c>
      <c r="AA491">
        <v>6851001</v>
      </c>
      <c r="AB491">
        <v>6892166</v>
      </c>
      <c r="AC491">
        <v>6930816</v>
      </c>
      <c r="AD491">
        <v>6967387</v>
      </c>
      <c r="AE491">
        <v>7001405</v>
      </c>
      <c r="AF491">
        <v>7033421</v>
      </c>
      <c r="AG491">
        <v>7063487</v>
      </c>
      <c r="AH491">
        <v>7091681</v>
      </c>
      <c r="AI491">
        <v>7118411</v>
      </c>
      <c r="AJ491">
        <v>7143790</v>
      </c>
      <c r="AK491">
        <v>7168176</v>
      </c>
      <c r="AL491">
        <v>7191453</v>
      </c>
      <c r="AM491">
        <v>7213837</v>
      </c>
      <c r="AN491">
        <v>7235524</v>
      </c>
      <c r="AO491">
        <v>7256673</v>
      </c>
      <c r="AP491">
        <v>7277210</v>
      </c>
      <c r="AQ491">
        <v>7297264</v>
      </c>
      <c r="AR491">
        <v>7316648</v>
      </c>
      <c r="AS491">
        <v>7335338</v>
      </c>
      <c r="AT491">
        <v>7353513</v>
      </c>
      <c r="AU491">
        <v>7370914</v>
      </c>
      <c r="AV491">
        <v>7387599</v>
      </c>
      <c r="AW491">
        <v>7403500</v>
      </c>
      <c r="AX491">
        <v>7418972</v>
      </c>
      <c r="AY491">
        <v>7433561</v>
      </c>
      <c r="AZ491">
        <v>7447330</v>
      </c>
      <c r="BA491">
        <v>7460367</v>
      </c>
      <c r="BB491">
        <v>7472604</v>
      </c>
      <c r="BC491">
        <v>7483858</v>
      </c>
      <c r="BD491">
        <v>7494024</v>
      </c>
      <c r="BE491">
        <v>7503244</v>
      </c>
      <c r="BF491">
        <v>7511145</v>
      </c>
      <c r="BG491">
        <v>7517745</v>
      </c>
      <c r="BH491">
        <v>7523158</v>
      </c>
      <c r="BI491">
        <v>7527725</v>
      </c>
      <c r="BJ491">
        <v>7530855</v>
      </c>
      <c r="BK491">
        <v>7532669</v>
      </c>
      <c r="BL491">
        <v>7533243</v>
      </c>
      <c r="BM491">
        <v>7532529</v>
      </c>
      <c r="BN491">
        <v>7530657</v>
      </c>
      <c r="BO491">
        <v>7527190</v>
      </c>
      <c r="BP491">
        <v>7522347</v>
      </c>
      <c r="BQ491">
        <v>7516517</v>
      </c>
      <c r="BR491">
        <v>7509612</v>
      </c>
      <c r="BS491">
        <v>7501636</v>
      </c>
      <c r="BT491">
        <v>7492631</v>
      </c>
      <c r="BU491">
        <v>7482593</v>
      </c>
      <c r="BV491">
        <v>7471903</v>
      </c>
      <c r="BW491">
        <v>7460085</v>
      </c>
      <c r="BX491">
        <v>7447528</v>
      </c>
      <c r="BY491">
        <v>7434389</v>
      </c>
      <c r="BZ491">
        <v>7420487</v>
      </c>
      <c r="CA491">
        <v>7405916</v>
      </c>
      <c r="CB491">
        <v>7391158</v>
      </c>
      <c r="CC491">
        <v>7375789</v>
      </c>
      <c r="CD491">
        <v>7360254</v>
      </c>
      <c r="CE491">
        <v>7344656</v>
      </c>
      <c r="CF491">
        <v>7328749</v>
      </c>
      <c r="CG491">
        <v>7312799</v>
      </c>
      <c r="CH491">
        <v>7296919</v>
      </c>
      <c r="CI491">
        <v>7281407</v>
      </c>
      <c r="CJ491">
        <v>7266045</v>
      </c>
      <c r="CK491">
        <v>7251087</v>
      </c>
      <c r="CL491">
        <v>7236678</v>
      </c>
      <c r="CM491">
        <v>7222389</v>
      </c>
      <c r="CN491">
        <v>7208527</v>
      </c>
      <c r="CO491">
        <v>7195001</v>
      </c>
    </row>
    <row r="492" spans="1:93" x14ac:dyDescent="0.35">
      <c r="A492" t="s">
        <v>408</v>
      </c>
      <c r="B492" t="s">
        <v>1</v>
      </c>
      <c r="C492" t="s">
        <v>405</v>
      </c>
      <c r="D492">
        <v>7637157</v>
      </c>
      <c r="E492">
        <v>7604680</v>
      </c>
      <c r="F492">
        <v>7578019</v>
      </c>
      <c r="G492">
        <v>7555332</v>
      </c>
      <c r="H492">
        <v>7532588</v>
      </c>
      <c r="I492">
        <v>7506404</v>
      </c>
      <c r="J492">
        <v>7480172</v>
      </c>
      <c r="K492">
        <v>7449588</v>
      </c>
      <c r="L492">
        <v>7418048</v>
      </c>
      <c r="M492">
        <v>7384063</v>
      </c>
      <c r="N492">
        <v>7331946</v>
      </c>
      <c r="O492">
        <v>7261591</v>
      </c>
      <c r="P492">
        <v>7191984</v>
      </c>
      <c r="Q492">
        <v>7138472</v>
      </c>
      <c r="R492">
        <v>7108899</v>
      </c>
      <c r="S492">
        <v>7077753</v>
      </c>
      <c r="T492">
        <v>7045071</v>
      </c>
      <c r="U492">
        <v>7016470</v>
      </c>
      <c r="V492">
        <v>6986170</v>
      </c>
      <c r="W492">
        <v>6954186</v>
      </c>
      <c r="X492">
        <v>6920982</v>
      </c>
      <c r="Y492">
        <v>6886446</v>
      </c>
      <c r="Z492">
        <v>6854141</v>
      </c>
      <c r="AA492">
        <v>6820769</v>
      </c>
      <c r="AB492">
        <v>6786348</v>
      </c>
      <c r="AC492">
        <v>6750985</v>
      </c>
      <c r="AD492">
        <v>6714679</v>
      </c>
      <c r="AE492">
        <v>6677767</v>
      </c>
      <c r="AF492">
        <v>6640220</v>
      </c>
      <c r="AG492">
        <v>6602236</v>
      </c>
      <c r="AH492">
        <v>6564064</v>
      </c>
      <c r="AI492">
        <v>6525760</v>
      </c>
      <c r="AJ492">
        <v>6487565</v>
      </c>
      <c r="AK492">
        <v>6449534</v>
      </c>
      <c r="AL492">
        <v>6411603</v>
      </c>
      <c r="AM492">
        <v>6373933</v>
      </c>
      <c r="AN492">
        <v>6336760</v>
      </c>
      <c r="AO492">
        <v>6300042</v>
      </c>
      <c r="AP492">
        <v>6263702</v>
      </c>
      <c r="AQ492">
        <v>6227959</v>
      </c>
      <c r="AR492">
        <v>6192743</v>
      </c>
      <c r="AS492">
        <v>6158328</v>
      </c>
      <c r="AT492">
        <v>6124425</v>
      </c>
      <c r="AU492">
        <v>6091081</v>
      </c>
      <c r="AV492">
        <v>6058268</v>
      </c>
      <c r="AW492">
        <v>6026012</v>
      </c>
      <c r="AX492">
        <v>5994153</v>
      </c>
      <c r="AY492">
        <v>5962468</v>
      </c>
      <c r="AZ492">
        <v>5931229</v>
      </c>
      <c r="BA492">
        <v>5900187</v>
      </c>
      <c r="BB492">
        <v>5869284</v>
      </c>
      <c r="BC492">
        <v>5838493</v>
      </c>
      <c r="BD492">
        <v>5807846</v>
      </c>
      <c r="BE492">
        <v>5777217</v>
      </c>
      <c r="BF492">
        <v>5746592</v>
      </c>
      <c r="BG492">
        <v>5715990</v>
      </c>
      <c r="BH492">
        <v>5685479</v>
      </c>
      <c r="BI492">
        <v>5655108</v>
      </c>
      <c r="BJ492">
        <v>5624988</v>
      </c>
      <c r="BK492">
        <v>5594955</v>
      </c>
      <c r="BL492">
        <v>5565264</v>
      </c>
      <c r="BM492">
        <v>5535897</v>
      </c>
      <c r="BN492">
        <v>5506854</v>
      </c>
      <c r="BO492">
        <v>5478388</v>
      </c>
      <c r="BP492">
        <v>5450573</v>
      </c>
      <c r="BQ492">
        <v>5423618</v>
      </c>
      <c r="BR492">
        <v>5397424</v>
      </c>
      <c r="BS492">
        <v>5372116</v>
      </c>
      <c r="BT492">
        <v>5347704</v>
      </c>
      <c r="BU492">
        <v>5324544</v>
      </c>
      <c r="BV492">
        <v>5302292</v>
      </c>
      <c r="BW492">
        <v>5281222</v>
      </c>
      <c r="BX492">
        <v>5261277</v>
      </c>
      <c r="BY492">
        <v>5242609</v>
      </c>
      <c r="BZ492">
        <v>5225154</v>
      </c>
      <c r="CA492">
        <v>5208796</v>
      </c>
      <c r="CB492">
        <v>5193562</v>
      </c>
      <c r="CC492">
        <v>5179541</v>
      </c>
      <c r="CD492">
        <v>5166736</v>
      </c>
      <c r="CE492">
        <v>5154698</v>
      </c>
      <c r="CF492">
        <v>5143558</v>
      </c>
      <c r="CG492">
        <v>5133197</v>
      </c>
      <c r="CH492">
        <v>5123461</v>
      </c>
      <c r="CI492">
        <v>5114355</v>
      </c>
      <c r="CJ492">
        <v>5105741</v>
      </c>
      <c r="CK492">
        <v>5097493</v>
      </c>
      <c r="CL492">
        <v>5089614</v>
      </c>
      <c r="CM492">
        <v>5082059</v>
      </c>
      <c r="CN492">
        <v>5074479</v>
      </c>
      <c r="CO492">
        <v>5067110</v>
      </c>
    </row>
    <row r="493" spans="1:93" x14ac:dyDescent="0.35">
      <c r="A493" t="s">
        <v>408</v>
      </c>
      <c r="B493" t="s">
        <v>78</v>
      </c>
      <c r="C493" t="s">
        <v>405</v>
      </c>
      <c r="D493">
        <v>184103</v>
      </c>
      <c r="E493">
        <v>187986</v>
      </c>
      <c r="F493">
        <v>191863</v>
      </c>
      <c r="G493">
        <v>195651</v>
      </c>
      <c r="H493">
        <v>199343</v>
      </c>
      <c r="I493">
        <v>202904</v>
      </c>
      <c r="J493">
        <v>206361</v>
      </c>
      <c r="K493">
        <v>209712</v>
      </c>
      <c r="L493">
        <v>212976</v>
      </c>
      <c r="M493">
        <v>216222</v>
      </c>
      <c r="N493">
        <v>221060</v>
      </c>
      <c r="O493">
        <v>225155</v>
      </c>
      <c r="P493">
        <v>230024</v>
      </c>
      <c r="Q493">
        <v>234959</v>
      </c>
      <c r="R493">
        <v>239954</v>
      </c>
      <c r="S493">
        <v>245060</v>
      </c>
      <c r="T493">
        <v>250256</v>
      </c>
      <c r="U493">
        <v>255814</v>
      </c>
      <c r="V493">
        <v>261463</v>
      </c>
      <c r="W493">
        <v>267203</v>
      </c>
      <c r="X493">
        <v>273009</v>
      </c>
      <c r="Y493">
        <v>278905</v>
      </c>
      <c r="Z493">
        <v>285129</v>
      </c>
      <c r="AA493">
        <v>291427</v>
      </c>
      <c r="AB493">
        <v>297782</v>
      </c>
      <c r="AC493">
        <v>304189</v>
      </c>
      <c r="AD493">
        <v>310642</v>
      </c>
      <c r="AE493">
        <v>317132</v>
      </c>
      <c r="AF493">
        <v>323643</v>
      </c>
      <c r="AG493">
        <v>330163</v>
      </c>
      <c r="AH493">
        <v>336668</v>
      </c>
      <c r="AI493">
        <v>343194</v>
      </c>
      <c r="AJ493">
        <v>349714</v>
      </c>
      <c r="AK493">
        <v>356264</v>
      </c>
      <c r="AL493">
        <v>362835</v>
      </c>
      <c r="AM493">
        <v>369426</v>
      </c>
      <c r="AN493">
        <v>376042</v>
      </c>
      <c r="AO493">
        <v>382702</v>
      </c>
      <c r="AP493">
        <v>389389</v>
      </c>
      <c r="AQ493">
        <v>396126</v>
      </c>
      <c r="AR493">
        <v>402908</v>
      </c>
      <c r="AS493">
        <v>409763</v>
      </c>
      <c r="AT493">
        <v>416692</v>
      </c>
      <c r="AU493">
        <v>423687</v>
      </c>
      <c r="AV493">
        <v>430714</v>
      </c>
      <c r="AW493">
        <v>437773</v>
      </c>
      <c r="AX493">
        <v>444898</v>
      </c>
      <c r="AY493">
        <v>452077</v>
      </c>
      <c r="AZ493">
        <v>459283</v>
      </c>
      <c r="BA493">
        <v>466529</v>
      </c>
      <c r="BB493">
        <v>473816</v>
      </c>
      <c r="BC493">
        <v>481153</v>
      </c>
      <c r="BD493">
        <v>488506</v>
      </c>
      <c r="BE493">
        <v>495913</v>
      </c>
      <c r="BF493">
        <v>503324</v>
      </c>
      <c r="BG493">
        <v>510773</v>
      </c>
      <c r="BH493">
        <v>518261</v>
      </c>
      <c r="BI493">
        <v>525735</v>
      </c>
      <c r="BJ493">
        <v>533249</v>
      </c>
      <c r="BK493">
        <v>540741</v>
      </c>
      <c r="BL493">
        <v>548222</v>
      </c>
      <c r="BM493">
        <v>555757</v>
      </c>
      <c r="BN493">
        <v>563264</v>
      </c>
      <c r="BO493">
        <v>570771</v>
      </c>
      <c r="BP493">
        <v>578234</v>
      </c>
      <c r="BQ493">
        <v>585679</v>
      </c>
      <c r="BR493">
        <v>593119</v>
      </c>
      <c r="BS493">
        <v>600568</v>
      </c>
      <c r="BT493">
        <v>607988</v>
      </c>
      <c r="BU493">
        <v>615394</v>
      </c>
      <c r="BV493">
        <v>622822</v>
      </c>
      <c r="BW493">
        <v>630193</v>
      </c>
      <c r="BX493">
        <v>637515</v>
      </c>
      <c r="BY493">
        <v>644860</v>
      </c>
      <c r="BZ493">
        <v>652184</v>
      </c>
      <c r="CA493">
        <v>659439</v>
      </c>
      <c r="CB493">
        <v>666671</v>
      </c>
      <c r="CC493">
        <v>673895</v>
      </c>
      <c r="CD493">
        <v>681102</v>
      </c>
      <c r="CE493">
        <v>688273</v>
      </c>
      <c r="CF493">
        <v>695463</v>
      </c>
      <c r="CG493">
        <v>702624</v>
      </c>
      <c r="CH493">
        <v>709745</v>
      </c>
      <c r="CI493">
        <v>716860</v>
      </c>
      <c r="CJ493">
        <v>723968</v>
      </c>
      <c r="CK493">
        <v>731033</v>
      </c>
      <c r="CL493">
        <v>738122</v>
      </c>
      <c r="CM493">
        <v>745187</v>
      </c>
      <c r="CN493">
        <v>752221</v>
      </c>
      <c r="CO493">
        <v>759254</v>
      </c>
    </row>
    <row r="494" spans="1:93" x14ac:dyDescent="0.35">
      <c r="A494" t="s">
        <v>408</v>
      </c>
      <c r="B494" t="s">
        <v>58</v>
      </c>
      <c r="C494" t="s">
        <v>405</v>
      </c>
      <c r="D494">
        <v>549132</v>
      </c>
      <c r="E494">
        <v>555161</v>
      </c>
      <c r="F494">
        <v>561060</v>
      </c>
      <c r="G494">
        <v>566834</v>
      </c>
      <c r="H494">
        <v>572530</v>
      </c>
      <c r="I494">
        <v>578420</v>
      </c>
      <c r="J494">
        <v>584486</v>
      </c>
      <c r="K494">
        <v>590633</v>
      </c>
      <c r="L494">
        <v>596796</v>
      </c>
      <c r="M494">
        <v>603805</v>
      </c>
      <c r="N494">
        <v>610325</v>
      </c>
      <c r="O494">
        <v>615644</v>
      </c>
      <c r="P494">
        <v>621618</v>
      </c>
      <c r="Q494">
        <v>628407</v>
      </c>
      <c r="R494">
        <v>635107</v>
      </c>
      <c r="S494">
        <v>641686</v>
      </c>
      <c r="T494">
        <v>648134</v>
      </c>
      <c r="U494">
        <v>655214</v>
      </c>
      <c r="V494">
        <v>662166</v>
      </c>
      <c r="W494">
        <v>669028</v>
      </c>
      <c r="X494">
        <v>675790</v>
      </c>
      <c r="Y494">
        <v>682406</v>
      </c>
      <c r="Z494">
        <v>689409</v>
      </c>
      <c r="AA494">
        <v>696271</v>
      </c>
      <c r="AB494">
        <v>702997</v>
      </c>
      <c r="AC494">
        <v>709565</v>
      </c>
      <c r="AD494">
        <v>716006</v>
      </c>
      <c r="AE494">
        <v>722271</v>
      </c>
      <c r="AF494">
        <v>728389</v>
      </c>
      <c r="AG494">
        <v>734394</v>
      </c>
      <c r="AH494">
        <v>740292</v>
      </c>
      <c r="AI494">
        <v>746060</v>
      </c>
      <c r="AJ494">
        <v>751724</v>
      </c>
      <c r="AK494">
        <v>757337</v>
      </c>
      <c r="AL494">
        <v>762860</v>
      </c>
      <c r="AM494">
        <v>768360</v>
      </c>
      <c r="AN494">
        <v>773765</v>
      </c>
      <c r="AO494">
        <v>779150</v>
      </c>
      <c r="AP494">
        <v>784509</v>
      </c>
      <c r="AQ494">
        <v>789851</v>
      </c>
      <c r="AR494">
        <v>795177</v>
      </c>
      <c r="AS494">
        <v>800509</v>
      </c>
      <c r="AT494">
        <v>805829</v>
      </c>
      <c r="AU494">
        <v>811199</v>
      </c>
      <c r="AV494">
        <v>816594</v>
      </c>
      <c r="AW494">
        <v>822023</v>
      </c>
      <c r="AX494">
        <v>827471</v>
      </c>
      <c r="AY494">
        <v>832941</v>
      </c>
      <c r="AZ494">
        <v>838435</v>
      </c>
      <c r="BA494">
        <v>843963</v>
      </c>
      <c r="BB494">
        <v>849469</v>
      </c>
      <c r="BC494">
        <v>854990</v>
      </c>
      <c r="BD494">
        <v>860527</v>
      </c>
      <c r="BE494">
        <v>866039</v>
      </c>
      <c r="BF494">
        <v>871568</v>
      </c>
      <c r="BG494">
        <v>877087</v>
      </c>
      <c r="BH494">
        <v>882562</v>
      </c>
      <c r="BI494">
        <v>888025</v>
      </c>
      <c r="BJ494">
        <v>893444</v>
      </c>
      <c r="BK494">
        <v>898815</v>
      </c>
      <c r="BL494">
        <v>904130</v>
      </c>
      <c r="BM494">
        <v>909388</v>
      </c>
      <c r="BN494">
        <v>914639</v>
      </c>
      <c r="BO494">
        <v>919822</v>
      </c>
      <c r="BP494">
        <v>924997</v>
      </c>
      <c r="BQ494">
        <v>930129</v>
      </c>
      <c r="BR494">
        <v>935196</v>
      </c>
      <c r="BS494">
        <v>940268</v>
      </c>
      <c r="BT494">
        <v>945341</v>
      </c>
      <c r="BU494">
        <v>950378</v>
      </c>
      <c r="BV494">
        <v>955422</v>
      </c>
      <c r="BW494">
        <v>960449</v>
      </c>
      <c r="BX494">
        <v>965474</v>
      </c>
      <c r="BY494">
        <v>970514</v>
      </c>
      <c r="BZ494">
        <v>975602</v>
      </c>
      <c r="CA494">
        <v>980610</v>
      </c>
      <c r="CB494">
        <v>985594</v>
      </c>
      <c r="CC494">
        <v>990602</v>
      </c>
      <c r="CD494">
        <v>995614</v>
      </c>
      <c r="CE494">
        <v>1000644</v>
      </c>
      <c r="CF494">
        <v>1005643</v>
      </c>
      <c r="CG494">
        <v>1010687</v>
      </c>
      <c r="CH494">
        <v>1015741</v>
      </c>
      <c r="CI494">
        <v>1020821</v>
      </c>
      <c r="CJ494">
        <v>1025916</v>
      </c>
      <c r="CK494">
        <v>1031004</v>
      </c>
      <c r="CL494">
        <v>1036066</v>
      </c>
      <c r="CM494">
        <v>1041080</v>
      </c>
      <c r="CN494">
        <v>1046108</v>
      </c>
      <c r="CO494">
        <v>1051100</v>
      </c>
    </row>
    <row r="495" spans="1:93" x14ac:dyDescent="0.35">
      <c r="A495" t="s">
        <v>408</v>
      </c>
      <c r="B495" t="s">
        <v>66</v>
      </c>
      <c r="C495" t="s">
        <v>405</v>
      </c>
      <c r="D495">
        <v>5399252</v>
      </c>
      <c r="E495">
        <v>5406107</v>
      </c>
      <c r="F495">
        <v>5412460</v>
      </c>
      <c r="G495">
        <v>5417018</v>
      </c>
      <c r="H495">
        <v>5422120</v>
      </c>
      <c r="I495">
        <v>5426769</v>
      </c>
      <c r="J495">
        <v>5435638</v>
      </c>
      <c r="K495">
        <v>5443195</v>
      </c>
      <c r="L495">
        <v>5450296</v>
      </c>
      <c r="M495">
        <v>5457552</v>
      </c>
      <c r="N495">
        <v>5455809</v>
      </c>
      <c r="O495">
        <v>5439435</v>
      </c>
      <c r="P495">
        <v>5855911</v>
      </c>
      <c r="Q495">
        <v>5761245</v>
      </c>
      <c r="R495">
        <v>5690328</v>
      </c>
      <c r="S495">
        <v>5643690</v>
      </c>
      <c r="T495">
        <v>5629002</v>
      </c>
      <c r="U495">
        <v>5630824</v>
      </c>
      <c r="V495">
        <v>5637592</v>
      </c>
      <c r="W495">
        <v>5642530</v>
      </c>
      <c r="X495">
        <v>5645611</v>
      </c>
      <c r="Y495">
        <v>5647026</v>
      </c>
      <c r="Z495">
        <v>5649730</v>
      </c>
      <c r="AA495">
        <v>5650845</v>
      </c>
      <c r="AB495">
        <v>5650446</v>
      </c>
      <c r="AC495">
        <v>5648594</v>
      </c>
      <c r="AD495">
        <v>5645768</v>
      </c>
      <c r="AE495">
        <v>5642022</v>
      </c>
      <c r="AF495">
        <v>5637555</v>
      </c>
      <c r="AG495">
        <v>5632530</v>
      </c>
      <c r="AH495">
        <v>5627167</v>
      </c>
      <c r="AI495">
        <v>5621359</v>
      </c>
      <c r="AJ495">
        <v>5615509</v>
      </c>
      <c r="AK495">
        <v>5609791</v>
      </c>
      <c r="AL495">
        <v>5603935</v>
      </c>
      <c r="AM495">
        <v>5598251</v>
      </c>
      <c r="AN495">
        <v>5592620</v>
      </c>
      <c r="AO495">
        <v>5587429</v>
      </c>
      <c r="AP495">
        <v>5582530</v>
      </c>
      <c r="AQ495">
        <v>5578059</v>
      </c>
      <c r="AR495">
        <v>5573685</v>
      </c>
      <c r="AS495">
        <v>5569691</v>
      </c>
      <c r="AT495">
        <v>5565879</v>
      </c>
      <c r="AU495">
        <v>5562271</v>
      </c>
      <c r="AV495">
        <v>5558676</v>
      </c>
      <c r="AW495">
        <v>5555068</v>
      </c>
      <c r="AX495">
        <v>5551392</v>
      </c>
      <c r="AY495">
        <v>5547719</v>
      </c>
      <c r="AZ495">
        <v>5543888</v>
      </c>
      <c r="BA495">
        <v>5539693</v>
      </c>
      <c r="BB495">
        <v>5535163</v>
      </c>
      <c r="BC495">
        <v>5530206</v>
      </c>
      <c r="BD495">
        <v>5524832</v>
      </c>
      <c r="BE495">
        <v>5519035</v>
      </c>
      <c r="BF495">
        <v>5512811</v>
      </c>
      <c r="BG495">
        <v>5506095</v>
      </c>
      <c r="BH495">
        <v>5499148</v>
      </c>
      <c r="BI495">
        <v>5491841</v>
      </c>
      <c r="BJ495">
        <v>5484404</v>
      </c>
      <c r="BK495">
        <v>5477014</v>
      </c>
      <c r="BL495">
        <v>5469526</v>
      </c>
      <c r="BM495">
        <v>5462228</v>
      </c>
      <c r="BN495">
        <v>5455583</v>
      </c>
      <c r="BO495">
        <v>5449452</v>
      </c>
      <c r="BP495">
        <v>5443917</v>
      </c>
      <c r="BQ495">
        <v>5439160</v>
      </c>
      <c r="BR495">
        <v>5435284</v>
      </c>
      <c r="BS495">
        <v>5432306</v>
      </c>
      <c r="BT495">
        <v>5430184</v>
      </c>
      <c r="BU495">
        <v>5429419</v>
      </c>
      <c r="BV495">
        <v>5429819</v>
      </c>
      <c r="BW495">
        <v>5431102</v>
      </c>
      <c r="BX495">
        <v>5433817</v>
      </c>
      <c r="BY495">
        <v>5437773</v>
      </c>
      <c r="BZ495">
        <v>5442903</v>
      </c>
      <c r="CA495">
        <v>5449351</v>
      </c>
      <c r="CB495">
        <v>5456933</v>
      </c>
      <c r="CC495">
        <v>5465864</v>
      </c>
      <c r="CD495">
        <v>5475611</v>
      </c>
      <c r="CE495">
        <v>5486335</v>
      </c>
      <c r="CF495">
        <v>5498137</v>
      </c>
      <c r="CG495">
        <v>5510741</v>
      </c>
      <c r="CH495">
        <v>5524118</v>
      </c>
      <c r="CI495">
        <v>5538508</v>
      </c>
      <c r="CJ495">
        <v>5553474</v>
      </c>
      <c r="CK495">
        <v>5568970</v>
      </c>
      <c r="CL495">
        <v>5584783</v>
      </c>
      <c r="CM495">
        <v>5601092</v>
      </c>
      <c r="CN495">
        <v>5617688</v>
      </c>
      <c r="CO495">
        <v>5634695</v>
      </c>
    </row>
    <row r="496" spans="1:93" x14ac:dyDescent="0.35">
      <c r="A496" t="s">
        <v>408</v>
      </c>
      <c r="B496" t="s">
        <v>68</v>
      </c>
      <c r="C496" t="s">
        <v>405</v>
      </c>
      <c r="D496">
        <v>2063284</v>
      </c>
      <c r="E496">
        <v>2067622</v>
      </c>
      <c r="F496">
        <v>2071086</v>
      </c>
      <c r="G496">
        <v>2073663</v>
      </c>
      <c r="H496">
        <v>2076171</v>
      </c>
      <c r="I496">
        <v>2085553</v>
      </c>
      <c r="J496">
        <v>2094487</v>
      </c>
      <c r="K496">
        <v>2102297</v>
      </c>
      <c r="L496">
        <v>2109551</v>
      </c>
      <c r="M496">
        <v>2116252</v>
      </c>
      <c r="N496">
        <v>2119030</v>
      </c>
      <c r="O496">
        <v>2119789</v>
      </c>
      <c r="P496">
        <v>2122790</v>
      </c>
      <c r="Q496">
        <v>2125174</v>
      </c>
      <c r="R496">
        <v>2126989</v>
      </c>
      <c r="S496">
        <v>2128289</v>
      </c>
      <c r="T496">
        <v>2129159</v>
      </c>
      <c r="U496">
        <v>2131204</v>
      </c>
      <c r="V496">
        <v>2132870</v>
      </c>
      <c r="W496">
        <v>2134134</v>
      </c>
      <c r="X496">
        <v>2135108</v>
      </c>
      <c r="Y496">
        <v>2135825</v>
      </c>
      <c r="Z496">
        <v>2137421</v>
      </c>
      <c r="AA496">
        <v>2138840</v>
      </c>
      <c r="AB496">
        <v>2140068</v>
      </c>
      <c r="AC496">
        <v>2141193</v>
      </c>
      <c r="AD496">
        <v>2142182</v>
      </c>
      <c r="AE496">
        <v>2143084</v>
      </c>
      <c r="AF496">
        <v>2143821</v>
      </c>
      <c r="AG496">
        <v>2144400</v>
      </c>
      <c r="AH496">
        <v>2144843</v>
      </c>
      <c r="AI496">
        <v>2145137</v>
      </c>
      <c r="AJ496">
        <v>2145213</v>
      </c>
      <c r="AK496">
        <v>2145127</v>
      </c>
      <c r="AL496">
        <v>2144780</v>
      </c>
      <c r="AM496">
        <v>2144177</v>
      </c>
      <c r="AN496">
        <v>2143442</v>
      </c>
      <c r="AO496">
        <v>2142562</v>
      </c>
      <c r="AP496">
        <v>2141633</v>
      </c>
      <c r="AQ496">
        <v>2140524</v>
      </c>
      <c r="AR496">
        <v>2139295</v>
      </c>
      <c r="AS496">
        <v>2138008</v>
      </c>
      <c r="AT496">
        <v>2136676</v>
      </c>
      <c r="AU496">
        <v>2135355</v>
      </c>
      <c r="AV496">
        <v>2134112</v>
      </c>
      <c r="AW496">
        <v>2132906</v>
      </c>
      <c r="AX496">
        <v>2131772</v>
      </c>
      <c r="AY496">
        <v>2130740</v>
      </c>
      <c r="AZ496">
        <v>2129855</v>
      </c>
      <c r="BA496">
        <v>2129132</v>
      </c>
      <c r="BB496">
        <v>2128626</v>
      </c>
      <c r="BC496">
        <v>2128336</v>
      </c>
      <c r="BD496">
        <v>2128267</v>
      </c>
      <c r="BE496">
        <v>2128420</v>
      </c>
      <c r="BF496">
        <v>2128775</v>
      </c>
      <c r="BG496">
        <v>2129369</v>
      </c>
      <c r="BH496">
        <v>2130252</v>
      </c>
      <c r="BI496">
        <v>2131406</v>
      </c>
      <c r="BJ496">
        <v>2132732</v>
      </c>
      <c r="BK496">
        <v>2134315</v>
      </c>
      <c r="BL496">
        <v>2136162</v>
      </c>
      <c r="BM496">
        <v>2138322</v>
      </c>
      <c r="BN496">
        <v>2140712</v>
      </c>
      <c r="BO496">
        <v>2143381</v>
      </c>
      <c r="BP496">
        <v>2146360</v>
      </c>
      <c r="BQ496">
        <v>2149598</v>
      </c>
      <c r="BR496">
        <v>2153071</v>
      </c>
      <c r="BS496">
        <v>2156931</v>
      </c>
      <c r="BT496">
        <v>2161105</v>
      </c>
      <c r="BU496">
        <v>2165668</v>
      </c>
      <c r="BV496">
        <v>2170543</v>
      </c>
      <c r="BW496">
        <v>2175714</v>
      </c>
      <c r="BX496">
        <v>2181236</v>
      </c>
      <c r="BY496">
        <v>2187142</v>
      </c>
      <c r="BZ496">
        <v>2193392</v>
      </c>
      <c r="CA496">
        <v>2199987</v>
      </c>
      <c r="CB496">
        <v>2206909</v>
      </c>
      <c r="CC496">
        <v>2214180</v>
      </c>
      <c r="CD496">
        <v>2221784</v>
      </c>
      <c r="CE496">
        <v>2229680</v>
      </c>
      <c r="CF496">
        <v>2237877</v>
      </c>
      <c r="CG496">
        <v>2246460</v>
      </c>
      <c r="CH496">
        <v>2255330</v>
      </c>
      <c r="CI496">
        <v>2264481</v>
      </c>
      <c r="CJ496">
        <v>2273907</v>
      </c>
      <c r="CK496">
        <v>2283526</v>
      </c>
      <c r="CL496">
        <v>2293352</v>
      </c>
      <c r="CM496">
        <v>2303420</v>
      </c>
      <c r="CN496">
        <v>2313602</v>
      </c>
      <c r="CO496">
        <v>2323981</v>
      </c>
    </row>
    <row r="497" spans="1:93" x14ac:dyDescent="0.35">
      <c r="A497" t="s">
        <v>408</v>
      </c>
      <c r="B497" t="s">
        <v>54</v>
      </c>
      <c r="C497" t="s">
        <v>405</v>
      </c>
      <c r="D497">
        <v>9423925</v>
      </c>
      <c r="E497">
        <v>9510850</v>
      </c>
      <c r="F497">
        <v>9601123</v>
      </c>
      <c r="G497">
        <v>9696741</v>
      </c>
      <c r="H497">
        <v>9798276</v>
      </c>
      <c r="I497">
        <v>9900421</v>
      </c>
      <c r="J497">
        <v>10006213</v>
      </c>
      <c r="K497">
        <v>10110167</v>
      </c>
      <c r="L497">
        <v>10214429</v>
      </c>
      <c r="M497">
        <v>10321414</v>
      </c>
      <c r="N497">
        <v>10416525</v>
      </c>
      <c r="O497">
        <v>10517669</v>
      </c>
      <c r="P497">
        <v>10598058</v>
      </c>
      <c r="Q497">
        <v>10677182</v>
      </c>
      <c r="R497">
        <v>10755163</v>
      </c>
      <c r="S497">
        <v>10831370</v>
      </c>
      <c r="T497">
        <v>10905482</v>
      </c>
      <c r="U497">
        <v>10987899</v>
      </c>
      <c r="V497">
        <v>11068287</v>
      </c>
      <c r="W497">
        <v>11146613</v>
      </c>
      <c r="X497">
        <v>11222974</v>
      </c>
      <c r="Y497">
        <v>11297330</v>
      </c>
      <c r="Z497">
        <v>11377425</v>
      </c>
      <c r="AA497">
        <v>11455785</v>
      </c>
      <c r="AB497">
        <v>11533613</v>
      </c>
      <c r="AC497">
        <v>11611171</v>
      </c>
      <c r="AD497">
        <v>11688794</v>
      </c>
      <c r="AE497">
        <v>11766598</v>
      </c>
      <c r="AF497">
        <v>11844373</v>
      </c>
      <c r="AG497">
        <v>11922754</v>
      </c>
      <c r="AH497">
        <v>12001904</v>
      </c>
      <c r="AI497">
        <v>12081820</v>
      </c>
      <c r="AJ497">
        <v>12162156</v>
      </c>
      <c r="AK497">
        <v>12243147</v>
      </c>
      <c r="AL497">
        <v>12324857</v>
      </c>
      <c r="AM497">
        <v>12407164</v>
      </c>
      <c r="AN497">
        <v>12489535</v>
      </c>
      <c r="AO497">
        <v>12571904</v>
      </c>
      <c r="AP497">
        <v>12654159</v>
      </c>
      <c r="AQ497">
        <v>12736345</v>
      </c>
      <c r="AR497">
        <v>12818394</v>
      </c>
      <c r="AS497">
        <v>12901104</v>
      </c>
      <c r="AT497">
        <v>12984148</v>
      </c>
      <c r="AU497">
        <v>13067555</v>
      </c>
      <c r="AV497">
        <v>13151537</v>
      </c>
      <c r="AW497">
        <v>13235748</v>
      </c>
      <c r="AX497">
        <v>13320361</v>
      </c>
      <c r="AY497">
        <v>13405934</v>
      </c>
      <c r="AZ497">
        <v>13492134</v>
      </c>
      <c r="BA497">
        <v>13578961</v>
      </c>
      <c r="BB497">
        <v>13666871</v>
      </c>
      <c r="BC497">
        <v>13756413</v>
      </c>
      <c r="BD497">
        <v>13847285</v>
      </c>
      <c r="BE497">
        <v>13939380</v>
      </c>
      <c r="BF497">
        <v>14032810</v>
      </c>
      <c r="BG497">
        <v>14127163</v>
      </c>
      <c r="BH497">
        <v>14222855</v>
      </c>
      <c r="BI497">
        <v>14319920</v>
      </c>
      <c r="BJ497">
        <v>14417661</v>
      </c>
      <c r="BK497">
        <v>14516584</v>
      </c>
      <c r="BL497">
        <v>14616051</v>
      </c>
      <c r="BM497">
        <v>14715982</v>
      </c>
      <c r="BN497">
        <v>14816762</v>
      </c>
      <c r="BO497">
        <v>14918706</v>
      </c>
      <c r="BP497">
        <v>15020724</v>
      </c>
      <c r="BQ497">
        <v>15122792</v>
      </c>
      <c r="BR497">
        <v>15224652</v>
      </c>
      <c r="BS497">
        <v>15326293</v>
      </c>
      <c r="BT497">
        <v>15427144</v>
      </c>
      <c r="BU497">
        <v>15528082</v>
      </c>
      <c r="BV497">
        <v>15628338</v>
      </c>
      <c r="BW497">
        <v>15728155</v>
      </c>
      <c r="BX497">
        <v>15828103</v>
      </c>
      <c r="BY497">
        <v>15928447</v>
      </c>
      <c r="BZ497">
        <v>16029381</v>
      </c>
      <c r="CA497">
        <v>16131052</v>
      </c>
      <c r="CB497">
        <v>16233971</v>
      </c>
      <c r="CC497">
        <v>16338157</v>
      </c>
      <c r="CD497">
        <v>16444531</v>
      </c>
      <c r="CE497">
        <v>16552838</v>
      </c>
      <c r="CF497">
        <v>16663420</v>
      </c>
      <c r="CG497">
        <v>16775899</v>
      </c>
      <c r="CH497">
        <v>16890998</v>
      </c>
      <c r="CI497">
        <v>17008346</v>
      </c>
      <c r="CJ497">
        <v>17127598</v>
      </c>
      <c r="CK497">
        <v>17248065</v>
      </c>
      <c r="CL497">
        <v>17369398</v>
      </c>
      <c r="CM497">
        <v>17491763</v>
      </c>
      <c r="CN497">
        <v>17615625</v>
      </c>
      <c r="CO497">
        <v>17740446</v>
      </c>
    </row>
    <row r="498" spans="1:93" x14ac:dyDescent="0.35">
      <c r="A498" t="s">
        <v>408</v>
      </c>
      <c r="B498" t="s">
        <v>72</v>
      </c>
      <c r="C498" t="s">
        <v>405</v>
      </c>
      <c r="D498">
        <v>93083</v>
      </c>
      <c r="E498">
        <v>94571</v>
      </c>
      <c r="F498">
        <v>96047</v>
      </c>
      <c r="G498">
        <v>97381</v>
      </c>
      <c r="H498">
        <v>98621</v>
      </c>
      <c r="I498">
        <v>99859</v>
      </c>
      <c r="J498">
        <v>101158</v>
      </c>
      <c r="K498">
        <v>102463</v>
      </c>
      <c r="L498">
        <v>103739</v>
      </c>
      <c r="M498">
        <v>105006</v>
      </c>
      <c r="N498">
        <v>106054</v>
      </c>
      <c r="O498">
        <v>106887</v>
      </c>
      <c r="P498">
        <v>107523</v>
      </c>
      <c r="Q498">
        <v>108313</v>
      </c>
      <c r="R498">
        <v>109071</v>
      </c>
      <c r="S498">
        <v>109815</v>
      </c>
      <c r="T498">
        <v>110518</v>
      </c>
      <c r="U498">
        <v>111291</v>
      </c>
      <c r="V498">
        <v>112046</v>
      </c>
      <c r="W498">
        <v>112781</v>
      </c>
      <c r="X498">
        <v>113474</v>
      </c>
      <c r="Y498">
        <v>114164</v>
      </c>
      <c r="Z498">
        <v>114914</v>
      </c>
      <c r="AA498">
        <v>115641</v>
      </c>
      <c r="AB498">
        <v>116359</v>
      </c>
      <c r="AC498">
        <v>117072</v>
      </c>
      <c r="AD498">
        <v>117767</v>
      </c>
      <c r="AE498">
        <v>118469</v>
      </c>
      <c r="AF498">
        <v>119152</v>
      </c>
      <c r="AG498">
        <v>119820</v>
      </c>
      <c r="AH498">
        <v>120499</v>
      </c>
      <c r="AI498">
        <v>121161</v>
      </c>
      <c r="AJ498">
        <v>121814</v>
      </c>
      <c r="AK498">
        <v>122449</v>
      </c>
      <c r="AL498">
        <v>123078</v>
      </c>
      <c r="AM498">
        <v>123702</v>
      </c>
      <c r="AN498">
        <v>124313</v>
      </c>
      <c r="AO498">
        <v>124899</v>
      </c>
      <c r="AP498">
        <v>125485</v>
      </c>
      <c r="AQ498">
        <v>126045</v>
      </c>
      <c r="AR498">
        <v>126596</v>
      </c>
      <c r="AS498">
        <v>127126</v>
      </c>
      <c r="AT498">
        <v>127665</v>
      </c>
      <c r="AU498">
        <v>128189</v>
      </c>
      <c r="AV498">
        <v>128696</v>
      </c>
      <c r="AW498">
        <v>129195</v>
      </c>
      <c r="AX498">
        <v>129696</v>
      </c>
      <c r="AY498">
        <v>130179</v>
      </c>
      <c r="AZ498">
        <v>130668</v>
      </c>
      <c r="BA498">
        <v>131151</v>
      </c>
      <c r="BB498">
        <v>131631</v>
      </c>
      <c r="BC498">
        <v>132095</v>
      </c>
      <c r="BD498">
        <v>132576</v>
      </c>
      <c r="BE498">
        <v>133050</v>
      </c>
      <c r="BF498">
        <v>133532</v>
      </c>
      <c r="BG498">
        <v>134027</v>
      </c>
      <c r="BH498">
        <v>134518</v>
      </c>
      <c r="BI498">
        <v>135018</v>
      </c>
      <c r="BJ498">
        <v>135524</v>
      </c>
      <c r="BK498">
        <v>136036</v>
      </c>
      <c r="BL498">
        <v>136554</v>
      </c>
      <c r="BM498">
        <v>137084</v>
      </c>
      <c r="BN498">
        <v>137609</v>
      </c>
      <c r="BO498">
        <v>138161</v>
      </c>
      <c r="BP498">
        <v>138701</v>
      </c>
      <c r="BQ498">
        <v>139280</v>
      </c>
      <c r="BR498">
        <v>139855</v>
      </c>
      <c r="BS498">
        <v>140426</v>
      </c>
      <c r="BT498">
        <v>141004</v>
      </c>
      <c r="BU498">
        <v>141614</v>
      </c>
      <c r="BV498">
        <v>142221</v>
      </c>
      <c r="BW498">
        <v>142834</v>
      </c>
      <c r="BX498">
        <v>143466</v>
      </c>
      <c r="BY498">
        <v>144098</v>
      </c>
      <c r="BZ498">
        <v>144746</v>
      </c>
      <c r="CA498">
        <v>145407</v>
      </c>
      <c r="CB498">
        <v>146064</v>
      </c>
      <c r="CC498">
        <v>146755</v>
      </c>
      <c r="CD498">
        <v>147439</v>
      </c>
      <c r="CE498">
        <v>148143</v>
      </c>
      <c r="CF498">
        <v>148848</v>
      </c>
      <c r="CG498">
        <v>149562</v>
      </c>
      <c r="CH498">
        <v>150290</v>
      </c>
      <c r="CI498">
        <v>151016</v>
      </c>
      <c r="CJ498">
        <v>151749</v>
      </c>
      <c r="CK498">
        <v>152492</v>
      </c>
      <c r="CL498">
        <v>153233</v>
      </c>
      <c r="CM498">
        <v>153963</v>
      </c>
      <c r="CN498">
        <v>154705</v>
      </c>
      <c r="CO498">
        <v>155442</v>
      </c>
    </row>
    <row r="499" spans="1:93" x14ac:dyDescent="0.35">
      <c r="A499" t="s">
        <v>408</v>
      </c>
      <c r="B499" t="s">
        <v>50</v>
      </c>
      <c r="C499" t="s">
        <v>405</v>
      </c>
      <c r="D499">
        <v>22589619</v>
      </c>
      <c r="E499">
        <v>22871847</v>
      </c>
      <c r="F499">
        <v>22339308</v>
      </c>
      <c r="G499">
        <v>20652333</v>
      </c>
      <c r="H499">
        <v>19492131</v>
      </c>
      <c r="I499">
        <v>18918224</v>
      </c>
      <c r="J499">
        <v>19010280</v>
      </c>
      <c r="K499">
        <v>18956466</v>
      </c>
      <c r="L499">
        <v>19710460</v>
      </c>
      <c r="M499">
        <v>20486043</v>
      </c>
      <c r="N499">
        <v>21059148</v>
      </c>
      <c r="O499">
        <v>21589586</v>
      </c>
      <c r="P499">
        <v>22701619</v>
      </c>
      <c r="Q499">
        <v>23878997</v>
      </c>
      <c r="R499">
        <v>25038763</v>
      </c>
      <c r="S499">
        <v>26141641</v>
      </c>
      <c r="T499">
        <v>27169920</v>
      </c>
      <c r="U499">
        <v>28167485</v>
      </c>
      <c r="V499">
        <v>29125719</v>
      </c>
      <c r="W499">
        <v>30027480</v>
      </c>
      <c r="X499">
        <v>30862833</v>
      </c>
      <c r="Y499">
        <v>31632688</v>
      </c>
      <c r="Z499">
        <v>32386310</v>
      </c>
      <c r="AA499">
        <v>33112238</v>
      </c>
      <c r="AB499">
        <v>33813054</v>
      </c>
      <c r="AC499">
        <v>34481201</v>
      </c>
      <c r="AD499">
        <v>35117425</v>
      </c>
      <c r="AE499">
        <v>35726024</v>
      </c>
      <c r="AF499">
        <v>36308486</v>
      </c>
      <c r="AG499">
        <v>36868208</v>
      </c>
      <c r="AH499">
        <v>37401034</v>
      </c>
      <c r="AI499">
        <v>37914587</v>
      </c>
      <c r="AJ499">
        <v>38405810</v>
      </c>
      <c r="AK499">
        <v>38878890</v>
      </c>
      <c r="AL499">
        <v>39338961</v>
      </c>
      <c r="AM499">
        <v>39788790</v>
      </c>
      <c r="AN499">
        <v>40228627</v>
      </c>
      <c r="AO499">
        <v>40666091</v>
      </c>
      <c r="AP499">
        <v>41104127</v>
      </c>
      <c r="AQ499">
        <v>41546056</v>
      </c>
      <c r="AR499">
        <v>41994649</v>
      </c>
      <c r="AS499">
        <v>42450882</v>
      </c>
      <c r="AT499">
        <v>42919473</v>
      </c>
      <c r="AU499">
        <v>43398014</v>
      </c>
      <c r="AV499">
        <v>43887166</v>
      </c>
      <c r="AW499">
        <v>44388133</v>
      </c>
      <c r="AX499">
        <v>44903442</v>
      </c>
      <c r="AY499">
        <v>45427537</v>
      </c>
      <c r="AZ499">
        <v>45959516</v>
      </c>
      <c r="BA499">
        <v>46495481</v>
      </c>
      <c r="BB499">
        <v>47037153</v>
      </c>
      <c r="BC499">
        <v>47581388</v>
      </c>
      <c r="BD499">
        <v>48124449</v>
      </c>
      <c r="BE499">
        <v>48661268</v>
      </c>
      <c r="BF499">
        <v>49189552</v>
      </c>
      <c r="BG499">
        <v>49708500</v>
      </c>
      <c r="BH499">
        <v>50215731</v>
      </c>
      <c r="BI499">
        <v>50710411</v>
      </c>
      <c r="BJ499">
        <v>51191774</v>
      </c>
      <c r="BK499">
        <v>51659289</v>
      </c>
      <c r="BL499">
        <v>52114291</v>
      </c>
      <c r="BM499">
        <v>52555231</v>
      </c>
      <c r="BN499">
        <v>52984123</v>
      </c>
      <c r="BO499">
        <v>53401503</v>
      </c>
      <c r="BP499">
        <v>53806922</v>
      </c>
      <c r="BQ499">
        <v>54201626</v>
      </c>
      <c r="BR499">
        <v>54588814</v>
      </c>
      <c r="BS499">
        <v>54966532</v>
      </c>
      <c r="BT499">
        <v>55338085</v>
      </c>
      <c r="BU499">
        <v>55705948</v>
      </c>
      <c r="BV499">
        <v>56072461</v>
      </c>
      <c r="BW499">
        <v>56436775</v>
      </c>
      <c r="BX499">
        <v>56802457</v>
      </c>
      <c r="BY499">
        <v>57167894</v>
      </c>
      <c r="BZ499">
        <v>57531307</v>
      </c>
      <c r="CA499">
        <v>57895045</v>
      </c>
      <c r="CB499">
        <v>58261184</v>
      </c>
      <c r="CC499">
        <v>58625786</v>
      </c>
      <c r="CD499">
        <v>58990770</v>
      </c>
      <c r="CE499">
        <v>59355613</v>
      </c>
      <c r="CF499">
        <v>59724380</v>
      </c>
      <c r="CG499">
        <v>60091679</v>
      </c>
      <c r="CH499">
        <v>60459099</v>
      </c>
      <c r="CI499">
        <v>60825805</v>
      </c>
      <c r="CJ499">
        <v>61192058</v>
      </c>
      <c r="CK499">
        <v>61560637</v>
      </c>
      <c r="CL499">
        <v>61929813</v>
      </c>
      <c r="CM499">
        <v>62297999</v>
      </c>
      <c r="CN499">
        <v>62668058</v>
      </c>
      <c r="CO499">
        <v>63040764</v>
      </c>
    </row>
    <row r="500" spans="1:93" x14ac:dyDescent="0.35">
      <c r="A500" t="s">
        <v>408</v>
      </c>
      <c r="B500" t="s">
        <v>283</v>
      </c>
      <c r="C500" t="s">
        <v>405</v>
      </c>
      <c r="D500">
        <v>12098204</v>
      </c>
      <c r="E500">
        <v>12537257</v>
      </c>
      <c r="F500">
        <v>12972555</v>
      </c>
      <c r="G500">
        <v>13460978</v>
      </c>
      <c r="H500">
        <v>13933273</v>
      </c>
      <c r="I500">
        <v>14347275</v>
      </c>
      <c r="J500">
        <v>14837895</v>
      </c>
      <c r="K500">
        <v>15333873</v>
      </c>
      <c r="L500">
        <v>15874547</v>
      </c>
      <c r="M500">
        <v>16379185</v>
      </c>
      <c r="N500">
        <v>16910218</v>
      </c>
      <c r="O500">
        <v>17449262</v>
      </c>
      <c r="P500">
        <v>18026630</v>
      </c>
      <c r="Q500">
        <v>18618681</v>
      </c>
      <c r="R500">
        <v>19223779</v>
      </c>
      <c r="S500">
        <v>19837638</v>
      </c>
      <c r="T500">
        <v>20461108</v>
      </c>
      <c r="U500">
        <v>21117570</v>
      </c>
      <c r="V500">
        <v>21783833</v>
      </c>
      <c r="W500">
        <v>22460473</v>
      </c>
      <c r="X500">
        <v>23151682</v>
      </c>
      <c r="Y500">
        <v>23852398</v>
      </c>
      <c r="Z500">
        <v>24579582</v>
      </c>
      <c r="AA500">
        <v>25316767</v>
      </c>
      <c r="AB500">
        <v>26066251</v>
      </c>
      <c r="AC500">
        <v>26828800</v>
      </c>
      <c r="AD500">
        <v>27597671</v>
      </c>
      <c r="AE500">
        <v>28379178</v>
      </c>
      <c r="AF500">
        <v>29173132</v>
      </c>
      <c r="AG500">
        <v>29976171</v>
      </c>
      <c r="AH500">
        <v>30787724</v>
      </c>
      <c r="AI500">
        <v>31611878</v>
      </c>
      <c r="AJ500">
        <v>32440177</v>
      </c>
      <c r="AK500">
        <v>33276608</v>
      </c>
      <c r="AL500">
        <v>34122747</v>
      </c>
      <c r="AM500">
        <v>34977415</v>
      </c>
      <c r="AN500">
        <v>35841655</v>
      </c>
      <c r="AO500">
        <v>36715444</v>
      </c>
      <c r="AP500">
        <v>37599557</v>
      </c>
      <c r="AQ500">
        <v>38483950</v>
      </c>
      <c r="AR500">
        <v>39379875</v>
      </c>
      <c r="AS500">
        <v>40284873</v>
      </c>
      <c r="AT500">
        <v>41202428</v>
      </c>
      <c r="AU500">
        <v>42127442</v>
      </c>
      <c r="AV500">
        <v>43063502</v>
      </c>
      <c r="AW500">
        <v>44000197</v>
      </c>
      <c r="AX500">
        <v>44945270</v>
      </c>
      <c r="AY500">
        <v>45893607</v>
      </c>
      <c r="AZ500">
        <v>46842901</v>
      </c>
      <c r="BA500">
        <v>47795834</v>
      </c>
      <c r="BB500">
        <v>48752054</v>
      </c>
      <c r="BC500">
        <v>49721868</v>
      </c>
      <c r="BD500">
        <v>50686371</v>
      </c>
      <c r="BE500">
        <v>51652888</v>
      </c>
      <c r="BF500">
        <v>52623296</v>
      </c>
      <c r="BG500">
        <v>53598813</v>
      </c>
      <c r="BH500">
        <v>54579267</v>
      </c>
      <c r="BI500">
        <v>55562895</v>
      </c>
      <c r="BJ500">
        <v>56543523</v>
      </c>
      <c r="BK500">
        <v>57527123</v>
      </c>
      <c r="BL500">
        <v>58510231</v>
      </c>
      <c r="BM500">
        <v>59488361</v>
      </c>
      <c r="BN500">
        <v>60469272</v>
      </c>
      <c r="BO500">
        <v>61441374</v>
      </c>
      <c r="BP500">
        <v>62420093</v>
      </c>
      <c r="BQ500">
        <v>63400741</v>
      </c>
      <c r="BR500">
        <v>64373746</v>
      </c>
      <c r="BS500">
        <v>65344334</v>
      </c>
      <c r="BT500">
        <v>66314392</v>
      </c>
      <c r="BU500">
        <v>67276288</v>
      </c>
      <c r="BV500">
        <v>68240598</v>
      </c>
      <c r="BW500">
        <v>69206163</v>
      </c>
      <c r="BX500">
        <v>70164723</v>
      </c>
      <c r="BY500">
        <v>71115927</v>
      </c>
      <c r="BZ500">
        <v>72069032</v>
      </c>
      <c r="CA500">
        <v>73007981</v>
      </c>
      <c r="CB500">
        <v>73949084</v>
      </c>
      <c r="CC500">
        <v>74888239</v>
      </c>
      <c r="CD500">
        <v>75814091</v>
      </c>
      <c r="CE500">
        <v>76722902</v>
      </c>
      <c r="CF500">
        <v>77632487</v>
      </c>
      <c r="CG500">
        <v>78533787</v>
      </c>
      <c r="CH500">
        <v>79421730</v>
      </c>
      <c r="CI500">
        <v>80308193</v>
      </c>
      <c r="CJ500">
        <v>81186629</v>
      </c>
      <c r="CK500">
        <v>82058448</v>
      </c>
      <c r="CL500">
        <v>82921171</v>
      </c>
      <c r="CM500">
        <v>83775989</v>
      </c>
      <c r="CN500">
        <v>84621397</v>
      </c>
      <c r="CO500">
        <v>85456250</v>
      </c>
    </row>
    <row r="501" spans="1:93" x14ac:dyDescent="0.35">
      <c r="A501" t="s">
        <v>408</v>
      </c>
      <c r="B501" t="s">
        <v>42</v>
      </c>
      <c r="C501" t="s">
        <v>405</v>
      </c>
      <c r="D501">
        <v>6659703</v>
      </c>
      <c r="E501">
        <v>6837642</v>
      </c>
      <c r="F501">
        <v>7015627</v>
      </c>
      <c r="G501">
        <v>7196831</v>
      </c>
      <c r="H501">
        <v>7379935</v>
      </c>
      <c r="I501">
        <v>7566522</v>
      </c>
      <c r="J501">
        <v>7756185</v>
      </c>
      <c r="K501">
        <v>7949405</v>
      </c>
      <c r="L501">
        <v>8143953</v>
      </c>
      <c r="M501">
        <v>8342236</v>
      </c>
      <c r="N501">
        <v>8542924</v>
      </c>
      <c r="O501">
        <v>8746734</v>
      </c>
      <c r="P501">
        <v>8966664</v>
      </c>
      <c r="Q501">
        <v>9189208</v>
      </c>
      <c r="R501">
        <v>9413714</v>
      </c>
      <c r="S501">
        <v>9641488</v>
      </c>
      <c r="T501">
        <v>9872192</v>
      </c>
      <c r="U501">
        <v>10116618</v>
      </c>
      <c r="V501">
        <v>10364589</v>
      </c>
      <c r="W501">
        <v>10617658</v>
      </c>
      <c r="X501">
        <v>10874714</v>
      </c>
      <c r="Y501">
        <v>11134273</v>
      </c>
      <c r="Z501">
        <v>11406660</v>
      </c>
      <c r="AA501">
        <v>11682655</v>
      </c>
      <c r="AB501">
        <v>11962126</v>
      </c>
      <c r="AC501">
        <v>12245771</v>
      </c>
      <c r="AD501">
        <v>12532696</v>
      </c>
      <c r="AE501">
        <v>12822403</v>
      </c>
      <c r="AF501">
        <v>13115715</v>
      </c>
      <c r="AG501">
        <v>13412232</v>
      </c>
      <c r="AH501">
        <v>13711639</v>
      </c>
      <c r="AI501">
        <v>14013703</v>
      </c>
      <c r="AJ501">
        <v>14318725</v>
      </c>
      <c r="AK501">
        <v>14628493</v>
      </c>
      <c r="AL501">
        <v>14940846</v>
      </c>
      <c r="AM501">
        <v>15258446</v>
      </c>
      <c r="AN501">
        <v>15579871</v>
      </c>
      <c r="AO501">
        <v>15905231</v>
      </c>
      <c r="AP501">
        <v>16235347</v>
      </c>
      <c r="AQ501">
        <v>16568795</v>
      </c>
      <c r="AR501">
        <v>16908126</v>
      </c>
      <c r="AS501">
        <v>17250952</v>
      </c>
      <c r="AT501">
        <v>17597706</v>
      </c>
      <c r="AU501">
        <v>17948137</v>
      </c>
      <c r="AV501">
        <v>18302870</v>
      </c>
      <c r="AW501">
        <v>18662414</v>
      </c>
      <c r="AX501">
        <v>19028039</v>
      </c>
      <c r="AY501">
        <v>19397042</v>
      </c>
      <c r="AZ501">
        <v>19770982</v>
      </c>
      <c r="BA501">
        <v>20150198</v>
      </c>
      <c r="BB501">
        <v>20533958</v>
      </c>
      <c r="BC501">
        <v>20920733</v>
      </c>
      <c r="BD501">
        <v>21310886</v>
      </c>
      <c r="BE501">
        <v>21703409</v>
      </c>
      <c r="BF501">
        <v>22098038</v>
      </c>
      <c r="BG501">
        <v>22495544</v>
      </c>
      <c r="BH501">
        <v>22895059</v>
      </c>
      <c r="BI501">
        <v>23299356</v>
      </c>
      <c r="BJ501">
        <v>23704720</v>
      </c>
      <c r="BK501">
        <v>24111865</v>
      </c>
      <c r="BL501">
        <v>24523212</v>
      </c>
      <c r="BM501">
        <v>24935332</v>
      </c>
      <c r="BN501">
        <v>25351572</v>
      </c>
      <c r="BO501">
        <v>25770202</v>
      </c>
      <c r="BP501">
        <v>26188460</v>
      </c>
      <c r="BQ501">
        <v>26609721</v>
      </c>
      <c r="BR501">
        <v>27034826</v>
      </c>
      <c r="BS501">
        <v>27461175</v>
      </c>
      <c r="BT501">
        <v>27889439</v>
      </c>
      <c r="BU501">
        <v>28319969</v>
      </c>
      <c r="BV501">
        <v>28754868</v>
      </c>
      <c r="BW501">
        <v>29192084</v>
      </c>
      <c r="BX501">
        <v>29629439</v>
      </c>
      <c r="BY501">
        <v>30070339</v>
      </c>
      <c r="BZ501">
        <v>30513696</v>
      </c>
      <c r="CA501">
        <v>30959755</v>
      </c>
      <c r="CB501">
        <v>31405344</v>
      </c>
      <c r="CC501">
        <v>31855094</v>
      </c>
      <c r="CD501">
        <v>32305765</v>
      </c>
      <c r="CE501">
        <v>32758682</v>
      </c>
      <c r="CF501">
        <v>33212440</v>
      </c>
      <c r="CG501">
        <v>33667826</v>
      </c>
      <c r="CH501">
        <v>34125668</v>
      </c>
      <c r="CI501">
        <v>34585720</v>
      </c>
      <c r="CJ501">
        <v>35045793</v>
      </c>
      <c r="CK501">
        <v>35505372</v>
      </c>
      <c r="CL501">
        <v>35962674</v>
      </c>
      <c r="CM501">
        <v>36421677</v>
      </c>
      <c r="CN501">
        <v>36883634</v>
      </c>
      <c r="CO501">
        <v>37344533</v>
      </c>
    </row>
    <row r="502" spans="1:93" x14ac:dyDescent="0.35">
      <c r="A502" t="s">
        <v>408</v>
      </c>
      <c r="B502" t="s">
        <v>44</v>
      </c>
      <c r="C502" t="s">
        <v>405</v>
      </c>
      <c r="D502">
        <v>68488638</v>
      </c>
      <c r="E502">
        <v>68937054</v>
      </c>
      <c r="F502">
        <v>69376992</v>
      </c>
      <c r="G502">
        <v>69780213</v>
      </c>
      <c r="H502">
        <v>70141673</v>
      </c>
      <c r="I502">
        <v>70447121</v>
      </c>
      <c r="J502">
        <v>70766953</v>
      </c>
      <c r="K502">
        <v>71029452</v>
      </c>
      <c r="L502">
        <v>71226152</v>
      </c>
      <c r="M502">
        <v>71389374</v>
      </c>
      <c r="N502">
        <v>71561955</v>
      </c>
      <c r="O502">
        <v>71640251</v>
      </c>
      <c r="P502">
        <v>71872856</v>
      </c>
      <c r="Q502">
        <v>72085514</v>
      </c>
      <c r="R502">
        <v>72276101</v>
      </c>
      <c r="S502">
        <v>72451792</v>
      </c>
      <c r="T502">
        <v>72610788</v>
      </c>
      <c r="U502">
        <v>72821736</v>
      </c>
      <c r="V502">
        <v>73014382</v>
      </c>
      <c r="W502">
        <v>73188429</v>
      </c>
      <c r="X502">
        <v>73343314</v>
      </c>
      <c r="Y502">
        <v>73479401</v>
      </c>
      <c r="Z502">
        <v>73639550</v>
      </c>
      <c r="AA502">
        <v>73775664</v>
      </c>
      <c r="AB502">
        <v>73888964</v>
      </c>
      <c r="AC502">
        <v>73977630</v>
      </c>
      <c r="AD502">
        <v>74044614</v>
      </c>
      <c r="AE502">
        <v>74089425</v>
      </c>
      <c r="AF502">
        <v>74110712</v>
      </c>
      <c r="AG502">
        <v>74110286</v>
      </c>
      <c r="AH502">
        <v>74090696</v>
      </c>
      <c r="AI502">
        <v>74054022</v>
      </c>
      <c r="AJ502">
        <v>73998395</v>
      </c>
      <c r="AK502">
        <v>73925014</v>
      </c>
      <c r="AL502">
        <v>73835885</v>
      </c>
      <c r="AM502">
        <v>73731261</v>
      </c>
      <c r="AN502">
        <v>73610385</v>
      </c>
      <c r="AO502">
        <v>73474855</v>
      </c>
      <c r="AP502">
        <v>73324595</v>
      </c>
      <c r="AQ502">
        <v>73159587</v>
      </c>
      <c r="AR502">
        <v>72984041</v>
      </c>
      <c r="AS502">
        <v>72798274</v>
      </c>
      <c r="AT502">
        <v>72602411</v>
      </c>
      <c r="AU502">
        <v>72399463</v>
      </c>
      <c r="AV502">
        <v>72192767</v>
      </c>
      <c r="AW502">
        <v>71982501</v>
      </c>
      <c r="AX502">
        <v>71770882</v>
      </c>
      <c r="AY502">
        <v>71559656</v>
      </c>
      <c r="AZ502">
        <v>71353088</v>
      </c>
      <c r="BA502">
        <v>71148668</v>
      </c>
      <c r="BB502">
        <v>70945683</v>
      </c>
      <c r="BC502">
        <v>70745046</v>
      </c>
      <c r="BD502">
        <v>70547952</v>
      </c>
      <c r="BE502">
        <v>70354852</v>
      </c>
      <c r="BF502">
        <v>70163989</v>
      </c>
      <c r="BG502">
        <v>69975940</v>
      </c>
      <c r="BH502">
        <v>69789372</v>
      </c>
      <c r="BI502">
        <v>69606865</v>
      </c>
      <c r="BJ502">
        <v>69426426</v>
      </c>
      <c r="BK502">
        <v>69248758</v>
      </c>
      <c r="BL502">
        <v>69071702</v>
      </c>
      <c r="BM502">
        <v>68898293</v>
      </c>
      <c r="BN502">
        <v>68726300</v>
      </c>
      <c r="BO502">
        <v>68551633</v>
      </c>
      <c r="BP502">
        <v>68379951</v>
      </c>
      <c r="BQ502">
        <v>68210706</v>
      </c>
      <c r="BR502">
        <v>68044093</v>
      </c>
      <c r="BS502">
        <v>67879979</v>
      </c>
      <c r="BT502">
        <v>67718869</v>
      </c>
      <c r="BU502">
        <v>67560614</v>
      </c>
      <c r="BV502">
        <v>67402505</v>
      </c>
      <c r="BW502">
        <v>67250940</v>
      </c>
      <c r="BX502">
        <v>67105037</v>
      </c>
      <c r="BY502">
        <v>66965354</v>
      </c>
      <c r="BZ502">
        <v>66832132</v>
      </c>
      <c r="CA502">
        <v>66703517</v>
      </c>
      <c r="CB502">
        <v>66582505</v>
      </c>
      <c r="CC502">
        <v>66468423</v>
      </c>
      <c r="CD502">
        <v>66363793</v>
      </c>
      <c r="CE502">
        <v>66267250</v>
      </c>
      <c r="CF502">
        <v>66178745</v>
      </c>
      <c r="CG502">
        <v>66100518</v>
      </c>
      <c r="CH502">
        <v>66031318</v>
      </c>
      <c r="CI502">
        <v>65971987</v>
      </c>
      <c r="CJ502">
        <v>65920772</v>
      </c>
      <c r="CK502">
        <v>65878196</v>
      </c>
      <c r="CL502">
        <v>65844672</v>
      </c>
      <c r="CM502">
        <v>65821887</v>
      </c>
      <c r="CN502">
        <v>65807475</v>
      </c>
      <c r="CO502">
        <v>65799752</v>
      </c>
    </row>
    <row r="503" spans="1:93" x14ac:dyDescent="0.35">
      <c r="A503" t="s">
        <v>408</v>
      </c>
      <c r="B503" t="s">
        <v>56</v>
      </c>
      <c r="C503" t="s">
        <v>405</v>
      </c>
      <c r="D503">
        <v>7700862</v>
      </c>
      <c r="E503">
        <v>7868776</v>
      </c>
      <c r="F503">
        <v>8043987</v>
      </c>
      <c r="G503">
        <v>8229234</v>
      </c>
      <c r="H503">
        <v>8423462</v>
      </c>
      <c r="I503">
        <v>8624663</v>
      </c>
      <c r="J503">
        <v>8825974</v>
      </c>
      <c r="K503">
        <v>9025076</v>
      </c>
      <c r="L503">
        <v>9231189</v>
      </c>
      <c r="M503">
        <v>9442817</v>
      </c>
      <c r="N503">
        <v>9643597</v>
      </c>
      <c r="O503">
        <v>9856531</v>
      </c>
      <c r="P503">
        <v>10069257</v>
      </c>
      <c r="Q503">
        <v>10278493</v>
      </c>
      <c r="R503">
        <v>10485734</v>
      </c>
      <c r="S503">
        <v>10690048</v>
      </c>
      <c r="T503">
        <v>10892549</v>
      </c>
      <c r="U503">
        <v>11105706</v>
      </c>
      <c r="V503">
        <v>11318545</v>
      </c>
      <c r="W503">
        <v>11533735</v>
      </c>
      <c r="X503">
        <v>11751389</v>
      </c>
      <c r="Y503">
        <v>11972023</v>
      </c>
      <c r="Z503">
        <v>12206138</v>
      </c>
      <c r="AA503">
        <v>12444552</v>
      </c>
      <c r="AB503">
        <v>12687469</v>
      </c>
      <c r="AC503">
        <v>12933288</v>
      </c>
      <c r="AD503">
        <v>13182165</v>
      </c>
      <c r="AE503">
        <v>13434385</v>
      </c>
      <c r="AF503">
        <v>13687721</v>
      </c>
      <c r="AG503">
        <v>13942015</v>
      </c>
      <c r="AH503">
        <v>14197198</v>
      </c>
      <c r="AI503">
        <v>14452000</v>
      </c>
      <c r="AJ503">
        <v>14707261</v>
      </c>
      <c r="AK503">
        <v>14962394</v>
      </c>
      <c r="AL503">
        <v>15218603</v>
      </c>
      <c r="AM503">
        <v>15474742</v>
      </c>
      <c r="AN503">
        <v>15731323</v>
      </c>
      <c r="AO503">
        <v>15989045</v>
      </c>
      <c r="AP503">
        <v>16245674</v>
      </c>
      <c r="AQ503">
        <v>16500858</v>
      </c>
      <c r="AR503">
        <v>16757002</v>
      </c>
      <c r="AS503">
        <v>17015468</v>
      </c>
      <c r="AT503">
        <v>17276134</v>
      </c>
      <c r="AU503">
        <v>17537924</v>
      </c>
      <c r="AV503">
        <v>17803231</v>
      </c>
      <c r="AW503">
        <v>18071424</v>
      </c>
      <c r="AX503">
        <v>18342924</v>
      </c>
      <c r="AY503">
        <v>18617778</v>
      </c>
      <c r="AZ503">
        <v>18893969</v>
      </c>
      <c r="BA503">
        <v>19172892</v>
      </c>
      <c r="BB503">
        <v>19453570</v>
      </c>
      <c r="BC503">
        <v>19733857</v>
      </c>
      <c r="BD503">
        <v>20014770</v>
      </c>
      <c r="BE503">
        <v>20295843</v>
      </c>
      <c r="BF503">
        <v>20577210</v>
      </c>
      <c r="BG503">
        <v>20858143</v>
      </c>
      <c r="BH503">
        <v>21138683</v>
      </c>
      <c r="BI503">
        <v>21418402</v>
      </c>
      <c r="BJ503">
        <v>21696445</v>
      </c>
      <c r="BK503">
        <v>21973654</v>
      </c>
      <c r="BL503">
        <v>22251847</v>
      </c>
      <c r="BM503">
        <v>22527687</v>
      </c>
      <c r="BN503">
        <v>22804006</v>
      </c>
      <c r="BO503">
        <v>23079503</v>
      </c>
      <c r="BP503">
        <v>23355047</v>
      </c>
      <c r="BQ503">
        <v>23631684</v>
      </c>
      <c r="BR503">
        <v>23909225</v>
      </c>
      <c r="BS503">
        <v>24189083</v>
      </c>
      <c r="BT503">
        <v>24470850</v>
      </c>
      <c r="BU503">
        <v>24754396</v>
      </c>
      <c r="BV503">
        <v>25039485</v>
      </c>
      <c r="BW503">
        <v>25325062</v>
      </c>
      <c r="BX503">
        <v>25611164</v>
      </c>
      <c r="BY503">
        <v>25898721</v>
      </c>
      <c r="BZ503">
        <v>26188065</v>
      </c>
      <c r="CA503">
        <v>26477005</v>
      </c>
      <c r="CB503">
        <v>26766116</v>
      </c>
      <c r="CC503">
        <v>27054255</v>
      </c>
      <c r="CD503">
        <v>27344431</v>
      </c>
      <c r="CE503">
        <v>27632892</v>
      </c>
      <c r="CF503">
        <v>27920068</v>
      </c>
      <c r="CG503">
        <v>28205795</v>
      </c>
      <c r="CH503">
        <v>28490252</v>
      </c>
      <c r="CI503">
        <v>28773303</v>
      </c>
      <c r="CJ503">
        <v>29054870</v>
      </c>
      <c r="CK503">
        <v>29334835</v>
      </c>
      <c r="CL503">
        <v>29614813</v>
      </c>
      <c r="CM503">
        <v>29892899</v>
      </c>
      <c r="CN503">
        <v>30170806</v>
      </c>
      <c r="CO503">
        <v>30448044</v>
      </c>
    </row>
    <row r="504" spans="1:93" x14ac:dyDescent="0.35">
      <c r="A504" t="s">
        <v>408</v>
      </c>
      <c r="B504" t="s">
        <v>48</v>
      </c>
      <c r="C504" t="s">
        <v>405</v>
      </c>
      <c r="D504">
        <v>5312992</v>
      </c>
      <c r="E504">
        <v>5408631</v>
      </c>
      <c r="F504">
        <v>5508733</v>
      </c>
      <c r="G504">
        <v>5611456</v>
      </c>
      <c r="H504">
        <v>5714848</v>
      </c>
      <c r="I504">
        <v>5818015</v>
      </c>
      <c r="J504">
        <v>5919108</v>
      </c>
      <c r="K504">
        <v>6017658</v>
      </c>
      <c r="L504">
        <v>6112474</v>
      </c>
      <c r="M504">
        <v>6204366</v>
      </c>
      <c r="N504">
        <v>6296510</v>
      </c>
      <c r="O504">
        <v>6387200</v>
      </c>
      <c r="P504">
        <v>6486737</v>
      </c>
      <c r="Q504">
        <v>6582490</v>
      </c>
      <c r="R504">
        <v>6675052</v>
      </c>
      <c r="S504">
        <v>6764486</v>
      </c>
      <c r="T504">
        <v>6851174</v>
      </c>
      <c r="U504">
        <v>6942639</v>
      </c>
      <c r="V504">
        <v>7032033</v>
      </c>
      <c r="W504">
        <v>7120112</v>
      </c>
      <c r="X504">
        <v>7207247</v>
      </c>
      <c r="Y504">
        <v>7293782</v>
      </c>
      <c r="Z504">
        <v>7386082</v>
      </c>
      <c r="AA504">
        <v>7478659</v>
      </c>
      <c r="AB504">
        <v>7572047</v>
      </c>
      <c r="AC504">
        <v>7666149</v>
      </c>
      <c r="AD504">
        <v>7761036</v>
      </c>
      <c r="AE504">
        <v>7855932</v>
      </c>
      <c r="AF504">
        <v>7951062</v>
      </c>
      <c r="AG504">
        <v>8045620</v>
      </c>
      <c r="AH504">
        <v>8139912</v>
      </c>
      <c r="AI504">
        <v>8234355</v>
      </c>
      <c r="AJ504">
        <v>8328277</v>
      </c>
      <c r="AK504">
        <v>8422161</v>
      </c>
      <c r="AL504">
        <v>8515411</v>
      </c>
      <c r="AM504">
        <v>8607485</v>
      </c>
      <c r="AN504">
        <v>8698652</v>
      </c>
      <c r="AO504">
        <v>8788283</v>
      </c>
      <c r="AP504">
        <v>8876798</v>
      </c>
      <c r="AQ504">
        <v>8963648</v>
      </c>
      <c r="AR504">
        <v>9049134</v>
      </c>
      <c r="AS504">
        <v>9133885</v>
      </c>
      <c r="AT504">
        <v>9217550</v>
      </c>
      <c r="AU504">
        <v>9300772</v>
      </c>
      <c r="AV504">
        <v>9383543</v>
      </c>
      <c r="AW504">
        <v>9465911</v>
      </c>
      <c r="AX504">
        <v>9548432</v>
      </c>
      <c r="AY504">
        <v>9630514</v>
      </c>
      <c r="AZ504">
        <v>9712487</v>
      </c>
      <c r="BA504">
        <v>9794950</v>
      </c>
      <c r="BB504">
        <v>9877011</v>
      </c>
      <c r="BC504">
        <v>9959492</v>
      </c>
      <c r="BD504">
        <v>10042167</v>
      </c>
      <c r="BE504">
        <v>10124987</v>
      </c>
      <c r="BF504">
        <v>10207643</v>
      </c>
      <c r="BG504">
        <v>10290736</v>
      </c>
      <c r="BH504">
        <v>10374277</v>
      </c>
      <c r="BI504">
        <v>10457884</v>
      </c>
      <c r="BJ504">
        <v>10540968</v>
      </c>
      <c r="BK504">
        <v>10624154</v>
      </c>
      <c r="BL504">
        <v>10706835</v>
      </c>
      <c r="BM504">
        <v>10789145</v>
      </c>
      <c r="BN504">
        <v>10871449</v>
      </c>
      <c r="BO504">
        <v>10953402</v>
      </c>
      <c r="BP504">
        <v>11034841</v>
      </c>
      <c r="BQ504">
        <v>11115865</v>
      </c>
      <c r="BR504">
        <v>11196535</v>
      </c>
      <c r="BS504">
        <v>11276481</v>
      </c>
      <c r="BT504">
        <v>11355750</v>
      </c>
      <c r="BU504">
        <v>11435311</v>
      </c>
      <c r="BV504">
        <v>11514858</v>
      </c>
      <c r="BW504">
        <v>11594174</v>
      </c>
      <c r="BX504">
        <v>11673669</v>
      </c>
      <c r="BY504">
        <v>11753307</v>
      </c>
      <c r="BZ504">
        <v>11832408</v>
      </c>
      <c r="CA504">
        <v>11911845</v>
      </c>
      <c r="CB504">
        <v>11990641</v>
      </c>
      <c r="CC504">
        <v>12069940</v>
      </c>
      <c r="CD504">
        <v>12149175</v>
      </c>
      <c r="CE504">
        <v>12228589</v>
      </c>
      <c r="CF504">
        <v>12308324</v>
      </c>
      <c r="CG504">
        <v>12387781</v>
      </c>
      <c r="CH504">
        <v>12467243</v>
      </c>
      <c r="CI504">
        <v>12546629</v>
      </c>
      <c r="CJ504">
        <v>12625997</v>
      </c>
      <c r="CK504">
        <v>12705158</v>
      </c>
      <c r="CL504">
        <v>12783977</v>
      </c>
      <c r="CM504">
        <v>12861762</v>
      </c>
      <c r="CN504">
        <v>12939192</v>
      </c>
      <c r="CO504">
        <v>13016222</v>
      </c>
    </row>
    <row r="505" spans="1:93" x14ac:dyDescent="0.35">
      <c r="A505" t="s">
        <v>408</v>
      </c>
      <c r="B505" t="s">
        <v>40</v>
      </c>
      <c r="C505" t="s">
        <v>405</v>
      </c>
      <c r="D505">
        <v>1414924</v>
      </c>
      <c r="E505">
        <v>1425116</v>
      </c>
      <c r="F505">
        <v>1435637</v>
      </c>
      <c r="G505">
        <v>1445822</v>
      </c>
      <c r="H505">
        <v>1455500</v>
      </c>
      <c r="I505">
        <v>1464853</v>
      </c>
      <c r="J505">
        <v>1473806</v>
      </c>
      <c r="K505">
        <v>1483408</v>
      </c>
      <c r="L505">
        <v>1526010</v>
      </c>
      <c r="M505">
        <v>1513900</v>
      </c>
      <c r="N505">
        <v>1522394</v>
      </c>
      <c r="O505">
        <v>1528932</v>
      </c>
      <c r="P505">
        <v>1535822</v>
      </c>
      <c r="Q505">
        <v>1541997</v>
      </c>
      <c r="R505">
        <v>1547537</v>
      </c>
      <c r="S505">
        <v>1552592</v>
      </c>
      <c r="T505">
        <v>1557143</v>
      </c>
      <c r="U505">
        <v>1562681</v>
      </c>
      <c r="V505">
        <v>1567708</v>
      </c>
      <c r="W505">
        <v>1572238</v>
      </c>
      <c r="X505">
        <v>1576402</v>
      </c>
      <c r="Y505">
        <v>1580192</v>
      </c>
      <c r="Z505">
        <v>1584524</v>
      </c>
      <c r="AA505">
        <v>1588455</v>
      </c>
      <c r="AB505">
        <v>1592061</v>
      </c>
      <c r="AC505">
        <v>1595310</v>
      </c>
      <c r="AD505">
        <v>1598202</v>
      </c>
      <c r="AE505">
        <v>1600759</v>
      </c>
      <c r="AF505">
        <v>1602950</v>
      </c>
      <c r="AG505">
        <v>1604858</v>
      </c>
      <c r="AH505">
        <v>1606553</v>
      </c>
      <c r="AI505">
        <v>1607849</v>
      </c>
      <c r="AJ505">
        <v>1608897</v>
      </c>
      <c r="AK505">
        <v>1609689</v>
      </c>
      <c r="AL505">
        <v>1610311</v>
      </c>
      <c r="AM505">
        <v>1610758</v>
      </c>
      <c r="AN505">
        <v>1611003</v>
      </c>
      <c r="AO505">
        <v>1611048</v>
      </c>
      <c r="AP505">
        <v>1610867</v>
      </c>
      <c r="AQ505">
        <v>1610580</v>
      </c>
      <c r="AR505">
        <v>1610169</v>
      </c>
      <c r="AS505">
        <v>1609678</v>
      </c>
      <c r="AT505">
        <v>1609092</v>
      </c>
      <c r="AU505">
        <v>1608402</v>
      </c>
      <c r="AV505">
        <v>1607670</v>
      </c>
      <c r="AW505">
        <v>1606901</v>
      </c>
      <c r="AX505">
        <v>1606070</v>
      </c>
      <c r="AY505">
        <v>1605316</v>
      </c>
      <c r="AZ505">
        <v>1604522</v>
      </c>
      <c r="BA505">
        <v>1603703</v>
      </c>
      <c r="BB505">
        <v>1602851</v>
      </c>
      <c r="BC505">
        <v>1602040</v>
      </c>
      <c r="BD505">
        <v>1601126</v>
      </c>
      <c r="BE505">
        <v>1600239</v>
      </c>
      <c r="BF505">
        <v>1599290</v>
      </c>
      <c r="BG505">
        <v>1598292</v>
      </c>
      <c r="BH505">
        <v>1597250</v>
      </c>
      <c r="BI505">
        <v>1596144</v>
      </c>
      <c r="BJ505">
        <v>1595010</v>
      </c>
      <c r="BK505">
        <v>1593837</v>
      </c>
      <c r="BL505">
        <v>1592600</v>
      </c>
      <c r="BM505">
        <v>1591413</v>
      </c>
      <c r="BN505">
        <v>1590235</v>
      </c>
      <c r="BO505">
        <v>1589112</v>
      </c>
      <c r="BP505">
        <v>1588077</v>
      </c>
      <c r="BQ505">
        <v>1587108</v>
      </c>
      <c r="BR505">
        <v>1586219</v>
      </c>
      <c r="BS505">
        <v>1585481</v>
      </c>
      <c r="BT505">
        <v>1584874</v>
      </c>
      <c r="BU505">
        <v>1584440</v>
      </c>
      <c r="BV505">
        <v>1584182</v>
      </c>
      <c r="BW505">
        <v>1584136</v>
      </c>
      <c r="BX505">
        <v>1584286</v>
      </c>
      <c r="BY505">
        <v>1584685</v>
      </c>
      <c r="BZ505">
        <v>1585293</v>
      </c>
      <c r="CA505">
        <v>1586128</v>
      </c>
      <c r="CB505">
        <v>1587192</v>
      </c>
      <c r="CC505">
        <v>1588492</v>
      </c>
      <c r="CD505">
        <v>1590010</v>
      </c>
      <c r="CE505">
        <v>1591725</v>
      </c>
      <c r="CF505">
        <v>1593610</v>
      </c>
      <c r="CG505">
        <v>1595686</v>
      </c>
      <c r="CH505">
        <v>1597920</v>
      </c>
      <c r="CI505">
        <v>1600232</v>
      </c>
      <c r="CJ505">
        <v>1602631</v>
      </c>
      <c r="CK505">
        <v>1605112</v>
      </c>
      <c r="CL505">
        <v>1607718</v>
      </c>
      <c r="CM505">
        <v>1610331</v>
      </c>
      <c r="CN505">
        <v>1613007</v>
      </c>
      <c r="CO505">
        <v>1615734</v>
      </c>
    </row>
    <row r="506" spans="1:93" x14ac:dyDescent="0.35">
      <c r="A506" t="s">
        <v>408</v>
      </c>
      <c r="B506" t="s">
        <v>36</v>
      </c>
      <c r="C506" t="s">
        <v>405</v>
      </c>
      <c r="D506">
        <v>10952363</v>
      </c>
      <c r="E506">
        <v>11112692</v>
      </c>
      <c r="F506">
        <v>11236074</v>
      </c>
      <c r="G506">
        <v>11364495</v>
      </c>
      <c r="H506">
        <v>11493401</v>
      </c>
      <c r="I506">
        <v>11622156</v>
      </c>
      <c r="J506">
        <v>11749179</v>
      </c>
      <c r="K506">
        <v>11873707</v>
      </c>
      <c r="L506">
        <v>11992376</v>
      </c>
      <c r="M506">
        <v>12106251</v>
      </c>
      <c r="N506">
        <v>12217195</v>
      </c>
      <c r="O506">
        <v>12308697</v>
      </c>
      <c r="P506">
        <v>12426610</v>
      </c>
      <c r="Q506">
        <v>12558745</v>
      </c>
      <c r="R506">
        <v>12684749</v>
      </c>
      <c r="S506">
        <v>12805543</v>
      </c>
      <c r="T506">
        <v>12920962</v>
      </c>
      <c r="U506">
        <v>13044471</v>
      </c>
      <c r="V506">
        <v>13163183</v>
      </c>
      <c r="W506">
        <v>13277345</v>
      </c>
      <c r="X506">
        <v>13387472</v>
      </c>
      <c r="Y506">
        <v>13494108</v>
      </c>
      <c r="Z506">
        <v>13606761</v>
      </c>
      <c r="AA506">
        <v>13717265</v>
      </c>
      <c r="AB506">
        <v>13826080</v>
      </c>
      <c r="AC506">
        <v>13933815</v>
      </c>
      <c r="AD506">
        <v>14041713</v>
      </c>
      <c r="AE506">
        <v>14149910</v>
      </c>
      <c r="AF506">
        <v>14258374</v>
      </c>
      <c r="AG506">
        <v>14367022</v>
      </c>
      <c r="AH506">
        <v>14476282</v>
      </c>
      <c r="AI506">
        <v>14585638</v>
      </c>
      <c r="AJ506">
        <v>14695121</v>
      </c>
      <c r="AK506">
        <v>14803551</v>
      </c>
      <c r="AL506">
        <v>14911236</v>
      </c>
      <c r="AM506">
        <v>15017611</v>
      </c>
      <c r="AN506">
        <v>15122727</v>
      </c>
      <c r="AO506">
        <v>15226389</v>
      </c>
      <c r="AP506">
        <v>15327782</v>
      </c>
      <c r="AQ506">
        <v>15426859</v>
      </c>
      <c r="AR506">
        <v>15523545</v>
      </c>
      <c r="AS506">
        <v>15618151</v>
      </c>
      <c r="AT506">
        <v>15711000</v>
      </c>
      <c r="AU506">
        <v>15801276</v>
      </c>
      <c r="AV506">
        <v>15889347</v>
      </c>
      <c r="AW506">
        <v>15975428</v>
      </c>
      <c r="AX506">
        <v>16058918</v>
      </c>
      <c r="AY506">
        <v>16140844</v>
      </c>
      <c r="AZ506">
        <v>16220628</v>
      </c>
      <c r="BA506">
        <v>16299047</v>
      </c>
      <c r="BB506">
        <v>16376034</v>
      </c>
      <c r="BC506">
        <v>16451352</v>
      </c>
      <c r="BD506">
        <v>16526045</v>
      </c>
      <c r="BE506">
        <v>16599764</v>
      </c>
      <c r="BF506">
        <v>16673179</v>
      </c>
      <c r="BG506">
        <v>16746080</v>
      </c>
      <c r="BH506">
        <v>16818773</v>
      </c>
      <c r="BI506">
        <v>16891192</v>
      </c>
      <c r="BJ506">
        <v>16963686</v>
      </c>
      <c r="BK506">
        <v>17037224</v>
      </c>
      <c r="BL506">
        <v>17110380</v>
      </c>
      <c r="BM506">
        <v>17183830</v>
      </c>
      <c r="BN506">
        <v>17257342</v>
      </c>
      <c r="BO506">
        <v>17331534</v>
      </c>
      <c r="BP506">
        <v>17405607</v>
      </c>
      <c r="BQ506">
        <v>17480631</v>
      </c>
      <c r="BR506">
        <v>17556164</v>
      </c>
      <c r="BS506">
        <v>17631932</v>
      </c>
      <c r="BT506">
        <v>17707954</v>
      </c>
      <c r="BU506">
        <v>17783884</v>
      </c>
      <c r="BV506">
        <v>17860259</v>
      </c>
      <c r="BW506">
        <v>17937282</v>
      </c>
      <c r="BX506">
        <v>18014913</v>
      </c>
      <c r="BY506">
        <v>18093258</v>
      </c>
      <c r="BZ506">
        <v>18172185</v>
      </c>
      <c r="CA506">
        <v>18252046</v>
      </c>
      <c r="CB506">
        <v>18332196</v>
      </c>
      <c r="CC506">
        <v>18412395</v>
      </c>
      <c r="CD506">
        <v>18493461</v>
      </c>
      <c r="CE506">
        <v>18574422</v>
      </c>
      <c r="CF506">
        <v>18655829</v>
      </c>
      <c r="CG506">
        <v>18738701</v>
      </c>
      <c r="CH506">
        <v>18821961</v>
      </c>
      <c r="CI506">
        <v>18905433</v>
      </c>
      <c r="CJ506">
        <v>18988764</v>
      </c>
      <c r="CK506">
        <v>19071880</v>
      </c>
      <c r="CL506">
        <v>19154318</v>
      </c>
      <c r="CM506">
        <v>19236624</v>
      </c>
      <c r="CN506">
        <v>19318598</v>
      </c>
      <c r="CO506">
        <v>19400142</v>
      </c>
    </row>
    <row r="507" spans="1:93" x14ac:dyDescent="0.35">
      <c r="A507" t="s">
        <v>408</v>
      </c>
      <c r="B507" t="s">
        <v>34</v>
      </c>
      <c r="C507" t="s">
        <v>405</v>
      </c>
      <c r="D507">
        <v>73687217</v>
      </c>
      <c r="E507">
        <v>74660491</v>
      </c>
      <c r="F507">
        <v>75894387</v>
      </c>
      <c r="G507">
        <v>77257848</v>
      </c>
      <c r="H507">
        <v>78966299</v>
      </c>
      <c r="I507">
        <v>80326058</v>
      </c>
      <c r="J507">
        <v>81712731</v>
      </c>
      <c r="K507">
        <v>82466922</v>
      </c>
      <c r="L507">
        <v>83151687</v>
      </c>
      <c r="M507">
        <v>83811681</v>
      </c>
      <c r="N507">
        <v>84459174</v>
      </c>
      <c r="O507">
        <v>85091633</v>
      </c>
      <c r="P507">
        <v>85754086</v>
      </c>
      <c r="Q507">
        <v>86366410</v>
      </c>
      <c r="R507">
        <v>86964085</v>
      </c>
      <c r="S507">
        <v>87556699</v>
      </c>
      <c r="T507">
        <v>88150554</v>
      </c>
      <c r="U507">
        <v>88834576</v>
      </c>
      <c r="V507">
        <v>89512739</v>
      </c>
      <c r="W507">
        <v>90192765</v>
      </c>
      <c r="X507">
        <v>90880052</v>
      </c>
      <c r="Y507">
        <v>91577849</v>
      </c>
      <c r="Z507">
        <v>92337402</v>
      </c>
      <c r="AA507">
        <v>93085885</v>
      </c>
      <c r="AB507">
        <v>93820625</v>
      </c>
      <c r="AC507">
        <v>94538939</v>
      </c>
      <c r="AD507">
        <v>95240141</v>
      </c>
      <c r="AE507">
        <v>95933307</v>
      </c>
      <c r="AF507">
        <v>96615076</v>
      </c>
      <c r="AG507">
        <v>97281868</v>
      </c>
      <c r="AH507">
        <v>97940920</v>
      </c>
      <c r="AI507">
        <v>98592704</v>
      </c>
      <c r="AJ507">
        <v>99234419</v>
      </c>
      <c r="AK507">
        <v>99864251</v>
      </c>
      <c r="AL507">
        <v>100482167</v>
      </c>
      <c r="AM507">
        <v>101088077</v>
      </c>
      <c r="AN507">
        <v>101679667</v>
      </c>
      <c r="AO507">
        <v>102257629</v>
      </c>
      <c r="AP507">
        <v>102818196</v>
      </c>
      <c r="AQ507">
        <v>103367298</v>
      </c>
      <c r="AR507">
        <v>103900967</v>
      </c>
      <c r="AS507">
        <v>104412923</v>
      </c>
      <c r="AT507">
        <v>104911812</v>
      </c>
      <c r="AU507">
        <v>105395222</v>
      </c>
      <c r="AV507">
        <v>105859395</v>
      </c>
      <c r="AW507">
        <v>106303574</v>
      </c>
      <c r="AX507">
        <v>106729303</v>
      </c>
      <c r="AY507">
        <v>107142004</v>
      </c>
      <c r="AZ507">
        <v>107541503</v>
      </c>
      <c r="BA507">
        <v>107928256</v>
      </c>
      <c r="BB507">
        <v>108301730</v>
      </c>
      <c r="BC507">
        <v>108668487</v>
      </c>
      <c r="BD507">
        <v>109029170</v>
      </c>
      <c r="BE507">
        <v>109377110</v>
      </c>
      <c r="BF507">
        <v>109713155</v>
      </c>
      <c r="BG507">
        <v>110035997</v>
      </c>
      <c r="BH507">
        <v>110352004</v>
      </c>
      <c r="BI507">
        <v>110660677</v>
      </c>
      <c r="BJ507">
        <v>110960596</v>
      </c>
      <c r="BK507">
        <v>111255970</v>
      </c>
      <c r="BL507">
        <v>111544351</v>
      </c>
      <c r="BM507">
        <v>111824304</v>
      </c>
      <c r="BN507">
        <v>112100183</v>
      </c>
      <c r="BO507">
        <v>112372961</v>
      </c>
      <c r="BP507">
        <v>112643726</v>
      </c>
      <c r="BQ507">
        <v>112913882</v>
      </c>
      <c r="BR507">
        <v>113183733</v>
      </c>
      <c r="BS507">
        <v>113449106</v>
      </c>
      <c r="BT507">
        <v>113714588</v>
      </c>
      <c r="BU507">
        <v>113978727</v>
      </c>
      <c r="BV507">
        <v>114240512</v>
      </c>
      <c r="BW507">
        <v>114512234</v>
      </c>
      <c r="BX507">
        <v>114783104</v>
      </c>
      <c r="BY507">
        <v>115056174</v>
      </c>
      <c r="BZ507">
        <v>115331165</v>
      </c>
      <c r="CA507">
        <v>115607448</v>
      </c>
      <c r="CB507">
        <v>115889782</v>
      </c>
      <c r="CC507">
        <v>116172439</v>
      </c>
      <c r="CD507">
        <v>116452099</v>
      </c>
      <c r="CE507">
        <v>116737184</v>
      </c>
      <c r="CF507">
        <v>117030218</v>
      </c>
      <c r="CG507">
        <v>117324583</v>
      </c>
      <c r="CH507">
        <v>117621186</v>
      </c>
      <c r="CI507">
        <v>117919941</v>
      </c>
      <c r="CJ507">
        <v>118216128</v>
      </c>
      <c r="CK507">
        <v>118517050</v>
      </c>
      <c r="CL507">
        <v>118823966</v>
      </c>
      <c r="CM507">
        <v>119130401</v>
      </c>
      <c r="CN507">
        <v>119439796</v>
      </c>
      <c r="CO507">
        <v>119748706</v>
      </c>
    </row>
    <row r="508" spans="1:93" x14ac:dyDescent="0.35">
      <c r="A508" t="s">
        <v>408</v>
      </c>
      <c r="B508" t="s">
        <v>46</v>
      </c>
      <c r="C508" t="s">
        <v>405</v>
      </c>
      <c r="D508">
        <v>45746386</v>
      </c>
      <c r="E508">
        <v>47085677</v>
      </c>
      <c r="F508">
        <v>48486598</v>
      </c>
      <c r="G508">
        <v>50020689</v>
      </c>
      <c r="H508">
        <v>51608414</v>
      </c>
      <c r="I508">
        <v>53477233</v>
      </c>
      <c r="J508">
        <v>55326370</v>
      </c>
      <c r="K508">
        <v>57207694</v>
      </c>
      <c r="L508">
        <v>58973192</v>
      </c>
      <c r="M508">
        <v>60771966</v>
      </c>
      <c r="N508">
        <v>62637070</v>
      </c>
      <c r="O508">
        <v>64539598</v>
      </c>
      <c r="P508">
        <v>66578386</v>
      </c>
      <c r="Q508">
        <v>68668701</v>
      </c>
      <c r="R508">
        <v>70795822</v>
      </c>
      <c r="S508">
        <v>72949063</v>
      </c>
      <c r="T508">
        <v>75135836</v>
      </c>
      <c r="U508">
        <v>77441852</v>
      </c>
      <c r="V508">
        <v>79784721</v>
      </c>
      <c r="W508">
        <v>82157118</v>
      </c>
      <c r="X508">
        <v>84565094</v>
      </c>
      <c r="Y508">
        <v>87015562</v>
      </c>
      <c r="Z508">
        <v>89568692</v>
      </c>
      <c r="AA508">
        <v>92164559</v>
      </c>
      <c r="AB508">
        <v>94809729</v>
      </c>
      <c r="AC508">
        <v>97485278</v>
      </c>
      <c r="AD508">
        <v>100195947</v>
      </c>
      <c r="AE508">
        <v>102948401</v>
      </c>
      <c r="AF508">
        <v>105735891</v>
      </c>
      <c r="AG508">
        <v>108566492</v>
      </c>
      <c r="AH508">
        <v>111430550</v>
      </c>
      <c r="AI508">
        <v>114329118</v>
      </c>
      <c r="AJ508">
        <v>117272005</v>
      </c>
      <c r="AK508">
        <v>120267190</v>
      </c>
      <c r="AL508">
        <v>123291109</v>
      </c>
      <c r="AM508">
        <v>126354741</v>
      </c>
      <c r="AN508">
        <v>129465857</v>
      </c>
      <c r="AO508">
        <v>132603995</v>
      </c>
      <c r="AP508">
        <v>135785872</v>
      </c>
      <c r="AQ508">
        <v>139010084</v>
      </c>
      <c r="AR508">
        <v>142285948</v>
      </c>
      <c r="AS508">
        <v>145599202</v>
      </c>
      <c r="AT508">
        <v>148954360</v>
      </c>
      <c r="AU508">
        <v>152365286</v>
      </c>
      <c r="AV508">
        <v>155815714</v>
      </c>
      <c r="AW508">
        <v>159306047</v>
      </c>
      <c r="AX508">
        <v>162819358</v>
      </c>
      <c r="AY508">
        <v>166367413</v>
      </c>
      <c r="AZ508">
        <v>169951085</v>
      </c>
      <c r="BA508">
        <v>173581261</v>
      </c>
      <c r="BB508">
        <v>177242409</v>
      </c>
      <c r="BC508">
        <v>180926416</v>
      </c>
      <c r="BD508">
        <v>184641154</v>
      </c>
      <c r="BE508">
        <v>188365237</v>
      </c>
      <c r="BF508">
        <v>192136813</v>
      </c>
      <c r="BG508">
        <v>195920707</v>
      </c>
      <c r="BH508">
        <v>199733841</v>
      </c>
      <c r="BI508">
        <v>203581712</v>
      </c>
      <c r="BJ508">
        <v>207460254</v>
      </c>
      <c r="BK508">
        <v>211363054</v>
      </c>
      <c r="BL508">
        <v>215271811</v>
      </c>
      <c r="BM508">
        <v>219198599</v>
      </c>
      <c r="BN508">
        <v>223144583</v>
      </c>
      <c r="BO508">
        <v>227107268</v>
      </c>
      <c r="BP508">
        <v>231066666</v>
      </c>
      <c r="BQ508">
        <v>235049240</v>
      </c>
      <c r="BR508">
        <v>239029140</v>
      </c>
      <c r="BS508">
        <v>243050346</v>
      </c>
      <c r="BT508">
        <v>247092381</v>
      </c>
      <c r="BU508">
        <v>251151343</v>
      </c>
      <c r="BV508">
        <v>255242417</v>
      </c>
      <c r="BW508">
        <v>259351511</v>
      </c>
      <c r="BX508">
        <v>263453545</v>
      </c>
      <c r="BY508">
        <v>267596073</v>
      </c>
      <c r="BZ508">
        <v>271752763</v>
      </c>
      <c r="CA508">
        <v>275925483</v>
      </c>
      <c r="CB508">
        <v>280100926</v>
      </c>
      <c r="CC508">
        <v>284291894</v>
      </c>
      <c r="CD508">
        <v>288496239</v>
      </c>
      <c r="CE508">
        <v>292690858</v>
      </c>
      <c r="CF508">
        <v>296902926</v>
      </c>
      <c r="CG508">
        <v>301117126</v>
      </c>
      <c r="CH508">
        <v>305345772</v>
      </c>
      <c r="CI508">
        <v>309574357</v>
      </c>
      <c r="CJ508">
        <v>313795063</v>
      </c>
      <c r="CK508">
        <v>318013355</v>
      </c>
      <c r="CL508">
        <v>322230718</v>
      </c>
      <c r="CM508">
        <v>326438912</v>
      </c>
      <c r="CN508">
        <v>330647175</v>
      </c>
      <c r="CO508">
        <v>334860919</v>
      </c>
    </row>
    <row r="509" spans="1:93" x14ac:dyDescent="0.35">
      <c r="A509" t="s">
        <v>408</v>
      </c>
      <c r="B509" t="s">
        <v>30</v>
      </c>
      <c r="C509" t="s">
        <v>405</v>
      </c>
      <c r="D509">
        <v>32812738</v>
      </c>
      <c r="E509">
        <v>33778738</v>
      </c>
      <c r="F509">
        <v>34767852</v>
      </c>
      <c r="G509">
        <v>35779288</v>
      </c>
      <c r="H509">
        <v>36893791</v>
      </c>
      <c r="I509">
        <v>38060921</v>
      </c>
      <c r="J509">
        <v>39435677</v>
      </c>
      <c r="K509">
        <v>40818493</v>
      </c>
      <c r="L509">
        <v>42212297</v>
      </c>
      <c r="M509">
        <v>43685863</v>
      </c>
      <c r="N509">
        <v>45123359</v>
      </c>
      <c r="O509">
        <v>46584197</v>
      </c>
      <c r="P509">
        <v>48008384</v>
      </c>
      <c r="Q509">
        <v>49439214</v>
      </c>
      <c r="R509">
        <v>50887416</v>
      </c>
      <c r="S509">
        <v>52361394</v>
      </c>
      <c r="T509">
        <v>53861446</v>
      </c>
      <c r="U509">
        <v>55454941</v>
      </c>
      <c r="V509">
        <v>57069208</v>
      </c>
      <c r="W509">
        <v>58694874</v>
      </c>
      <c r="X509">
        <v>60331490</v>
      </c>
      <c r="Y509">
        <v>61970579</v>
      </c>
      <c r="Z509">
        <v>63680274</v>
      </c>
      <c r="AA509">
        <v>65394150</v>
      </c>
      <c r="AB509">
        <v>67119156</v>
      </c>
      <c r="AC509">
        <v>68861724</v>
      </c>
      <c r="AD509">
        <v>70611534</v>
      </c>
      <c r="AE509">
        <v>72379498</v>
      </c>
      <c r="AF509">
        <v>74153275</v>
      </c>
      <c r="AG509">
        <v>75934573</v>
      </c>
      <c r="AH509">
        <v>77729791</v>
      </c>
      <c r="AI509">
        <v>79532577</v>
      </c>
      <c r="AJ509">
        <v>81347097</v>
      </c>
      <c r="AK509">
        <v>83175071</v>
      </c>
      <c r="AL509">
        <v>85024221</v>
      </c>
      <c r="AM509">
        <v>86888717</v>
      </c>
      <c r="AN509">
        <v>88771208</v>
      </c>
      <c r="AO509">
        <v>90665898</v>
      </c>
      <c r="AP509">
        <v>92571920</v>
      </c>
      <c r="AQ509">
        <v>94491217</v>
      </c>
      <c r="AR509">
        <v>96419152</v>
      </c>
      <c r="AS509">
        <v>98353356</v>
      </c>
      <c r="AT509">
        <v>100306584</v>
      </c>
      <c r="AU509">
        <v>102256346</v>
      </c>
      <c r="AV509">
        <v>104213776</v>
      </c>
      <c r="AW509">
        <v>106176160</v>
      </c>
      <c r="AX509">
        <v>108141921</v>
      </c>
      <c r="AY509">
        <v>110124345</v>
      </c>
      <c r="AZ509">
        <v>112104050</v>
      </c>
      <c r="BA509">
        <v>114087908</v>
      </c>
      <c r="BB509">
        <v>116059571</v>
      </c>
      <c r="BC509">
        <v>118034353</v>
      </c>
      <c r="BD509">
        <v>120003628</v>
      </c>
      <c r="BE509">
        <v>121964378</v>
      </c>
      <c r="BF509">
        <v>123922862</v>
      </c>
      <c r="BG509">
        <v>125865928</v>
      </c>
      <c r="BH509">
        <v>127806632</v>
      </c>
      <c r="BI509">
        <v>129737373</v>
      </c>
      <c r="BJ509">
        <v>131666791</v>
      </c>
      <c r="BK509">
        <v>133595143</v>
      </c>
      <c r="BL509">
        <v>135510549</v>
      </c>
      <c r="BM509">
        <v>137415840</v>
      </c>
      <c r="BN509">
        <v>139305464</v>
      </c>
      <c r="BO509">
        <v>141189579</v>
      </c>
      <c r="BP509">
        <v>143060181</v>
      </c>
      <c r="BQ509">
        <v>144937390</v>
      </c>
      <c r="BR509">
        <v>146810962</v>
      </c>
      <c r="BS509">
        <v>148673223</v>
      </c>
      <c r="BT509">
        <v>150534235</v>
      </c>
      <c r="BU509">
        <v>152404411</v>
      </c>
      <c r="BV509">
        <v>154263195</v>
      </c>
      <c r="BW509">
        <v>156120846</v>
      </c>
      <c r="BX509">
        <v>157972859</v>
      </c>
      <c r="BY509">
        <v>159812755</v>
      </c>
      <c r="BZ509">
        <v>161656937</v>
      </c>
      <c r="CA509">
        <v>163492679</v>
      </c>
      <c r="CB509">
        <v>165312605</v>
      </c>
      <c r="CC509">
        <v>167122292</v>
      </c>
      <c r="CD509">
        <v>168925702</v>
      </c>
      <c r="CE509">
        <v>170711230</v>
      </c>
      <c r="CF509">
        <v>172491705</v>
      </c>
      <c r="CG509">
        <v>174265201</v>
      </c>
      <c r="CH509">
        <v>176030634</v>
      </c>
      <c r="CI509">
        <v>177767911</v>
      </c>
      <c r="CJ509">
        <v>179507728</v>
      </c>
      <c r="CK509">
        <v>181241070</v>
      </c>
      <c r="CL509">
        <v>182951230</v>
      </c>
      <c r="CM509">
        <v>184645200</v>
      </c>
      <c r="CN509">
        <v>186334281</v>
      </c>
      <c r="CO509">
        <v>188017328</v>
      </c>
    </row>
    <row r="510" spans="1:93" x14ac:dyDescent="0.35">
      <c r="A510" t="s">
        <v>408</v>
      </c>
      <c r="B510" t="s">
        <v>26</v>
      </c>
      <c r="C510" t="s">
        <v>405</v>
      </c>
      <c r="D510">
        <v>45587956</v>
      </c>
      <c r="E510">
        <v>45444311</v>
      </c>
      <c r="F510">
        <v>45368142</v>
      </c>
      <c r="G510">
        <v>45246057</v>
      </c>
      <c r="H510">
        <v>45050092</v>
      </c>
      <c r="I510">
        <v>44915036</v>
      </c>
      <c r="J510">
        <v>44752102</v>
      </c>
      <c r="K510">
        <v>44562411</v>
      </c>
      <c r="L510">
        <v>44331496</v>
      </c>
      <c r="M510">
        <v>44090693</v>
      </c>
      <c r="N510">
        <v>43728640</v>
      </c>
      <c r="O510">
        <v>43334204</v>
      </c>
      <c r="P510">
        <v>36134037</v>
      </c>
      <c r="Q510">
        <v>37520527</v>
      </c>
      <c r="R510">
        <v>38597371</v>
      </c>
      <c r="S510">
        <v>39249491</v>
      </c>
      <c r="T510">
        <v>39359048</v>
      </c>
      <c r="U510">
        <v>39279647</v>
      </c>
      <c r="V510">
        <v>39089811</v>
      </c>
      <c r="W510">
        <v>38899699</v>
      </c>
      <c r="X510">
        <v>38709259</v>
      </c>
      <c r="Y510">
        <v>38519553</v>
      </c>
      <c r="Z510">
        <v>38350734</v>
      </c>
      <c r="AA510">
        <v>38184305</v>
      </c>
      <c r="AB510">
        <v>38020439</v>
      </c>
      <c r="AC510">
        <v>37860626</v>
      </c>
      <c r="AD510">
        <v>37703008</v>
      </c>
      <c r="AE510">
        <v>37546663</v>
      </c>
      <c r="AF510">
        <v>37390169</v>
      </c>
      <c r="AG510">
        <v>37231762</v>
      </c>
      <c r="AH510">
        <v>37071733</v>
      </c>
      <c r="AI510">
        <v>36909465</v>
      </c>
      <c r="AJ510">
        <v>36744639</v>
      </c>
      <c r="AK510">
        <v>36576252</v>
      </c>
      <c r="AL510">
        <v>36404740</v>
      </c>
      <c r="AM510">
        <v>36228798</v>
      </c>
      <c r="AN510">
        <v>36047045</v>
      </c>
      <c r="AO510">
        <v>35862839</v>
      </c>
      <c r="AP510">
        <v>35673504</v>
      </c>
      <c r="AQ510">
        <v>35481196</v>
      </c>
      <c r="AR510">
        <v>35286161</v>
      </c>
      <c r="AS510">
        <v>35087996</v>
      </c>
      <c r="AT510">
        <v>34888136</v>
      </c>
      <c r="AU510">
        <v>34686991</v>
      </c>
      <c r="AV510">
        <v>34486852</v>
      </c>
      <c r="AW510">
        <v>34287551</v>
      </c>
      <c r="AX510">
        <v>34091123</v>
      </c>
      <c r="AY510">
        <v>33897649</v>
      </c>
      <c r="AZ510">
        <v>33708652</v>
      </c>
      <c r="BA510">
        <v>33525291</v>
      </c>
      <c r="BB510">
        <v>33347061</v>
      </c>
      <c r="BC510">
        <v>33176378</v>
      </c>
      <c r="BD510">
        <v>33013008</v>
      </c>
      <c r="BE510">
        <v>32856320</v>
      </c>
      <c r="BF510">
        <v>32705874</v>
      </c>
      <c r="BG510">
        <v>32562340</v>
      </c>
      <c r="BH510">
        <v>32425508</v>
      </c>
      <c r="BI510">
        <v>32295320</v>
      </c>
      <c r="BJ510">
        <v>32170933</v>
      </c>
      <c r="BK510">
        <v>32052398</v>
      </c>
      <c r="BL510">
        <v>31939505</v>
      </c>
      <c r="BM510">
        <v>31831290</v>
      </c>
      <c r="BN510">
        <v>31729031</v>
      </c>
      <c r="BO510">
        <v>31630474</v>
      </c>
      <c r="BP510">
        <v>31535850</v>
      </c>
      <c r="BQ510">
        <v>31445668</v>
      </c>
      <c r="BR510">
        <v>31358916</v>
      </c>
      <c r="BS510">
        <v>31277824</v>
      </c>
      <c r="BT510">
        <v>31201995</v>
      </c>
      <c r="BU510">
        <v>31130309</v>
      </c>
      <c r="BV510">
        <v>31063029</v>
      </c>
      <c r="BW510">
        <v>31001372</v>
      </c>
      <c r="BX510">
        <v>30945570</v>
      </c>
      <c r="BY510">
        <v>30896139</v>
      </c>
      <c r="BZ510">
        <v>30852832</v>
      </c>
      <c r="CA510">
        <v>30815211</v>
      </c>
      <c r="CB510">
        <v>30782858</v>
      </c>
      <c r="CC510">
        <v>30756059</v>
      </c>
      <c r="CD510">
        <v>30733887</v>
      </c>
      <c r="CE510">
        <v>30716496</v>
      </c>
      <c r="CF510">
        <v>30704529</v>
      </c>
      <c r="CG510">
        <v>30697704</v>
      </c>
      <c r="CH510">
        <v>30694055</v>
      </c>
      <c r="CI510">
        <v>30694686</v>
      </c>
      <c r="CJ510">
        <v>30696809</v>
      </c>
      <c r="CK510">
        <v>30702249</v>
      </c>
      <c r="CL510">
        <v>30708242</v>
      </c>
      <c r="CM510">
        <v>30716762</v>
      </c>
      <c r="CN510">
        <v>30726549</v>
      </c>
      <c r="CO510">
        <v>30738337</v>
      </c>
    </row>
    <row r="511" spans="1:93" x14ac:dyDescent="0.35">
      <c r="A511" t="s">
        <v>408</v>
      </c>
      <c r="B511" t="s">
        <v>20</v>
      </c>
      <c r="C511" t="s">
        <v>405</v>
      </c>
      <c r="D511">
        <v>3357014</v>
      </c>
      <c r="E511">
        <v>3366261</v>
      </c>
      <c r="F511">
        <v>3376004</v>
      </c>
      <c r="G511">
        <v>3386357</v>
      </c>
      <c r="H511">
        <v>3396966</v>
      </c>
      <c r="I511">
        <v>3408669</v>
      </c>
      <c r="J511">
        <v>3418863</v>
      </c>
      <c r="K511">
        <v>3425538</v>
      </c>
      <c r="L511">
        <v>3428546</v>
      </c>
      <c r="M511">
        <v>3428271</v>
      </c>
      <c r="N511">
        <v>3429902</v>
      </c>
      <c r="O511">
        <v>3422617</v>
      </c>
      <c r="P511">
        <v>3428954</v>
      </c>
      <c r="Q511">
        <v>3435212</v>
      </c>
      <c r="R511">
        <v>3441329</v>
      </c>
      <c r="S511">
        <v>3447445</v>
      </c>
      <c r="T511">
        <v>3453565</v>
      </c>
      <c r="U511">
        <v>3463127</v>
      </c>
      <c r="V511">
        <v>3472607</v>
      </c>
      <c r="W511">
        <v>3481935</v>
      </c>
      <c r="X511">
        <v>3491125</v>
      </c>
      <c r="Y511">
        <v>3500063</v>
      </c>
      <c r="Z511">
        <v>3511097</v>
      </c>
      <c r="AA511">
        <v>3521846</v>
      </c>
      <c r="AB511">
        <v>3532092</v>
      </c>
      <c r="AC511">
        <v>3542060</v>
      </c>
      <c r="AD511">
        <v>3551527</v>
      </c>
      <c r="AE511">
        <v>3560381</v>
      </c>
      <c r="AF511">
        <v>3568645</v>
      </c>
      <c r="AG511">
        <v>3576368</v>
      </c>
      <c r="AH511">
        <v>3583518</v>
      </c>
      <c r="AI511">
        <v>3590017</v>
      </c>
      <c r="AJ511">
        <v>3596022</v>
      </c>
      <c r="AK511">
        <v>3601454</v>
      </c>
      <c r="AL511">
        <v>3606503</v>
      </c>
      <c r="AM511">
        <v>3611100</v>
      </c>
      <c r="AN511">
        <v>3615231</v>
      </c>
      <c r="AO511">
        <v>3618900</v>
      </c>
      <c r="AP511">
        <v>3622201</v>
      </c>
      <c r="AQ511">
        <v>3625140</v>
      </c>
      <c r="AR511">
        <v>3627713</v>
      </c>
      <c r="AS511">
        <v>3630101</v>
      </c>
      <c r="AT511">
        <v>3632229</v>
      </c>
      <c r="AU511">
        <v>3634063</v>
      </c>
      <c r="AV511">
        <v>3635716</v>
      </c>
      <c r="AW511">
        <v>3637278</v>
      </c>
      <c r="AX511">
        <v>3638709</v>
      </c>
      <c r="AY511">
        <v>3640075</v>
      </c>
      <c r="AZ511">
        <v>3641534</v>
      </c>
      <c r="BA511">
        <v>3643055</v>
      </c>
      <c r="BB511">
        <v>3644631</v>
      </c>
      <c r="BC511">
        <v>3646430</v>
      </c>
      <c r="BD511">
        <v>3648312</v>
      </c>
      <c r="BE511">
        <v>3650230</v>
      </c>
      <c r="BF511">
        <v>3652137</v>
      </c>
      <c r="BG511">
        <v>3654136</v>
      </c>
      <c r="BH511">
        <v>3655947</v>
      </c>
      <c r="BI511">
        <v>3657666</v>
      </c>
      <c r="BJ511">
        <v>3659012</v>
      </c>
      <c r="BK511">
        <v>3660187</v>
      </c>
      <c r="BL511">
        <v>3661243</v>
      </c>
      <c r="BM511">
        <v>3662204</v>
      </c>
      <c r="BN511">
        <v>3662764</v>
      </c>
      <c r="BO511">
        <v>3662952</v>
      </c>
      <c r="BP511">
        <v>3662757</v>
      </c>
      <c r="BQ511">
        <v>3662165</v>
      </c>
      <c r="BR511">
        <v>3661227</v>
      </c>
      <c r="BS511">
        <v>3660007</v>
      </c>
      <c r="BT511">
        <v>3658643</v>
      </c>
      <c r="BU511">
        <v>3657191</v>
      </c>
      <c r="BV511">
        <v>3655584</v>
      </c>
      <c r="BW511">
        <v>3653783</v>
      </c>
      <c r="BX511">
        <v>3651934</v>
      </c>
      <c r="BY511">
        <v>3650129</v>
      </c>
      <c r="BZ511">
        <v>3648222</v>
      </c>
      <c r="CA511">
        <v>3646288</v>
      </c>
      <c r="CB511">
        <v>3644401</v>
      </c>
      <c r="CC511">
        <v>3642657</v>
      </c>
      <c r="CD511">
        <v>3641000</v>
      </c>
      <c r="CE511">
        <v>3639531</v>
      </c>
      <c r="CF511">
        <v>3638251</v>
      </c>
      <c r="CG511">
        <v>3637306</v>
      </c>
      <c r="CH511">
        <v>3636523</v>
      </c>
      <c r="CI511">
        <v>3635974</v>
      </c>
      <c r="CJ511">
        <v>3635816</v>
      </c>
      <c r="CK511">
        <v>3635897</v>
      </c>
      <c r="CL511">
        <v>3636365</v>
      </c>
      <c r="CM511">
        <v>3637134</v>
      </c>
      <c r="CN511">
        <v>3638013</v>
      </c>
      <c r="CO511">
        <v>3639178</v>
      </c>
    </row>
    <row r="512" spans="1:93" x14ac:dyDescent="0.35">
      <c r="A512" t="s">
        <v>408</v>
      </c>
      <c r="B512" t="s">
        <v>24</v>
      </c>
      <c r="C512" t="s">
        <v>405</v>
      </c>
      <c r="D512">
        <v>312481626</v>
      </c>
      <c r="E512">
        <v>315271591</v>
      </c>
      <c r="F512">
        <v>318031051</v>
      </c>
      <c r="G512">
        <v>320719281</v>
      </c>
      <c r="H512">
        <v>323348646</v>
      </c>
      <c r="I512">
        <v>325866907</v>
      </c>
      <c r="J512">
        <v>328553489</v>
      </c>
      <c r="K512">
        <v>331028972</v>
      </c>
      <c r="L512">
        <v>333251103</v>
      </c>
      <c r="M512">
        <v>335388238</v>
      </c>
      <c r="N512">
        <v>336495769</v>
      </c>
      <c r="O512">
        <v>337499479</v>
      </c>
      <c r="P512">
        <v>339638687</v>
      </c>
      <c r="Q512">
        <v>342031676</v>
      </c>
      <c r="R512">
        <v>344397161</v>
      </c>
      <c r="S512">
        <v>346736554</v>
      </c>
      <c r="T512">
        <v>349051159</v>
      </c>
      <c r="U512">
        <v>351679390</v>
      </c>
      <c r="V512">
        <v>354286091</v>
      </c>
      <c r="W512">
        <v>356882345</v>
      </c>
      <c r="X512">
        <v>359453516</v>
      </c>
      <c r="Y512">
        <v>361995767</v>
      </c>
      <c r="Z512">
        <v>364736037</v>
      </c>
      <c r="AA512">
        <v>367449178</v>
      </c>
      <c r="AB512">
        <v>370108577</v>
      </c>
      <c r="AC512">
        <v>372722868</v>
      </c>
      <c r="AD512">
        <v>375288069</v>
      </c>
      <c r="AE512">
        <v>377792532</v>
      </c>
      <c r="AF512">
        <v>380224832</v>
      </c>
      <c r="AG512">
        <v>382608349</v>
      </c>
      <c r="AH512">
        <v>384911034</v>
      </c>
      <c r="AI512">
        <v>387171154</v>
      </c>
      <c r="AJ512">
        <v>389379748</v>
      </c>
      <c r="AK512">
        <v>391529689</v>
      </c>
      <c r="AL512">
        <v>393640754</v>
      </c>
      <c r="AM512">
        <v>395691101</v>
      </c>
      <c r="AN512">
        <v>397707485</v>
      </c>
      <c r="AO512">
        <v>399690391</v>
      </c>
      <c r="AP512">
        <v>401643921</v>
      </c>
      <c r="AQ512">
        <v>403599322</v>
      </c>
      <c r="AR512">
        <v>405536509</v>
      </c>
      <c r="AS512">
        <v>407480319</v>
      </c>
      <c r="AT512">
        <v>409454557</v>
      </c>
      <c r="AU512">
        <v>411465346</v>
      </c>
      <c r="AV512">
        <v>413537924</v>
      </c>
      <c r="AW512">
        <v>415665783</v>
      </c>
      <c r="AX512">
        <v>417868749</v>
      </c>
      <c r="AY512">
        <v>420141083</v>
      </c>
      <c r="AZ512">
        <v>422485804</v>
      </c>
      <c r="BA512">
        <v>424902850</v>
      </c>
      <c r="BB512">
        <v>427389621</v>
      </c>
      <c r="BC512">
        <v>429942946</v>
      </c>
      <c r="BD512">
        <v>432568779</v>
      </c>
      <c r="BE512">
        <v>435263761</v>
      </c>
      <c r="BF512">
        <v>438007583</v>
      </c>
      <c r="BG512">
        <v>440791443</v>
      </c>
      <c r="BH512">
        <v>443607645</v>
      </c>
      <c r="BI512">
        <v>446450379</v>
      </c>
      <c r="BJ512">
        <v>449316997</v>
      </c>
      <c r="BK512">
        <v>452170275</v>
      </c>
      <c r="BL512">
        <v>455019718</v>
      </c>
      <c r="BM512">
        <v>457895124</v>
      </c>
      <c r="BN512">
        <v>460750485</v>
      </c>
      <c r="BO512">
        <v>463590037</v>
      </c>
      <c r="BP512">
        <v>466400129</v>
      </c>
      <c r="BQ512">
        <v>469198189</v>
      </c>
      <c r="BR512">
        <v>471973987</v>
      </c>
      <c r="BS512">
        <v>474746231</v>
      </c>
      <c r="BT512">
        <v>477510051</v>
      </c>
      <c r="BU512">
        <v>480259187</v>
      </c>
      <c r="BV512">
        <v>483002880</v>
      </c>
      <c r="BW512">
        <v>485756365</v>
      </c>
      <c r="BX512">
        <v>488517696</v>
      </c>
      <c r="BY512">
        <v>491304094</v>
      </c>
      <c r="BZ512">
        <v>494118666</v>
      </c>
      <c r="CA512">
        <v>496961054</v>
      </c>
      <c r="CB512">
        <v>499850178</v>
      </c>
      <c r="CC512">
        <v>502769092</v>
      </c>
      <c r="CD512">
        <v>505740683</v>
      </c>
      <c r="CE512">
        <v>508763764</v>
      </c>
      <c r="CF512">
        <v>511822186</v>
      </c>
      <c r="CG512">
        <v>514945300</v>
      </c>
      <c r="CH512">
        <v>518116131</v>
      </c>
      <c r="CI512">
        <v>521331329</v>
      </c>
      <c r="CJ512">
        <v>524593294</v>
      </c>
      <c r="CK512">
        <v>527904393</v>
      </c>
      <c r="CL512">
        <v>531275336</v>
      </c>
      <c r="CM512">
        <v>534650093</v>
      </c>
      <c r="CN512">
        <v>538054982</v>
      </c>
      <c r="CO512">
        <v>541460339</v>
      </c>
    </row>
    <row r="513" spans="1:93" x14ac:dyDescent="0.35">
      <c r="A513" t="s">
        <v>408</v>
      </c>
      <c r="B513" t="s">
        <v>18</v>
      </c>
      <c r="C513" t="s">
        <v>405</v>
      </c>
      <c r="D513">
        <v>28836511</v>
      </c>
      <c r="E513">
        <v>29278404</v>
      </c>
      <c r="F513">
        <v>29727698</v>
      </c>
      <c r="G513">
        <v>30198754</v>
      </c>
      <c r="H513">
        <v>30694331</v>
      </c>
      <c r="I513">
        <v>31204504</v>
      </c>
      <c r="J513">
        <v>31702645</v>
      </c>
      <c r="K513">
        <v>32188719</v>
      </c>
      <c r="L513">
        <v>32710433</v>
      </c>
      <c r="M513">
        <v>33243463</v>
      </c>
      <c r="N513">
        <v>33809850</v>
      </c>
      <c r="O513">
        <v>34353048</v>
      </c>
      <c r="P513">
        <v>34970871</v>
      </c>
      <c r="Q513">
        <v>35561899</v>
      </c>
      <c r="R513">
        <v>36125078</v>
      </c>
      <c r="S513">
        <v>36665303</v>
      </c>
      <c r="T513">
        <v>37183019</v>
      </c>
      <c r="U513">
        <v>37721253</v>
      </c>
      <c r="V513">
        <v>38247339</v>
      </c>
      <c r="W513">
        <v>38762676</v>
      </c>
      <c r="X513">
        <v>39271434</v>
      </c>
      <c r="Y513">
        <v>39770989</v>
      </c>
      <c r="Z513">
        <v>40288766</v>
      </c>
      <c r="AA513">
        <v>40803762</v>
      </c>
      <c r="AB513">
        <v>41315831</v>
      </c>
      <c r="AC513">
        <v>41826210</v>
      </c>
      <c r="AD513">
        <v>42337545</v>
      </c>
      <c r="AE513">
        <v>42848999</v>
      </c>
      <c r="AF513">
        <v>43366829</v>
      </c>
      <c r="AG513">
        <v>43891873</v>
      </c>
      <c r="AH513">
        <v>44423445</v>
      </c>
      <c r="AI513">
        <v>44961579</v>
      </c>
      <c r="AJ513">
        <v>45506065</v>
      </c>
      <c r="AK513">
        <v>46056344</v>
      </c>
      <c r="AL513">
        <v>46609865</v>
      </c>
      <c r="AM513">
        <v>47165928</v>
      </c>
      <c r="AN513">
        <v>47721351</v>
      </c>
      <c r="AO513">
        <v>48272111</v>
      </c>
      <c r="AP513">
        <v>48817104</v>
      </c>
      <c r="AQ513">
        <v>49357546</v>
      </c>
      <c r="AR513">
        <v>49890603</v>
      </c>
      <c r="AS513">
        <v>50419427</v>
      </c>
      <c r="AT513">
        <v>50943292</v>
      </c>
      <c r="AU513">
        <v>51462367</v>
      </c>
      <c r="AV513">
        <v>51977116</v>
      </c>
      <c r="AW513">
        <v>52484816</v>
      </c>
      <c r="AX513">
        <v>52987523</v>
      </c>
      <c r="AY513">
        <v>53486784</v>
      </c>
      <c r="AZ513">
        <v>53980384</v>
      </c>
      <c r="BA513">
        <v>54471451</v>
      </c>
      <c r="BB513">
        <v>54959092</v>
      </c>
      <c r="BC513">
        <v>55444426</v>
      </c>
      <c r="BD513">
        <v>55928793</v>
      </c>
      <c r="BE513">
        <v>56413440</v>
      </c>
      <c r="BF513">
        <v>56896837</v>
      </c>
      <c r="BG513">
        <v>57383249</v>
      </c>
      <c r="BH513">
        <v>57871178</v>
      </c>
      <c r="BI513">
        <v>58360328</v>
      </c>
      <c r="BJ513">
        <v>58851950</v>
      </c>
      <c r="BK513">
        <v>59344254</v>
      </c>
      <c r="BL513">
        <v>59841122</v>
      </c>
      <c r="BM513">
        <v>60338214</v>
      </c>
      <c r="BN513">
        <v>60838878</v>
      </c>
      <c r="BO513">
        <v>61338355</v>
      </c>
      <c r="BP513">
        <v>61836871</v>
      </c>
      <c r="BQ513">
        <v>62338315</v>
      </c>
      <c r="BR513">
        <v>62841603</v>
      </c>
      <c r="BS513">
        <v>63347273</v>
      </c>
      <c r="BT513">
        <v>63850121</v>
      </c>
      <c r="BU513">
        <v>64352060</v>
      </c>
      <c r="BV513">
        <v>64854968</v>
      </c>
      <c r="BW513">
        <v>65361130</v>
      </c>
      <c r="BX513">
        <v>65864543</v>
      </c>
      <c r="BY513">
        <v>66367004</v>
      </c>
      <c r="BZ513">
        <v>66866737</v>
      </c>
      <c r="CA513">
        <v>67365007</v>
      </c>
      <c r="CB513">
        <v>67866453</v>
      </c>
      <c r="CC513">
        <v>68367702</v>
      </c>
      <c r="CD513">
        <v>68868745</v>
      </c>
      <c r="CE513">
        <v>69373133</v>
      </c>
      <c r="CF513">
        <v>69877428</v>
      </c>
      <c r="CG513">
        <v>70379477</v>
      </c>
      <c r="CH513">
        <v>70879164</v>
      </c>
      <c r="CI513">
        <v>71377936</v>
      </c>
      <c r="CJ513">
        <v>71875866</v>
      </c>
      <c r="CK513">
        <v>72372930</v>
      </c>
      <c r="CL513">
        <v>72866351</v>
      </c>
      <c r="CM513">
        <v>73355827</v>
      </c>
      <c r="CN513">
        <v>73839250</v>
      </c>
      <c r="CO513">
        <v>74320688</v>
      </c>
    </row>
    <row r="514" spans="1:93" x14ac:dyDescent="0.35">
      <c r="A514" t="s">
        <v>408</v>
      </c>
      <c r="B514" t="s">
        <v>80</v>
      </c>
      <c r="C514" t="s">
        <v>405</v>
      </c>
      <c r="D514">
        <v>109025</v>
      </c>
      <c r="E514">
        <v>108380</v>
      </c>
      <c r="F514">
        <v>107786</v>
      </c>
      <c r="G514">
        <v>107114</v>
      </c>
      <c r="H514">
        <v>106710</v>
      </c>
      <c r="I514">
        <v>106254</v>
      </c>
      <c r="J514">
        <v>105671</v>
      </c>
      <c r="K514">
        <v>105426</v>
      </c>
      <c r="L514">
        <v>105135</v>
      </c>
      <c r="M514">
        <v>104712</v>
      </c>
      <c r="N514">
        <v>104553</v>
      </c>
      <c r="O514">
        <v>104111</v>
      </c>
      <c r="P514">
        <v>103969</v>
      </c>
      <c r="Q514">
        <v>103980</v>
      </c>
      <c r="R514">
        <v>104302</v>
      </c>
      <c r="S514">
        <v>104624</v>
      </c>
      <c r="T514">
        <v>104921</v>
      </c>
      <c r="U514">
        <v>105313</v>
      </c>
      <c r="V514">
        <v>105698</v>
      </c>
      <c r="W514">
        <v>106070</v>
      </c>
      <c r="X514">
        <v>106415</v>
      </c>
      <c r="Y514">
        <v>106756</v>
      </c>
      <c r="Z514">
        <v>107147</v>
      </c>
      <c r="AA514">
        <v>107521</v>
      </c>
      <c r="AB514">
        <v>107881</v>
      </c>
      <c r="AC514">
        <v>108215</v>
      </c>
      <c r="AD514">
        <v>108523</v>
      </c>
      <c r="AE514">
        <v>108825</v>
      </c>
      <c r="AF514">
        <v>109085</v>
      </c>
      <c r="AG514">
        <v>109344</v>
      </c>
      <c r="AH514">
        <v>109575</v>
      </c>
      <c r="AI514">
        <v>109780</v>
      </c>
      <c r="AJ514">
        <v>109974</v>
      </c>
      <c r="AK514">
        <v>110150</v>
      </c>
      <c r="AL514">
        <v>110311</v>
      </c>
      <c r="AM514">
        <v>110449</v>
      </c>
      <c r="AN514">
        <v>110575</v>
      </c>
      <c r="AO514">
        <v>110684</v>
      </c>
      <c r="AP514">
        <v>110797</v>
      </c>
      <c r="AQ514">
        <v>110892</v>
      </c>
      <c r="AR514">
        <v>110982</v>
      </c>
      <c r="AS514">
        <v>111054</v>
      </c>
      <c r="AT514">
        <v>111136</v>
      </c>
      <c r="AU514">
        <v>111205</v>
      </c>
      <c r="AV514">
        <v>111286</v>
      </c>
      <c r="AW514">
        <v>111355</v>
      </c>
      <c r="AX514">
        <v>111421</v>
      </c>
      <c r="AY514">
        <v>111498</v>
      </c>
      <c r="AZ514">
        <v>111571</v>
      </c>
      <c r="BA514">
        <v>111644</v>
      </c>
      <c r="BB514">
        <v>111723</v>
      </c>
      <c r="BC514">
        <v>111809</v>
      </c>
      <c r="BD514">
        <v>111894</v>
      </c>
      <c r="BE514">
        <v>111985</v>
      </c>
      <c r="BF514">
        <v>112068</v>
      </c>
      <c r="BG514">
        <v>112147</v>
      </c>
      <c r="BH514">
        <v>112235</v>
      </c>
      <c r="BI514">
        <v>112318</v>
      </c>
      <c r="BJ514">
        <v>112398</v>
      </c>
      <c r="BK514">
        <v>112484</v>
      </c>
      <c r="BL514">
        <v>112562</v>
      </c>
      <c r="BM514">
        <v>112631</v>
      </c>
      <c r="BN514">
        <v>112702</v>
      </c>
      <c r="BO514">
        <v>112768</v>
      </c>
      <c r="BP514">
        <v>112840</v>
      </c>
      <c r="BQ514">
        <v>112903</v>
      </c>
      <c r="BR514">
        <v>112967</v>
      </c>
      <c r="BS514">
        <v>113030</v>
      </c>
      <c r="BT514">
        <v>113088</v>
      </c>
      <c r="BU514">
        <v>113139</v>
      </c>
      <c r="BV514">
        <v>113189</v>
      </c>
      <c r="BW514">
        <v>113231</v>
      </c>
      <c r="BX514">
        <v>113290</v>
      </c>
      <c r="BY514">
        <v>113333</v>
      </c>
      <c r="BZ514">
        <v>113375</v>
      </c>
      <c r="CA514">
        <v>113413</v>
      </c>
      <c r="CB514">
        <v>113470</v>
      </c>
      <c r="CC514">
        <v>113522</v>
      </c>
      <c r="CD514">
        <v>113572</v>
      </c>
      <c r="CE514">
        <v>113628</v>
      </c>
      <c r="CF514">
        <v>113682</v>
      </c>
      <c r="CG514">
        <v>113758</v>
      </c>
      <c r="CH514">
        <v>113813</v>
      </c>
      <c r="CI514">
        <v>113889</v>
      </c>
      <c r="CJ514">
        <v>113955</v>
      </c>
      <c r="CK514">
        <v>114032</v>
      </c>
      <c r="CL514">
        <v>114102</v>
      </c>
      <c r="CM514">
        <v>114185</v>
      </c>
      <c r="CN514">
        <v>114261</v>
      </c>
      <c r="CO514">
        <v>114340</v>
      </c>
    </row>
    <row r="515" spans="1:93" x14ac:dyDescent="0.35">
      <c r="A515" t="s">
        <v>408</v>
      </c>
      <c r="B515" t="s">
        <v>16</v>
      </c>
      <c r="C515" t="s">
        <v>405</v>
      </c>
      <c r="D515">
        <v>28907594</v>
      </c>
      <c r="E515">
        <v>29284724</v>
      </c>
      <c r="F515">
        <v>29656128</v>
      </c>
      <c r="G515">
        <v>30019915</v>
      </c>
      <c r="H515">
        <v>30366602</v>
      </c>
      <c r="I515">
        <v>30692830</v>
      </c>
      <c r="J515">
        <v>30790097</v>
      </c>
      <c r="K515">
        <v>30336770</v>
      </c>
      <c r="L515">
        <v>29314535</v>
      </c>
      <c r="M515">
        <v>28628832</v>
      </c>
      <c r="N515">
        <v>28352075</v>
      </c>
      <c r="O515">
        <v>28047658</v>
      </c>
      <c r="P515">
        <v>28605175</v>
      </c>
      <c r="Q515">
        <v>29222385</v>
      </c>
      <c r="R515">
        <v>29824598</v>
      </c>
      <c r="S515">
        <v>30394887</v>
      </c>
      <c r="T515">
        <v>30924972</v>
      </c>
      <c r="U515">
        <v>31453956</v>
      </c>
      <c r="V515">
        <v>31956162</v>
      </c>
      <c r="W515">
        <v>32426489</v>
      </c>
      <c r="X515">
        <v>32861998</v>
      </c>
      <c r="Y515">
        <v>33263585</v>
      </c>
      <c r="Z515">
        <v>33667314</v>
      </c>
      <c r="AA515">
        <v>34060414</v>
      </c>
      <c r="AB515">
        <v>34442068</v>
      </c>
      <c r="AC515">
        <v>34811965</v>
      </c>
      <c r="AD515">
        <v>35172722</v>
      </c>
      <c r="AE515">
        <v>35521157</v>
      </c>
      <c r="AF515">
        <v>35858418</v>
      </c>
      <c r="AG515">
        <v>36187031</v>
      </c>
      <c r="AH515">
        <v>36506493</v>
      </c>
      <c r="AI515">
        <v>36818468</v>
      </c>
      <c r="AJ515">
        <v>37123270</v>
      </c>
      <c r="AK515">
        <v>37422968</v>
      </c>
      <c r="AL515">
        <v>37722165</v>
      </c>
      <c r="AM515">
        <v>38020404</v>
      </c>
      <c r="AN515">
        <v>38317655</v>
      </c>
      <c r="AO515">
        <v>38614467</v>
      </c>
      <c r="AP515">
        <v>38910785</v>
      </c>
      <c r="AQ515">
        <v>39205789</v>
      </c>
      <c r="AR515">
        <v>39500666</v>
      </c>
      <c r="AS515">
        <v>39797894</v>
      </c>
      <c r="AT515">
        <v>40095773</v>
      </c>
      <c r="AU515">
        <v>40395928</v>
      </c>
      <c r="AV515">
        <v>40698537</v>
      </c>
      <c r="AW515">
        <v>41003494</v>
      </c>
      <c r="AX515">
        <v>41309398</v>
      </c>
      <c r="AY515">
        <v>41616034</v>
      </c>
      <c r="AZ515">
        <v>41924420</v>
      </c>
      <c r="BA515">
        <v>42233754</v>
      </c>
      <c r="BB515">
        <v>42543156</v>
      </c>
      <c r="BC515">
        <v>42853064</v>
      </c>
      <c r="BD515">
        <v>43162263</v>
      </c>
      <c r="BE515">
        <v>43471157</v>
      </c>
      <c r="BF515">
        <v>43778234</v>
      </c>
      <c r="BG515">
        <v>44085530</v>
      </c>
      <c r="BH515">
        <v>44391281</v>
      </c>
      <c r="BI515">
        <v>44695672</v>
      </c>
      <c r="BJ515">
        <v>44997379</v>
      </c>
      <c r="BK515">
        <v>45297156</v>
      </c>
      <c r="BL515">
        <v>45594576</v>
      </c>
      <c r="BM515">
        <v>45890593</v>
      </c>
      <c r="BN515">
        <v>46184630</v>
      </c>
      <c r="BO515">
        <v>46477039</v>
      </c>
      <c r="BP515">
        <v>46767168</v>
      </c>
      <c r="BQ515">
        <v>47056299</v>
      </c>
      <c r="BR515">
        <v>47344921</v>
      </c>
      <c r="BS515">
        <v>47632426</v>
      </c>
      <c r="BT515">
        <v>47915764</v>
      </c>
      <c r="BU515">
        <v>48197660</v>
      </c>
      <c r="BV515">
        <v>48478837</v>
      </c>
      <c r="BW515">
        <v>48757727</v>
      </c>
      <c r="BX515">
        <v>49036639</v>
      </c>
      <c r="BY515">
        <v>49313500</v>
      </c>
      <c r="BZ515">
        <v>49588170</v>
      </c>
      <c r="CA515">
        <v>49860949</v>
      </c>
      <c r="CB515">
        <v>50129913</v>
      </c>
      <c r="CC515">
        <v>50397014</v>
      </c>
      <c r="CD515">
        <v>50661280</v>
      </c>
      <c r="CE515">
        <v>50920973</v>
      </c>
      <c r="CF515">
        <v>51177108</v>
      </c>
      <c r="CG515">
        <v>51429728</v>
      </c>
      <c r="CH515">
        <v>51679479</v>
      </c>
      <c r="CI515">
        <v>51928856</v>
      </c>
      <c r="CJ515">
        <v>52173423</v>
      </c>
      <c r="CK515">
        <v>52416597</v>
      </c>
      <c r="CL515">
        <v>52655666</v>
      </c>
      <c r="CM515">
        <v>52892750</v>
      </c>
      <c r="CN515">
        <v>53129168</v>
      </c>
      <c r="CO515">
        <v>53365780</v>
      </c>
    </row>
    <row r="516" spans="1:93" x14ac:dyDescent="0.35">
      <c r="A516" t="s">
        <v>408</v>
      </c>
      <c r="B516" t="s">
        <v>15</v>
      </c>
      <c r="C516" t="s">
        <v>405</v>
      </c>
      <c r="D516">
        <v>87877063</v>
      </c>
      <c r="E516">
        <v>88821170</v>
      </c>
      <c r="F516">
        <v>89781481</v>
      </c>
      <c r="G516">
        <v>90753996</v>
      </c>
      <c r="H516">
        <v>91717011</v>
      </c>
      <c r="I516">
        <v>92665784</v>
      </c>
      <c r="J516">
        <v>93587273</v>
      </c>
      <c r="K516">
        <v>94478823</v>
      </c>
      <c r="L516">
        <v>95349838</v>
      </c>
      <c r="M516">
        <v>96203595</v>
      </c>
      <c r="N516">
        <v>97093774</v>
      </c>
      <c r="O516">
        <v>97842283</v>
      </c>
      <c r="P516">
        <v>98714735</v>
      </c>
      <c r="Q516">
        <v>99550534</v>
      </c>
      <c r="R516">
        <v>100351405</v>
      </c>
      <c r="S516">
        <v>101117886</v>
      </c>
      <c r="T516">
        <v>101853850</v>
      </c>
      <c r="U516">
        <v>102665171</v>
      </c>
      <c r="V516">
        <v>103442472</v>
      </c>
      <c r="W516">
        <v>104190459</v>
      </c>
      <c r="X516">
        <v>104909135</v>
      </c>
      <c r="Y516">
        <v>105593810</v>
      </c>
      <c r="Z516">
        <v>106319861</v>
      </c>
      <c r="AA516">
        <v>107016530</v>
      </c>
      <c r="AB516">
        <v>107686606</v>
      </c>
      <c r="AC516">
        <v>108328541</v>
      </c>
      <c r="AD516">
        <v>108946904</v>
      </c>
      <c r="AE516">
        <v>109542241</v>
      </c>
      <c r="AF516">
        <v>110114148</v>
      </c>
      <c r="AG516">
        <v>110665802</v>
      </c>
      <c r="AH516">
        <v>111197895</v>
      </c>
      <c r="AI516">
        <v>111706880</v>
      </c>
      <c r="AJ516">
        <v>112200195</v>
      </c>
      <c r="AK516">
        <v>112678770</v>
      </c>
      <c r="AL516">
        <v>113147699</v>
      </c>
      <c r="AM516">
        <v>113603953</v>
      </c>
      <c r="AN516">
        <v>114049565</v>
      </c>
      <c r="AO516">
        <v>114484079</v>
      </c>
      <c r="AP516">
        <v>114912309</v>
      </c>
      <c r="AQ516">
        <v>115330272</v>
      </c>
      <c r="AR516">
        <v>115741518</v>
      </c>
      <c r="AS516">
        <v>116143394</v>
      </c>
      <c r="AT516">
        <v>116544538</v>
      </c>
      <c r="AU516">
        <v>116939784</v>
      </c>
      <c r="AV516">
        <v>117328541</v>
      </c>
      <c r="AW516">
        <v>117710177</v>
      </c>
      <c r="AX516">
        <v>118093279</v>
      </c>
      <c r="AY516">
        <v>118469306</v>
      </c>
      <c r="AZ516">
        <v>118839694</v>
      </c>
      <c r="BA516">
        <v>119202503</v>
      </c>
      <c r="BB516">
        <v>119556046</v>
      </c>
      <c r="BC516">
        <v>119904049</v>
      </c>
      <c r="BD516">
        <v>120243092</v>
      </c>
      <c r="BE516">
        <v>120572173</v>
      </c>
      <c r="BF516">
        <v>120894569</v>
      </c>
      <c r="BG516">
        <v>121207726</v>
      </c>
      <c r="BH516">
        <v>121513686</v>
      </c>
      <c r="BI516">
        <v>121814825</v>
      </c>
      <c r="BJ516">
        <v>122103736</v>
      </c>
      <c r="BK516">
        <v>122395312</v>
      </c>
      <c r="BL516">
        <v>122671895</v>
      </c>
      <c r="BM516">
        <v>122944433</v>
      </c>
      <c r="BN516">
        <v>123217493</v>
      </c>
      <c r="BO516">
        <v>123486844</v>
      </c>
      <c r="BP516">
        <v>123754971</v>
      </c>
      <c r="BQ516">
        <v>124022518</v>
      </c>
      <c r="BR516">
        <v>124295860</v>
      </c>
      <c r="BS516">
        <v>124571244</v>
      </c>
      <c r="BT516">
        <v>124852653</v>
      </c>
      <c r="BU516">
        <v>125138980</v>
      </c>
      <c r="BV516">
        <v>125428998</v>
      </c>
      <c r="BW516">
        <v>125727282</v>
      </c>
      <c r="BX516">
        <v>126030683</v>
      </c>
      <c r="BY516">
        <v>126347903</v>
      </c>
      <c r="BZ516">
        <v>126680188</v>
      </c>
      <c r="CA516">
        <v>127015823</v>
      </c>
      <c r="CB516">
        <v>127361071</v>
      </c>
      <c r="CC516">
        <v>127718079</v>
      </c>
      <c r="CD516">
        <v>128083235</v>
      </c>
      <c r="CE516">
        <v>128459185</v>
      </c>
      <c r="CF516">
        <v>128842791</v>
      </c>
      <c r="CG516">
        <v>129235204</v>
      </c>
      <c r="CH516">
        <v>129637570</v>
      </c>
      <c r="CI516">
        <v>130048908</v>
      </c>
      <c r="CJ516">
        <v>130466911</v>
      </c>
      <c r="CK516">
        <v>130891285</v>
      </c>
      <c r="CL516">
        <v>131314719</v>
      </c>
      <c r="CM516">
        <v>131742166</v>
      </c>
      <c r="CN516">
        <v>132171424</v>
      </c>
      <c r="CO516">
        <v>132599927</v>
      </c>
    </row>
    <row r="517" spans="1:93" x14ac:dyDescent="0.35">
      <c r="A517" t="s">
        <v>408</v>
      </c>
      <c r="B517" t="s">
        <v>11</v>
      </c>
      <c r="C517" t="s">
        <v>405</v>
      </c>
      <c r="D517">
        <v>25104925</v>
      </c>
      <c r="E517">
        <v>25846295</v>
      </c>
      <c r="F517">
        <v>26600486</v>
      </c>
      <c r="G517">
        <v>27367518</v>
      </c>
      <c r="H517">
        <v>28139090</v>
      </c>
      <c r="I517">
        <v>28894000</v>
      </c>
      <c r="J517">
        <v>29654005</v>
      </c>
      <c r="K517">
        <v>30414772</v>
      </c>
      <c r="L517">
        <v>31166253</v>
      </c>
      <c r="M517">
        <v>31927129</v>
      </c>
      <c r="N517">
        <v>32640962</v>
      </c>
      <c r="O517">
        <v>33322321</v>
      </c>
      <c r="P517">
        <v>34136172</v>
      </c>
      <c r="Q517">
        <v>34960149</v>
      </c>
      <c r="R517">
        <v>35810133</v>
      </c>
      <c r="S517">
        <v>36658338</v>
      </c>
      <c r="T517">
        <v>37512795</v>
      </c>
      <c r="U517">
        <v>38412213</v>
      </c>
      <c r="V517">
        <v>39316607</v>
      </c>
      <c r="W517">
        <v>40225161</v>
      </c>
      <c r="X517">
        <v>41136298</v>
      </c>
      <c r="Y517">
        <v>42050375</v>
      </c>
      <c r="Z517">
        <v>43002679</v>
      </c>
      <c r="AA517">
        <v>43954049</v>
      </c>
      <c r="AB517">
        <v>44909266</v>
      </c>
      <c r="AC517">
        <v>45866755</v>
      </c>
      <c r="AD517">
        <v>46831030</v>
      </c>
      <c r="AE517">
        <v>47794618</v>
      </c>
      <c r="AF517">
        <v>48762320</v>
      </c>
      <c r="AG517">
        <v>49731558</v>
      </c>
      <c r="AH517">
        <v>50707329</v>
      </c>
      <c r="AI517">
        <v>51679212</v>
      </c>
      <c r="AJ517">
        <v>52652769</v>
      </c>
      <c r="AK517">
        <v>53632846</v>
      </c>
      <c r="AL517">
        <v>54610462</v>
      </c>
      <c r="AM517">
        <v>55588825</v>
      </c>
      <c r="AN517">
        <v>56567654</v>
      </c>
      <c r="AO517">
        <v>57544746</v>
      </c>
      <c r="AP517">
        <v>58518477</v>
      </c>
      <c r="AQ517">
        <v>59494642</v>
      </c>
      <c r="AR517">
        <v>60474457</v>
      </c>
      <c r="AS517">
        <v>61453074</v>
      </c>
      <c r="AT517">
        <v>62432868</v>
      </c>
      <c r="AU517">
        <v>63407223</v>
      </c>
      <c r="AV517">
        <v>64378649</v>
      </c>
      <c r="AW517">
        <v>65350835</v>
      </c>
      <c r="AX517">
        <v>66324046</v>
      </c>
      <c r="AY517">
        <v>67299254</v>
      </c>
      <c r="AZ517">
        <v>68273539</v>
      </c>
      <c r="BA517">
        <v>69239693</v>
      </c>
      <c r="BB517">
        <v>70208458</v>
      </c>
      <c r="BC517">
        <v>71171145</v>
      </c>
      <c r="BD517">
        <v>72127519</v>
      </c>
      <c r="BE517">
        <v>73078448</v>
      </c>
      <c r="BF517">
        <v>74018894</v>
      </c>
      <c r="BG517">
        <v>74955357</v>
      </c>
      <c r="BH517">
        <v>75887915</v>
      </c>
      <c r="BI517">
        <v>76814413</v>
      </c>
      <c r="BJ517">
        <v>77737045</v>
      </c>
      <c r="BK517">
        <v>78652035</v>
      </c>
      <c r="BL517">
        <v>79560542</v>
      </c>
      <c r="BM517">
        <v>80468367</v>
      </c>
      <c r="BN517">
        <v>81369445</v>
      </c>
      <c r="BO517">
        <v>82266427</v>
      </c>
      <c r="BP517">
        <v>83155385</v>
      </c>
      <c r="BQ517">
        <v>84045420</v>
      </c>
      <c r="BR517">
        <v>84928672</v>
      </c>
      <c r="BS517">
        <v>85805378</v>
      </c>
      <c r="BT517">
        <v>86677264</v>
      </c>
      <c r="BU517">
        <v>87545886</v>
      </c>
      <c r="BV517">
        <v>88411199</v>
      </c>
      <c r="BW517">
        <v>89278433</v>
      </c>
      <c r="BX517">
        <v>90143160</v>
      </c>
      <c r="BY517">
        <v>91000134</v>
      </c>
      <c r="BZ517">
        <v>91856798</v>
      </c>
      <c r="CA517">
        <v>92711060</v>
      </c>
      <c r="CB517">
        <v>93564883</v>
      </c>
      <c r="CC517">
        <v>94412677</v>
      </c>
      <c r="CD517">
        <v>95261211</v>
      </c>
      <c r="CE517">
        <v>96105785</v>
      </c>
      <c r="CF517">
        <v>96944229</v>
      </c>
      <c r="CG517">
        <v>97775859</v>
      </c>
      <c r="CH517">
        <v>98601440</v>
      </c>
      <c r="CI517">
        <v>99423266</v>
      </c>
      <c r="CJ517">
        <v>100235108</v>
      </c>
      <c r="CK517">
        <v>101041593</v>
      </c>
      <c r="CL517">
        <v>101842747</v>
      </c>
      <c r="CM517">
        <v>102639533</v>
      </c>
      <c r="CN517">
        <v>103426244</v>
      </c>
      <c r="CO517">
        <v>104209991</v>
      </c>
    </row>
    <row r="518" spans="1:93" x14ac:dyDescent="0.35">
      <c r="A518" t="s">
        <v>408</v>
      </c>
      <c r="B518" t="s">
        <v>62</v>
      </c>
      <c r="C518" t="s">
        <v>405</v>
      </c>
      <c r="D518">
        <v>52104292</v>
      </c>
      <c r="E518">
        <v>52782359</v>
      </c>
      <c r="F518">
        <v>53507707</v>
      </c>
      <c r="G518">
        <v>54239525</v>
      </c>
      <c r="H518">
        <v>55219577</v>
      </c>
      <c r="I518">
        <v>56533431</v>
      </c>
      <c r="J518">
        <v>56311116</v>
      </c>
      <c r="K518">
        <v>56971303</v>
      </c>
      <c r="L518">
        <v>57707967</v>
      </c>
      <c r="M518">
        <v>58466143</v>
      </c>
      <c r="N518">
        <v>59137710</v>
      </c>
      <c r="O518">
        <v>59646800</v>
      </c>
      <c r="P518">
        <v>60261398</v>
      </c>
      <c r="Q518">
        <v>60928004</v>
      </c>
      <c r="R518">
        <v>61712229</v>
      </c>
      <c r="S518">
        <v>62473213</v>
      </c>
      <c r="T518">
        <v>63215556</v>
      </c>
      <c r="U518">
        <v>64013430</v>
      </c>
      <c r="V518">
        <v>64792620</v>
      </c>
      <c r="W518">
        <v>65559040</v>
      </c>
      <c r="X518">
        <v>66312831</v>
      </c>
      <c r="Y518">
        <v>67055182</v>
      </c>
      <c r="Z518">
        <v>67840061</v>
      </c>
      <c r="AA518">
        <v>68615379</v>
      </c>
      <c r="AB518">
        <v>69381505</v>
      </c>
      <c r="AC518">
        <v>70140956</v>
      </c>
      <c r="AD518">
        <v>70895421</v>
      </c>
      <c r="AE518">
        <v>71641619</v>
      </c>
      <c r="AF518">
        <v>72379416</v>
      </c>
      <c r="AG518">
        <v>73111487</v>
      </c>
      <c r="AH518">
        <v>73838942</v>
      </c>
      <c r="AI518">
        <v>74564379</v>
      </c>
      <c r="AJ518">
        <v>75283019</v>
      </c>
      <c r="AK518">
        <v>75998537</v>
      </c>
      <c r="AL518">
        <v>76708643</v>
      </c>
      <c r="AM518">
        <v>77414485</v>
      </c>
      <c r="AN518">
        <v>78113271</v>
      </c>
      <c r="AO518">
        <v>78808839</v>
      </c>
      <c r="AP518">
        <v>79498990</v>
      </c>
      <c r="AQ518">
        <v>80187402</v>
      </c>
      <c r="AR518">
        <v>80867855</v>
      </c>
      <c r="AS518">
        <v>81543325</v>
      </c>
      <c r="AT518">
        <v>82211275</v>
      </c>
      <c r="AU518">
        <v>82877462</v>
      </c>
      <c r="AV518">
        <v>83537395</v>
      </c>
      <c r="AW518">
        <v>84190193</v>
      </c>
      <c r="AX518">
        <v>84839112</v>
      </c>
      <c r="AY518">
        <v>85486007</v>
      </c>
      <c r="AZ518">
        <v>86128306</v>
      </c>
      <c r="BA518">
        <v>86765909</v>
      </c>
      <c r="BB518">
        <v>87397558</v>
      </c>
      <c r="BC518">
        <v>88028778</v>
      </c>
      <c r="BD518">
        <v>88659813</v>
      </c>
      <c r="BE518">
        <v>89289522</v>
      </c>
      <c r="BF518">
        <v>89915410</v>
      </c>
      <c r="BG518">
        <v>90538208</v>
      </c>
      <c r="BH518">
        <v>91157012</v>
      </c>
      <c r="BI518">
        <v>91782300</v>
      </c>
      <c r="BJ518">
        <v>92403886</v>
      </c>
      <c r="BK518">
        <v>93021343</v>
      </c>
      <c r="BL518">
        <v>93640474</v>
      </c>
      <c r="BM518">
        <v>94264062</v>
      </c>
      <c r="BN518">
        <v>94886128</v>
      </c>
      <c r="BO518">
        <v>95502706</v>
      </c>
      <c r="BP518">
        <v>96118742</v>
      </c>
      <c r="BQ518">
        <v>96732127</v>
      </c>
      <c r="BR518">
        <v>97348189</v>
      </c>
      <c r="BS518">
        <v>97966210</v>
      </c>
      <c r="BT518">
        <v>98586363</v>
      </c>
      <c r="BU518">
        <v>99201811</v>
      </c>
      <c r="BV518">
        <v>99819094</v>
      </c>
      <c r="BW518">
        <v>100439120</v>
      </c>
      <c r="BX518">
        <v>101058250</v>
      </c>
      <c r="BY518">
        <v>101684899</v>
      </c>
      <c r="BZ518">
        <v>102312123</v>
      </c>
      <c r="CA518">
        <v>102940143</v>
      </c>
      <c r="CB518">
        <v>103572994</v>
      </c>
      <c r="CC518">
        <v>104211042</v>
      </c>
      <c r="CD518">
        <v>104849808</v>
      </c>
      <c r="CE518">
        <v>105489633</v>
      </c>
      <c r="CF518">
        <v>106130848</v>
      </c>
      <c r="CG518">
        <v>106771942</v>
      </c>
      <c r="CH518">
        <v>107408198</v>
      </c>
      <c r="CI518">
        <v>108047484</v>
      </c>
      <c r="CJ518">
        <v>108685732</v>
      </c>
      <c r="CK518">
        <v>109324481</v>
      </c>
      <c r="CL518">
        <v>109964918</v>
      </c>
      <c r="CM518">
        <v>110601782</v>
      </c>
      <c r="CN518">
        <v>111237998</v>
      </c>
      <c r="CO518">
        <v>111876230</v>
      </c>
    </row>
    <row r="519" spans="1:93" x14ac:dyDescent="0.35">
      <c r="A519" t="s">
        <v>408</v>
      </c>
      <c r="B519" t="s">
        <v>7</v>
      </c>
      <c r="C519" t="s">
        <v>405</v>
      </c>
      <c r="D519">
        <v>14027973</v>
      </c>
      <c r="E519">
        <v>14503655</v>
      </c>
      <c r="F519">
        <v>14985661</v>
      </c>
      <c r="G519">
        <v>15484291</v>
      </c>
      <c r="H519">
        <v>15991295</v>
      </c>
      <c r="I519">
        <v>16505165</v>
      </c>
      <c r="J519">
        <v>17030356</v>
      </c>
      <c r="K519">
        <v>17565751</v>
      </c>
      <c r="L519">
        <v>18106035</v>
      </c>
      <c r="M519">
        <v>18654918</v>
      </c>
      <c r="N519">
        <v>19200512</v>
      </c>
      <c r="O519">
        <v>19745738</v>
      </c>
      <c r="P519">
        <v>20328623</v>
      </c>
      <c r="Q519">
        <v>20928811</v>
      </c>
      <c r="R519">
        <v>21539454</v>
      </c>
      <c r="S519">
        <v>22156252</v>
      </c>
      <c r="T519">
        <v>22782779</v>
      </c>
      <c r="U519">
        <v>23447899</v>
      </c>
      <c r="V519">
        <v>24119025</v>
      </c>
      <c r="W519">
        <v>24798594</v>
      </c>
      <c r="X519">
        <v>25486648</v>
      </c>
      <c r="Y519">
        <v>26180265</v>
      </c>
      <c r="Z519">
        <v>26904889</v>
      </c>
      <c r="AA519">
        <v>27636031</v>
      </c>
      <c r="AB519">
        <v>28371640</v>
      </c>
      <c r="AC519">
        <v>29112390</v>
      </c>
      <c r="AD519">
        <v>29859294</v>
      </c>
      <c r="AE519">
        <v>30614331</v>
      </c>
      <c r="AF519">
        <v>31377177</v>
      </c>
      <c r="AG519">
        <v>32148396</v>
      </c>
      <c r="AH519">
        <v>32921335</v>
      </c>
      <c r="AI519">
        <v>33702067</v>
      </c>
      <c r="AJ519">
        <v>34491681</v>
      </c>
      <c r="AK519">
        <v>35289113</v>
      </c>
      <c r="AL519">
        <v>36095788</v>
      </c>
      <c r="AM519">
        <v>36912767</v>
      </c>
      <c r="AN519">
        <v>37739418</v>
      </c>
      <c r="AO519">
        <v>38574350</v>
      </c>
      <c r="AP519">
        <v>39417907</v>
      </c>
      <c r="AQ519">
        <v>40264948</v>
      </c>
      <c r="AR519">
        <v>41121124</v>
      </c>
      <c r="AS519">
        <v>41983185</v>
      </c>
      <c r="AT519">
        <v>42861251</v>
      </c>
      <c r="AU519">
        <v>43745131</v>
      </c>
      <c r="AV519">
        <v>44636526</v>
      </c>
      <c r="AW519">
        <v>45537097</v>
      </c>
      <c r="AX519">
        <v>46442819</v>
      </c>
      <c r="AY519">
        <v>47357436</v>
      </c>
      <c r="AZ519">
        <v>48276899</v>
      </c>
      <c r="BA519">
        <v>49202684</v>
      </c>
      <c r="BB519">
        <v>50135112</v>
      </c>
      <c r="BC519">
        <v>51069141</v>
      </c>
      <c r="BD519">
        <v>52007933</v>
      </c>
      <c r="BE519">
        <v>52954579</v>
      </c>
      <c r="BF519">
        <v>53911280</v>
      </c>
      <c r="BG519">
        <v>54871742</v>
      </c>
      <c r="BH519">
        <v>55836226</v>
      </c>
      <c r="BI519">
        <v>56806053</v>
      </c>
      <c r="BJ519">
        <v>57784930</v>
      </c>
      <c r="BK519">
        <v>58760400</v>
      </c>
      <c r="BL519">
        <v>59736074</v>
      </c>
      <c r="BM519">
        <v>60714836</v>
      </c>
      <c r="BN519">
        <v>61702793</v>
      </c>
      <c r="BO519">
        <v>62698002</v>
      </c>
      <c r="BP519">
        <v>63696980</v>
      </c>
      <c r="BQ519">
        <v>64695033</v>
      </c>
      <c r="BR519">
        <v>65693699</v>
      </c>
      <c r="BS519">
        <v>66697766</v>
      </c>
      <c r="BT519">
        <v>67695792</v>
      </c>
      <c r="BU519">
        <v>68702987</v>
      </c>
      <c r="BV519">
        <v>69711329</v>
      </c>
      <c r="BW519">
        <v>70725827</v>
      </c>
      <c r="BX519">
        <v>71741652</v>
      </c>
      <c r="BY519">
        <v>72762477</v>
      </c>
      <c r="BZ519">
        <v>73783791</v>
      </c>
      <c r="CA519">
        <v>74805779</v>
      </c>
      <c r="CB519">
        <v>75834034</v>
      </c>
      <c r="CC519">
        <v>76863005</v>
      </c>
      <c r="CD519">
        <v>77896270</v>
      </c>
      <c r="CE519">
        <v>78920294</v>
      </c>
      <c r="CF519">
        <v>79944640</v>
      </c>
      <c r="CG519">
        <v>80968986</v>
      </c>
      <c r="CH519">
        <v>81989576</v>
      </c>
      <c r="CI519">
        <v>83010549</v>
      </c>
      <c r="CJ519">
        <v>84033850</v>
      </c>
      <c r="CK519">
        <v>85061310</v>
      </c>
      <c r="CL519">
        <v>86088686</v>
      </c>
      <c r="CM519">
        <v>87109257</v>
      </c>
      <c r="CN519">
        <v>88132694</v>
      </c>
      <c r="CO519">
        <v>89149818</v>
      </c>
    </row>
    <row r="520" spans="1:93" x14ac:dyDescent="0.35">
      <c r="A520" t="s">
        <v>408</v>
      </c>
      <c r="B520" t="s">
        <v>92</v>
      </c>
      <c r="C520" t="s">
        <v>405</v>
      </c>
      <c r="D520">
        <v>12926533</v>
      </c>
      <c r="E520">
        <v>13125037</v>
      </c>
      <c r="F520">
        <v>13405625</v>
      </c>
      <c r="G520">
        <v>13705218</v>
      </c>
      <c r="H520">
        <v>14006288</v>
      </c>
      <c r="I520">
        <v>14303586</v>
      </c>
      <c r="J520">
        <v>14601823</v>
      </c>
      <c r="K520">
        <v>14900379</v>
      </c>
      <c r="L520">
        <v>15203989</v>
      </c>
      <c r="M520">
        <v>15505226</v>
      </c>
      <c r="N520">
        <v>15834106</v>
      </c>
      <c r="O520">
        <v>16152942</v>
      </c>
      <c r="P520">
        <v>16522757</v>
      </c>
      <c r="Q520">
        <v>16912385</v>
      </c>
      <c r="R520">
        <v>17303290</v>
      </c>
      <c r="S520">
        <v>17694217</v>
      </c>
      <c r="T520">
        <v>18089171</v>
      </c>
      <c r="U520">
        <v>18509813</v>
      </c>
      <c r="V520">
        <v>18933741</v>
      </c>
      <c r="W520">
        <v>19361002</v>
      </c>
      <c r="X520">
        <v>19792658</v>
      </c>
      <c r="Y520">
        <v>20229262</v>
      </c>
      <c r="Z520">
        <v>20687059</v>
      </c>
      <c r="AA520">
        <v>21147893</v>
      </c>
      <c r="AB520">
        <v>21611813</v>
      </c>
      <c r="AC520">
        <v>22077369</v>
      </c>
      <c r="AD520">
        <v>22544552</v>
      </c>
      <c r="AE520">
        <v>23011839</v>
      </c>
      <c r="AF520">
        <v>23479233</v>
      </c>
      <c r="AG520">
        <v>23948032</v>
      </c>
      <c r="AH520">
        <v>24417031</v>
      </c>
      <c r="AI520">
        <v>24885550</v>
      </c>
      <c r="AJ520">
        <v>25354828</v>
      </c>
      <c r="AK520">
        <v>25826004</v>
      </c>
      <c r="AL520">
        <v>26299595</v>
      </c>
      <c r="AM520">
        <v>26772345</v>
      </c>
      <c r="AN520">
        <v>27244732</v>
      </c>
      <c r="AO520">
        <v>27719135</v>
      </c>
      <c r="AP520">
        <v>28192966</v>
      </c>
      <c r="AQ520">
        <v>28668062</v>
      </c>
      <c r="AR520">
        <v>29142669</v>
      </c>
      <c r="AS520">
        <v>29619728</v>
      </c>
      <c r="AT520">
        <v>30098221</v>
      </c>
      <c r="AU520">
        <v>30576363</v>
      </c>
      <c r="AV520">
        <v>31057499</v>
      </c>
      <c r="AW520">
        <v>31537481</v>
      </c>
      <c r="AX520">
        <v>32017476</v>
      </c>
      <c r="AY520">
        <v>32499433</v>
      </c>
      <c r="AZ520">
        <v>32982009</v>
      </c>
      <c r="BA520">
        <v>33462429</v>
      </c>
      <c r="BB520">
        <v>33941922</v>
      </c>
      <c r="BC520">
        <v>34422704</v>
      </c>
      <c r="BD520">
        <v>34900867</v>
      </c>
      <c r="BE520">
        <v>35377678</v>
      </c>
      <c r="BF520">
        <v>35854241</v>
      </c>
      <c r="BG520">
        <v>36326665</v>
      </c>
      <c r="BH520">
        <v>36798816</v>
      </c>
      <c r="BI520">
        <v>37272476</v>
      </c>
      <c r="BJ520">
        <v>37742058</v>
      </c>
      <c r="BK520">
        <v>38213213</v>
      </c>
      <c r="BL520">
        <v>38682643</v>
      </c>
      <c r="BM520">
        <v>39150795</v>
      </c>
      <c r="BN520">
        <v>39615709</v>
      </c>
      <c r="BO520">
        <v>40079136</v>
      </c>
      <c r="BP520">
        <v>40542017</v>
      </c>
      <c r="BQ520">
        <v>41000079</v>
      </c>
      <c r="BR520">
        <v>41455929</v>
      </c>
      <c r="BS520">
        <v>41907833</v>
      </c>
      <c r="BT520">
        <v>42357879</v>
      </c>
      <c r="BU520">
        <v>42805108</v>
      </c>
      <c r="BV520">
        <v>43249121</v>
      </c>
      <c r="BW520">
        <v>43691461</v>
      </c>
      <c r="BX520">
        <v>44130015</v>
      </c>
      <c r="BY520">
        <v>44565710</v>
      </c>
      <c r="BZ520">
        <v>45002329</v>
      </c>
      <c r="CA520">
        <v>45434364</v>
      </c>
      <c r="CB520">
        <v>45864859</v>
      </c>
      <c r="CC520">
        <v>46292777</v>
      </c>
      <c r="CD520">
        <v>46719190</v>
      </c>
      <c r="CE520">
        <v>47146612</v>
      </c>
      <c r="CF520">
        <v>47571034</v>
      </c>
      <c r="CG520">
        <v>47990302</v>
      </c>
      <c r="CH520">
        <v>48406108</v>
      </c>
      <c r="CI520">
        <v>48819259</v>
      </c>
      <c r="CJ520">
        <v>49229902</v>
      </c>
      <c r="CK520">
        <v>49637226</v>
      </c>
      <c r="CL520">
        <v>50043733</v>
      </c>
      <c r="CM520">
        <v>50448204</v>
      </c>
      <c r="CN520">
        <v>50850863</v>
      </c>
      <c r="CO520">
        <v>51250157</v>
      </c>
    </row>
    <row r="521" spans="1:93" x14ac:dyDescent="0.35">
      <c r="A521" t="s">
        <v>409</v>
      </c>
      <c r="B521" t="s">
        <v>336</v>
      </c>
      <c r="C521" t="s">
        <v>403</v>
      </c>
      <c r="D521">
        <v>312.37</v>
      </c>
      <c r="E521">
        <v>252</v>
      </c>
      <c r="F521">
        <v>314.64999999999998</v>
      </c>
      <c r="G521">
        <v>300.41000000000003</v>
      </c>
      <c r="H521">
        <v>273.08999999999997</v>
      </c>
      <c r="I521">
        <v>264.55</v>
      </c>
      <c r="J521">
        <v>302.72000000000003</v>
      </c>
      <c r="K521">
        <v>284.69</v>
      </c>
      <c r="L521">
        <v>280.19</v>
      </c>
      <c r="M521">
        <v>306.11</v>
      </c>
      <c r="N521">
        <v>277.94</v>
      </c>
      <c r="O521">
        <v>315.68</v>
      </c>
      <c r="P521">
        <v>293.45</v>
      </c>
      <c r="Q521">
        <v>274.43</v>
      </c>
      <c r="R521">
        <v>293.19</v>
      </c>
      <c r="S521">
        <v>274.89</v>
      </c>
      <c r="T521">
        <v>261.02999999999997</v>
      </c>
      <c r="U521">
        <v>290.87</v>
      </c>
      <c r="V521">
        <v>277.95999999999998</v>
      </c>
      <c r="W521">
        <v>315.43</v>
      </c>
      <c r="X521">
        <v>245.9</v>
      </c>
      <c r="Y521">
        <v>266.67</v>
      </c>
      <c r="Z521">
        <v>294.89</v>
      </c>
      <c r="AA521">
        <v>254.15</v>
      </c>
      <c r="AB521">
        <v>247.59</v>
      </c>
      <c r="AC521">
        <v>260.94</v>
      </c>
      <c r="AD521">
        <v>253.88</v>
      </c>
      <c r="AE521">
        <v>262.24</v>
      </c>
      <c r="AF521">
        <v>320.83</v>
      </c>
      <c r="AG521">
        <v>284.39</v>
      </c>
      <c r="AH521">
        <v>240.28</v>
      </c>
      <c r="AI521">
        <v>260.31</v>
      </c>
      <c r="AJ521">
        <v>271.97000000000003</v>
      </c>
      <c r="AK521">
        <v>284.44</v>
      </c>
      <c r="AL521">
        <v>275.98</v>
      </c>
      <c r="AM521">
        <v>287.42</v>
      </c>
      <c r="AN521">
        <v>279.51</v>
      </c>
      <c r="AO521">
        <v>257.95</v>
      </c>
      <c r="AP521">
        <v>297.55</v>
      </c>
      <c r="AQ521">
        <v>274.45999999999998</v>
      </c>
      <c r="AR521">
        <v>273.8</v>
      </c>
      <c r="AS521">
        <v>301.89999999999998</v>
      </c>
      <c r="AT521">
        <v>287.79000000000002</v>
      </c>
      <c r="AU521">
        <v>258.89999999999998</v>
      </c>
      <c r="AV521">
        <v>285.5</v>
      </c>
      <c r="AW521">
        <v>282.99</v>
      </c>
      <c r="AX521">
        <v>278.07</v>
      </c>
      <c r="AY521">
        <v>294.58999999999997</v>
      </c>
      <c r="AZ521">
        <v>281.70999999999998</v>
      </c>
      <c r="BA521">
        <v>264.11</v>
      </c>
      <c r="BB521">
        <v>285.81</v>
      </c>
      <c r="BC521">
        <v>296.62</v>
      </c>
      <c r="BD521">
        <v>290.48</v>
      </c>
      <c r="BE521">
        <v>292.77999999999997</v>
      </c>
      <c r="BF521">
        <v>280.74</v>
      </c>
      <c r="BG521">
        <v>333.17</v>
      </c>
      <c r="BH521">
        <v>276.66000000000003</v>
      </c>
      <c r="BI521">
        <v>298.99</v>
      </c>
      <c r="BJ521">
        <v>268.62</v>
      </c>
      <c r="BK521">
        <v>312.81</v>
      </c>
      <c r="BL521">
        <v>295.45999999999998</v>
      </c>
      <c r="BM521">
        <v>287.92</v>
      </c>
      <c r="BN521">
        <v>291.47000000000003</v>
      </c>
      <c r="BO521">
        <v>273.29000000000002</v>
      </c>
      <c r="BP521">
        <v>250.04</v>
      </c>
      <c r="BQ521">
        <v>257.27999999999997</v>
      </c>
      <c r="BR521">
        <v>289.17</v>
      </c>
      <c r="BS521">
        <v>279.70999999999998</v>
      </c>
      <c r="BT521">
        <v>279.41000000000003</v>
      </c>
      <c r="BU521">
        <v>257.52</v>
      </c>
      <c r="BV521">
        <v>256.77999999999997</v>
      </c>
      <c r="BW521">
        <v>296.02</v>
      </c>
      <c r="BX521">
        <v>284.92</v>
      </c>
      <c r="BY521">
        <v>286.7</v>
      </c>
      <c r="BZ521">
        <v>252.28</v>
      </c>
      <c r="CA521">
        <v>297.20999999999998</v>
      </c>
      <c r="CB521">
        <v>309.7</v>
      </c>
      <c r="CC521">
        <v>290.89</v>
      </c>
      <c r="CD521">
        <v>334.4</v>
      </c>
      <c r="CE521">
        <v>272.26</v>
      </c>
      <c r="CF521">
        <v>270.54000000000002</v>
      </c>
      <c r="CG521">
        <v>288.3</v>
      </c>
      <c r="CH521">
        <v>286.75</v>
      </c>
      <c r="CI521">
        <v>303.2</v>
      </c>
      <c r="CJ521">
        <v>261.19</v>
      </c>
      <c r="CK521">
        <v>261.51</v>
      </c>
      <c r="CL521">
        <v>289.89</v>
      </c>
      <c r="CM521">
        <v>298.89</v>
      </c>
      <c r="CN521">
        <v>280.60000000000002</v>
      </c>
      <c r="CO521">
        <v>274.49</v>
      </c>
    </row>
    <row r="522" spans="1:93" x14ac:dyDescent="0.35">
      <c r="A522" t="s">
        <v>409</v>
      </c>
      <c r="B522" t="s">
        <v>330</v>
      </c>
      <c r="C522" t="s">
        <v>403</v>
      </c>
      <c r="D522">
        <v>1315.4</v>
      </c>
      <c r="E522">
        <v>1337.5</v>
      </c>
      <c r="F522">
        <v>1329.86</v>
      </c>
      <c r="G522">
        <v>1331.56</v>
      </c>
      <c r="H522">
        <v>1323.19</v>
      </c>
      <c r="I522">
        <v>1318.22</v>
      </c>
      <c r="J522">
        <v>1320.86</v>
      </c>
      <c r="K522">
        <v>1322.77</v>
      </c>
      <c r="L522">
        <v>1358.1</v>
      </c>
      <c r="M522">
        <v>1362.46</v>
      </c>
      <c r="N522">
        <v>1308.24</v>
      </c>
      <c r="O522">
        <v>1306.6300000000001</v>
      </c>
      <c r="P522">
        <v>1289.06</v>
      </c>
      <c r="Q522">
        <v>1346.01</v>
      </c>
      <c r="R522">
        <v>1365.5</v>
      </c>
      <c r="S522">
        <v>1298.8399999999999</v>
      </c>
      <c r="T522">
        <v>1290.8800000000001</v>
      </c>
      <c r="U522">
        <v>1348.54</v>
      </c>
      <c r="V522">
        <v>1314.88</v>
      </c>
      <c r="W522">
        <v>1353.62</v>
      </c>
      <c r="X522">
        <v>1288.21</v>
      </c>
      <c r="Y522">
        <v>1292.8499999999999</v>
      </c>
      <c r="Z522">
        <v>1327.94</v>
      </c>
      <c r="AA522">
        <v>1332.02</v>
      </c>
      <c r="AB522">
        <v>1307.82</v>
      </c>
      <c r="AC522">
        <v>1353.71</v>
      </c>
      <c r="AD522">
        <v>1297.46</v>
      </c>
      <c r="AE522">
        <v>1336.15</v>
      </c>
      <c r="AF522">
        <v>1375.99</v>
      </c>
      <c r="AG522">
        <v>1317.81</v>
      </c>
      <c r="AH522">
        <v>1315.71</v>
      </c>
      <c r="AI522">
        <v>1339.67</v>
      </c>
      <c r="AJ522">
        <v>1320.52</v>
      </c>
      <c r="AK522">
        <v>1327.69</v>
      </c>
      <c r="AL522">
        <v>1280.19</v>
      </c>
      <c r="AM522">
        <v>1305.8499999999999</v>
      </c>
      <c r="AN522">
        <v>1303.58</v>
      </c>
      <c r="AO522">
        <v>1337.25</v>
      </c>
      <c r="AP522">
        <v>1325.45</v>
      </c>
      <c r="AQ522">
        <v>1318.53</v>
      </c>
      <c r="AR522">
        <v>1318.46</v>
      </c>
      <c r="AS522">
        <v>1364.44</v>
      </c>
      <c r="AT522">
        <v>1303.02</v>
      </c>
      <c r="AU522">
        <v>1304.32</v>
      </c>
      <c r="AV522">
        <v>1306.54</v>
      </c>
      <c r="AW522">
        <v>1340.01</v>
      </c>
      <c r="AX522">
        <v>1326.13</v>
      </c>
      <c r="AY522">
        <v>1269.92</v>
      </c>
      <c r="AZ522">
        <v>1295.9000000000001</v>
      </c>
      <c r="BA522">
        <v>1302.28</v>
      </c>
      <c r="BB522">
        <v>1271.1600000000001</v>
      </c>
      <c r="BC522">
        <v>1297.08</v>
      </c>
      <c r="BD522">
        <v>1307.8499999999999</v>
      </c>
      <c r="BE522">
        <v>1304.73</v>
      </c>
      <c r="BF522">
        <v>1274.53</v>
      </c>
      <c r="BG522">
        <v>1283.21</v>
      </c>
      <c r="BH522">
        <v>1310.72</v>
      </c>
      <c r="BI522">
        <v>1303.82</v>
      </c>
      <c r="BJ522">
        <v>1294.54</v>
      </c>
      <c r="BK522">
        <v>1370.68</v>
      </c>
      <c r="BL522">
        <v>1280.28</v>
      </c>
      <c r="BM522">
        <v>1287.69</v>
      </c>
      <c r="BN522">
        <v>1326.96</v>
      </c>
      <c r="BO522">
        <v>1313.42</v>
      </c>
      <c r="BP522">
        <v>1305.8499999999999</v>
      </c>
      <c r="BQ522">
        <v>1389.9</v>
      </c>
      <c r="BR522">
        <v>1332.48</v>
      </c>
      <c r="BS522">
        <v>1310.18</v>
      </c>
      <c r="BT522">
        <v>1325.99</v>
      </c>
      <c r="BU522">
        <v>1252.54</v>
      </c>
      <c r="BV522">
        <v>1311.11</v>
      </c>
      <c r="BW522">
        <v>1327.55</v>
      </c>
      <c r="BX522">
        <v>1360.09</v>
      </c>
      <c r="BY522">
        <v>1357.92</v>
      </c>
      <c r="BZ522">
        <v>1399.1</v>
      </c>
      <c r="CA522">
        <v>1312.38</v>
      </c>
      <c r="CB522">
        <v>1299.8900000000001</v>
      </c>
      <c r="CC522">
        <v>1294.3699999999999</v>
      </c>
      <c r="CD522">
        <v>1318.31</v>
      </c>
      <c r="CE522">
        <v>1273.4100000000001</v>
      </c>
      <c r="CF522">
        <v>1344.92</v>
      </c>
      <c r="CG522">
        <v>1330.07</v>
      </c>
      <c r="CH522">
        <v>1291.6199999999999</v>
      </c>
      <c r="CI522">
        <v>1306.3800000000001</v>
      </c>
      <c r="CJ522">
        <v>1280.1099999999999</v>
      </c>
      <c r="CK522">
        <v>1303.99</v>
      </c>
      <c r="CL522">
        <v>1275.3900000000001</v>
      </c>
      <c r="CM522">
        <v>1306.79</v>
      </c>
      <c r="CN522">
        <v>1309.25</v>
      </c>
      <c r="CO522">
        <v>1313.64</v>
      </c>
    </row>
    <row r="523" spans="1:93" x14ac:dyDescent="0.35">
      <c r="A523" t="s">
        <v>409</v>
      </c>
      <c r="B523" t="s">
        <v>334</v>
      </c>
      <c r="C523" t="s">
        <v>403</v>
      </c>
      <c r="D523">
        <v>785.71</v>
      </c>
      <c r="E523">
        <v>799.36</v>
      </c>
      <c r="F523">
        <v>819.29</v>
      </c>
      <c r="G523">
        <v>791.35</v>
      </c>
      <c r="H523">
        <v>780.87</v>
      </c>
      <c r="I523">
        <v>821.23</v>
      </c>
      <c r="J523">
        <v>798.38</v>
      </c>
      <c r="K523">
        <v>735.9</v>
      </c>
      <c r="L523">
        <v>759.75</v>
      </c>
      <c r="M523">
        <v>770.89</v>
      </c>
      <c r="N523">
        <v>786.13</v>
      </c>
      <c r="O523">
        <v>750.02</v>
      </c>
      <c r="P523">
        <v>761.61</v>
      </c>
      <c r="Q523">
        <v>738.19</v>
      </c>
      <c r="R523">
        <v>793.46</v>
      </c>
      <c r="S523">
        <v>822.38</v>
      </c>
      <c r="T523">
        <v>754.02</v>
      </c>
      <c r="U523">
        <v>784.35</v>
      </c>
      <c r="V523">
        <v>742.31</v>
      </c>
      <c r="W523">
        <v>745.34</v>
      </c>
      <c r="X523">
        <v>829.9</v>
      </c>
      <c r="Y523">
        <v>758.22</v>
      </c>
      <c r="Z523">
        <v>745.53</v>
      </c>
      <c r="AA523">
        <v>716.33</v>
      </c>
      <c r="AB523">
        <v>727.98</v>
      </c>
      <c r="AC523">
        <v>750.16</v>
      </c>
      <c r="AD523">
        <v>711.77</v>
      </c>
      <c r="AE523">
        <v>823.39</v>
      </c>
      <c r="AF523">
        <v>717.24</v>
      </c>
      <c r="AG523">
        <v>681.53</v>
      </c>
      <c r="AH523">
        <v>725.87</v>
      </c>
      <c r="AI523">
        <v>759.61</v>
      </c>
      <c r="AJ523">
        <v>772.49</v>
      </c>
      <c r="AK523">
        <v>771.05</v>
      </c>
      <c r="AL523">
        <v>807.96</v>
      </c>
      <c r="AM523">
        <v>739.87</v>
      </c>
      <c r="AN523">
        <v>737.11</v>
      </c>
      <c r="AO523">
        <v>751.03</v>
      </c>
      <c r="AP523">
        <v>705.28</v>
      </c>
      <c r="AQ523">
        <v>833.17</v>
      </c>
      <c r="AR523">
        <v>749.69</v>
      </c>
      <c r="AS523">
        <v>803.11</v>
      </c>
      <c r="AT523">
        <v>728.89</v>
      </c>
      <c r="AU523">
        <v>753.86</v>
      </c>
      <c r="AV523">
        <v>789.14</v>
      </c>
      <c r="AW523">
        <v>737.46</v>
      </c>
      <c r="AX523">
        <v>784.68</v>
      </c>
      <c r="AY523">
        <v>727.03</v>
      </c>
      <c r="AZ523">
        <v>706.11</v>
      </c>
      <c r="BA523">
        <v>768.99</v>
      </c>
      <c r="BB523">
        <v>749.89</v>
      </c>
      <c r="BC523">
        <v>788.46</v>
      </c>
      <c r="BD523">
        <v>726.36</v>
      </c>
      <c r="BE523">
        <v>823.8</v>
      </c>
      <c r="BF523">
        <v>742.69</v>
      </c>
      <c r="BG523">
        <v>750.39</v>
      </c>
      <c r="BH523">
        <v>777.76</v>
      </c>
      <c r="BI523">
        <v>762.52</v>
      </c>
      <c r="BJ523">
        <v>786.3</v>
      </c>
      <c r="BK523">
        <v>744.36</v>
      </c>
      <c r="BL523">
        <v>737.5</v>
      </c>
      <c r="BM523">
        <v>745.84</v>
      </c>
      <c r="BN523">
        <v>765.67</v>
      </c>
      <c r="BO523">
        <v>773.67</v>
      </c>
      <c r="BP523">
        <v>763.34</v>
      </c>
      <c r="BQ523">
        <v>780.55</v>
      </c>
      <c r="BR523">
        <v>761.4</v>
      </c>
      <c r="BS523">
        <v>798.8</v>
      </c>
      <c r="BT523">
        <v>834.21</v>
      </c>
      <c r="BU523">
        <v>767.63</v>
      </c>
      <c r="BV523">
        <v>774.06</v>
      </c>
      <c r="BW523">
        <v>755.31</v>
      </c>
      <c r="BX523">
        <v>763.9</v>
      </c>
      <c r="BY523">
        <v>772.57</v>
      </c>
      <c r="BZ523">
        <v>776.33</v>
      </c>
      <c r="CA523">
        <v>769.72</v>
      </c>
      <c r="CB523">
        <v>801.27</v>
      </c>
      <c r="CC523">
        <v>713.88</v>
      </c>
      <c r="CD523">
        <v>819.89</v>
      </c>
      <c r="CE523">
        <v>769.32</v>
      </c>
      <c r="CF523">
        <v>767.5</v>
      </c>
      <c r="CG523">
        <v>793.38</v>
      </c>
      <c r="CH523">
        <v>786.62</v>
      </c>
      <c r="CI523">
        <v>767.28</v>
      </c>
      <c r="CJ523">
        <v>768.93</v>
      </c>
      <c r="CK523">
        <v>730.04</v>
      </c>
      <c r="CL523">
        <v>821.39</v>
      </c>
      <c r="CM523">
        <v>796.99</v>
      </c>
      <c r="CN523">
        <v>821.78</v>
      </c>
      <c r="CO523">
        <v>783.25</v>
      </c>
    </row>
    <row r="524" spans="1:93" x14ac:dyDescent="0.35">
      <c r="A524" t="s">
        <v>409</v>
      </c>
      <c r="B524" t="s">
        <v>32</v>
      </c>
      <c r="C524" t="s">
        <v>403</v>
      </c>
      <c r="D524">
        <v>29.88</v>
      </c>
      <c r="E524">
        <v>33.53</v>
      </c>
      <c r="F524">
        <v>45.15</v>
      </c>
      <c r="G524">
        <v>38</v>
      </c>
      <c r="H524">
        <v>35.619999999999997</v>
      </c>
      <c r="I524">
        <v>43.53</v>
      </c>
      <c r="J524">
        <v>52.35</v>
      </c>
      <c r="K524">
        <v>43.4</v>
      </c>
      <c r="L524">
        <v>44.74</v>
      </c>
      <c r="M524">
        <v>36.979999999999997</v>
      </c>
      <c r="N524">
        <v>49.67</v>
      </c>
      <c r="O524">
        <v>79.02</v>
      </c>
      <c r="P524">
        <v>56.7</v>
      </c>
      <c r="Q524">
        <v>32.72</v>
      </c>
      <c r="R524">
        <v>35.909999999999997</v>
      </c>
      <c r="S524">
        <v>39.369999999999997</v>
      </c>
      <c r="T524">
        <v>42.38</v>
      </c>
      <c r="U524">
        <v>56.2</v>
      </c>
      <c r="V524">
        <v>56.05</v>
      </c>
      <c r="W524">
        <v>47.53</v>
      </c>
      <c r="X524">
        <v>32.89</v>
      </c>
      <c r="Y524">
        <v>60.39</v>
      </c>
      <c r="Z524">
        <v>42.6</v>
      </c>
      <c r="AA524">
        <v>33.549999999999997</v>
      </c>
      <c r="AB524">
        <v>49.92</v>
      </c>
      <c r="AC524">
        <v>45.13</v>
      </c>
      <c r="AD524">
        <v>42.01</v>
      </c>
      <c r="AE524">
        <v>47.91</v>
      </c>
      <c r="AF524">
        <v>53.85</v>
      </c>
      <c r="AG524">
        <v>41.67</v>
      </c>
      <c r="AH524">
        <v>42.38</v>
      </c>
      <c r="AI524">
        <v>30</v>
      </c>
      <c r="AJ524">
        <v>43.98</v>
      </c>
      <c r="AK524">
        <v>46.26</v>
      </c>
      <c r="AL524">
        <v>39.53</v>
      </c>
      <c r="AM524">
        <v>41.65</v>
      </c>
      <c r="AN524">
        <v>32.68</v>
      </c>
      <c r="AO524">
        <v>45.35</v>
      </c>
      <c r="AP524">
        <v>37.42</v>
      </c>
      <c r="AQ524">
        <v>51.84</v>
      </c>
      <c r="AR524">
        <v>34.049999999999997</v>
      </c>
      <c r="AS524">
        <v>50.19</v>
      </c>
      <c r="AT524">
        <v>63.4</v>
      </c>
      <c r="AU524">
        <v>36.479999999999997</v>
      </c>
      <c r="AV524">
        <v>51.45</v>
      </c>
      <c r="AW524">
        <v>42.1</v>
      </c>
      <c r="AX524">
        <v>47.64</v>
      </c>
      <c r="AY524">
        <v>52.86</v>
      </c>
      <c r="AZ524">
        <v>54.77</v>
      </c>
      <c r="BA524">
        <v>57.77</v>
      </c>
      <c r="BB524">
        <v>47.23</v>
      </c>
      <c r="BC524">
        <v>42.66</v>
      </c>
      <c r="BD524">
        <v>47.51</v>
      </c>
      <c r="BE524">
        <v>32.92</v>
      </c>
      <c r="BF524">
        <v>59.87</v>
      </c>
      <c r="BG524">
        <v>56.5</v>
      </c>
      <c r="BH524">
        <v>39.11</v>
      </c>
      <c r="BI524">
        <v>40.270000000000003</v>
      </c>
      <c r="BJ524">
        <v>44.73</v>
      </c>
      <c r="BK524">
        <v>54.49</v>
      </c>
      <c r="BL524">
        <v>52.45</v>
      </c>
      <c r="BM524">
        <v>52.93</v>
      </c>
      <c r="BN524">
        <v>63.22</v>
      </c>
      <c r="BO524">
        <v>45.9</v>
      </c>
      <c r="BP524">
        <v>45.46</v>
      </c>
      <c r="BQ524">
        <v>46.85</v>
      </c>
      <c r="BR524">
        <v>43.21</v>
      </c>
      <c r="BS524">
        <v>54.21</v>
      </c>
      <c r="BT524">
        <v>31.65</v>
      </c>
      <c r="BU524">
        <v>68.459999999999994</v>
      </c>
      <c r="BV524">
        <v>43.02</v>
      </c>
      <c r="BW524">
        <v>63.72</v>
      </c>
      <c r="BX524">
        <v>44.62</v>
      </c>
      <c r="BY524">
        <v>28.58</v>
      </c>
      <c r="BZ524">
        <v>34.36</v>
      </c>
      <c r="CA524">
        <v>40.020000000000003</v>
      </c>
      <c r="CB524">
        <v>38.6</v>
      </c>
      <c r="CC524">
        <v>48.16</v>
      </c>
      <c r="CD524">
        <v>49.87</v>
      </c>
      <c r="CE524">
        <v>38.96</v>
      </c>
      <c r="CF524">
        <v>48.26</v>
      </c>
      <c r="CG524">
        <v>61.09</v>
      </c>
      <c r="CH524">
        <v>58.77</v>
      </c>
      <c r="CI524">
        <v>76.09</v>
      </c>
      <c r="CJ524">
        <v>45.72</v>
      </c>
      <c r="CK524">
        <v>50.42</v>
      </c>
      <c r="CL524">
        <v>50.77</v>
      </c>
      <c r="CM524">
        <v>47</v>
      </c>
      <c r="CN524">
        <v>44.21</v>
      </c>
      <c r="CO524">
        <v>52.92</v>
      </c>
    </row>
    <row r="525" spans="1:93" x14ac:dyDescent="0.35">
      <c r="A525" t="s">
        <v>409</v>
      </c>
      <c r="B525" t="s">
        <v>326</v>
      </c>
      <c r="C525" t="s">
        <v>403</v>
      </c>
      <c r="D525">
        <v>724.91</v>
      </c>
      <c r="E525">
        <v>726.77</v>
      </c>
      <c r="F525">
        <v>724.32</v>
      </c>
      <c r="G525">
        <v>719.53</v>
      </c>
      <c r="H525">
        <v>709.17</v>
      </c>
      <c r="I525">
        <v>704.44</v>
      </c>
      <c r="J525">
        <v>719.23</v>
      </c>
      <c r="K525">
        <v>721.77</v>
      </c>
      <c r="L525">
        <v>703.74</v>
      </c>
      <c r="M525">
        <v>716.3</v>
      </c>
      <c r="N525">
        <v>745.81</v>
      </c>
      <c r="O525">
        <v>720.58</v>
      </c>
      <c r="P525">
        <v>726.88</v>
      </c>
      <c r="Q525">
        <v>724.99</v>
      </c>
      <c r="R525">
        <v>718.69</v>
      </c>
      <c r="S525">
        <v>714.28</v>
      </c>
      <c r="T525">
        <v>727.55</v>
      </c>
      <c r="U525">
        <v>716.53</v>
      </c>
      <c r="V525">
        <v>710.03</v>
      </c>
      <c r="W525">
        <v>713.94</v>
      </c>
      <c r="X525">
        <v>713.41</v>
      </c>
      <c r="Y525">
        <v>714.93</v>
      </c>
      <c r="Z525">
        <v>708.27</v>
      </c>
      <c r="AA525">
        <v>705.43</v>
      </c>
      <c r="AB525">
        <v>711.5</v>
      </c>
      <c r="AC525">
        <v>710.97</v>
      </c>
      <c r="AD525">
        <v>726.17</v>
      </c>
      <c r="AE525">
        <v>729.45</v>
      </c>
      <c r="AF525">
        <v>724.17</v>
      </c>
      <c r="AG525">
        <v>723.81</v>
      </c>
      <c r="AH525">
        <v>716.75</v>
      </c>
      <c r="AI525">
        <v>691.49</v>
      </c>
      <c r="AJ525">
        <v>721.69</v>
      </c>
      <c r="AK525">
        <v>719.4</v>
      </c>
      <c r="AL525">
        <v>715.43</v>
      </c>
      <c r="AM525">
        <v>713.1</v>
      </c>
      <c r="AN525">
        <v>704.86</v>
      </c>
      <c r="AO525">
        <v>704.51</v>
      </c>
      <c r="AP525">
        <v>711.51</v>
      </c>
      <c r="AQ525">
        <v>687.26</v>
      </c>
      <c r="AR525">
        <v>698.97</v>
      </c>
      <c r="AS525">
        <v>714.32</v>
      </c>
      <c r="AT525">
        <v>736.18</v>
      </c>
      <c r="AU525">
        <v>707.32</v>
      </c>
      <c r="AV525">
        <v>710.98</v>
      </c>
      <c r="AW525">
        <v>717.02</v>
      </c>
      <c r="AX525">
        <v>735.58</v>
      </c>
      <c r="AY525">
        <v>728.62</v>
      </c>
      <c r="AZ525">
        <v>714.73</v>
      </c>
      <c r="BA525">
        <v>702.86</v>
      </c>
      <c r="BB525">
        <v>726.81</v>
      </c>
      <c r="BC525">
        <v>727.81</v>
      </c>
      <c r="BD525">
        <v>693.6</v>
      </c>
      <c r="BE525">
        <v>723.89</v>
      </c>
      <c r="BF525">
        <v>720.5</v>
      </c>
      <c r="BG525">
        <v>713.08</v>
      </c>
      <c r="BH525">
        <v>710.11</v>
      </c>
      <c r="BI525">
        <v>698.41</v>
      </c>
      <c r="BJ525">
        <v>718.29</v>
      </c>
      <c r="BK525">
        <v>741.15</v>
      </c>
      <c r="BL525">
        <v>737.57</v>
      </c>
      <c r="BM525">
        <v>720.07</v>
      </c>
      <c r="BN525">
        <v>731.85</v>
      </c>
      <c r="BO525">
        <v>705.88</v>
      </c>
      <c r="BP525">
        <v>708.16</v>
      </c>
      <c r="BQ525">
        <v>730.7</v>
      </c>
      <c r="BR525">
        <v>702.89</v>
      </c>
      <c r="BS525">
        <v>707.03</v>
      </c>
      <c r="BT525">
        <v>726.77</v>
      </c>
      <c r="BU525">
        <v>700.52</v>
      </c>
      <c r="BV525">
        <v>739.74</v>
      </c>
      <c r="BW525">
        <v>717.67</v>
      </c>
      <c r="BX525">
        <v>734.9</v>
      </c>
      <c r="BY525">
        <v>720.14</v>
      </c>
      <c r="BZ525">
        <v>708.49</v>
      </c>
      <c r="CA525">
        <v>731.58</v>
      </c>
      <c r="CB525">
        <v>735.03</v>
      </c>
      <c r="CC525">
        <v>723.6</v>
      </c>
      <c r="CD525">
        <v>749.2</v>
      </c>
      <c r="CE525">
        <v>712.61</v>
      </c>
      <c r="CF525">
        <v>699.4</v>
      </c>
      <c r="CG525">
        <v>719.82</v>
      </c>
      <c r="CH525">
        <v>721.57</v>
      </c>
      <c r="CI525">
        <v>720.33</v>
      </c>
      <c r="CJ525">
        <v>731.21</v>
      </c>
      <c r="CK525">
        <v>732.07</v>
      </c>
      <c r="CL525">
        <v>725.94</v>
      </c>
      <c r="CM525">
        <v>728.39</v>
      </c>
      <c r="CN525">
        <v>703.17</v>
      </c>
      <c r="CO525">
        <v>756.28</v>
      </c>
    </row>
    <row r="526" spans="1:93" x14ac:dyDescent="0.35">
      <c r="A526" t="s">
        <v>409</v>
      </c>
      <c r="B526" t="s">
        <v>338</v>
      </c>
      <c r="C526" t="s">
        <v>403</v>
      </c>
      <c r="D526">
        <v>689.66</v>
      </c>
      <c r="E526">
        <v>599.07000000000005</v>
      </c>
      <c r="F526">
        <v>681.13</v>
      </c>
      <c r="G526">
        <v>634.73</v>
      </c>
      <c r="H526">
        <v>632.88</v>
      </c>
      <c r="I526">
        <v>635.73</v>
      </c>
      <c r="J526">
        <v>633.6</v>
      </c>
      <c r="K526">
        <v>617.86</v>
      </c>
      <c r="L526">
        <v>624.17999999999995</v>
      </c>
      <c r="M526">
        <v>691.18</v>
      </c>
      <c r="N526">
        <v>663.77</v>
      </c>
      <c r="O526">
        <v>622.24</v>
      </c>
      <c r="P526">
        <v>644.34</v>
      </c>
      <c r="Q526">
        <v>632.62</v>
      </c>
      <c r="R526">
        <v>637.03</v>
      </c>
      <c r="S526">
        <v>666.1</v>
      </c>
      <c r="T526">
        <v>655.79</v>
      </c>
      <c r="U526">
        <v>714.36</v>
      </c>
      <c r="V526">
        <v>652.91999999999996</v>
      </c>
      <c r="W526">
        <v>644.59</v>
      </c>
      <c r="X526">
        <v>626.95000000000005</v>
      </c>
      <c r="Y526">
        <v>648.94000000000005</v>
      </c>
      <c r="Z526">
        <v>646.75</v>
      </c>
      <c r="AA526">
        <v>619.96</v>
      </c>
      <c r="AB526">
        <v>665.37</v>
      </c>
      <c r="AC526">
        <v>618.86</v>
      </c>
      <c r="AD526">
        <v>590.33000000000004</v>
      </c>
      <c r="AE526">
        <v>580.75</v>
      </c>
      <c r="AF526">
        <v>648.17999999999995</v>
      </c>
      <c r="AG526">
        <v>669.16</v>
      </c>
      <c r="AH526">
        <v>637.72</v>
      </c>
      <c r="AI526">
        <v>620.03</v>
      </c>
      <c r="AJ526">
        <v>634.04</v>
      </c>
      <c r="AK526">
        <v>625.09</v>
      </c>
      <c r="AL526">
        <v>665.19</v>
      </c>
      <c r="AM526">
        <v>726.71</v>
      </c>
      <c r="AN526">
        <v>648.26</v>
      </c>
      <c r="AO526">
        <v>671.63</v>
      </c>
      <c r="AP526">
        <v>613.62</v>
      </c>
      <c r="AQ526">
        <v>624.37</v>
      </c>
      <c r="AR526">
        <v>649.62</v>
      </c>
      <c r="AS526">
        <v>599.79</v>
      </c>
      <c r="AT526">
        <v>650.6</v>
      </c>
      <c r="AU526">
        <v>686.52</v>
      </c>
      <c r="AV526">
        <v>641.45000000000005</v>
      </c>
      <c r="AW526">
        <v>632.86</v>
      </c>
      <c r="AX526">
        <v>653.6</v>
      </c>
      <c r="AY526">
        <v>657.53</v>
      </c>
      <c r="AZ526">
        <v>630.27</v>
      </c>
      <c r="BA526">
        <v>627.22</v>
      </c>
      <c r="BB526">
        <v>671.68</v>
      </c>
      <c r="BC526">
        <v>686.36</v>
      </c>
      <c r="BD526">
        <v>571.51</v>
      </c>
      <c r="BE526">
        <v>661.11</v>
      </c>
      <c r="BF526">
        <v>641.51</v>
      </c>
      <c r="BG526">
        <v>688.06</v>
      </c>
      <c r="BH526">
        <v>664.06</v>
      </c>
      <c r="BI526">
        <v>609.42999999999995</v>
      </c>
      <c r="BJ526">
        <v>651.57000000000005</v>
      </c>
      <c r="BK526">
        <v>646.37</v>
      </c>
      <c r="BL526">
        <v>670.81</v>
      </c>
      <c r="BM526">
        <v>604.16999999999996</v>
      </c>
      <c r="BN526">
        <v>646.16999999999996</v>
      </c>
      <c r="BO526">
        <v>648.97</v>
      </c>
      <c r="BP526">
        <v>687.29</v>
      </c>
      <c r="BQ526">
        <v>631.38</v>
      </c>
      <c r="BR526">
        <v>611.16</v>
      </c>
      <c r="BS526">
        <v>659.18</v>
      </c>
      <c r="BT526">
        <v>647.84</v>
      </c>
      <c r="BU526">
        <v>591.97</v>
      </c>
      <c r="BV526">
        <v>609.51</v>
      </c>
      <c r="BW526">
        <v>647.23</v>
      </c>
      <c r="BX526">
        <v>655.68</v>
      </c>
      <c r="BY526">
        <v>580.19000000000005</v>
      </c>
      <c r="BZ526">
        <v>641.03</v>
      </c>
      <c r="CA526">
        <v>634.53</v>
      </c>
      <c r="CB526">
        <v>664.34</v>
      </c>
      <c r="CC526">
        <v>666.26</v>
      </c>
      <c r="CD526">
        <v>642.71</v>
      </c>
      <c r="CE526">
        <v>688.44</v>
      </c>
      <c r="CF526">
        <v>638.9</v>
      </c>
      <c r="CG526">
        <v>654.52</v>
      </c>
      <c r="CH526">
        <v>603.48</v>
      </c>
      <c r="CI526">
        <v>613.89</v>
      </c>
      <c r="CJ526">
        <v>579.19000000000005</v>
      </c>
      <c r="CK526">
        <v>661.37</v>
      </c>
      <c r="CL526">
        <v>645.96</v>
      </c>
      <c r="CM526">
        <v>631.67999999999995</v>
      </c>
      <c r="CN526">
        <v>627.54</v>
      </c>
      <c r="CO526">
        <v>639.16999999999996</v>
      </c>
    </row>
    <row r="527" spans="1:93" x14ac:dyDescent="0.35">
      <c r="A527" t="s">
        <v>409</v>
      </c>
      <c r="B527" t="s">
        <v>328</v>
      </c>
      <c r="C527" t="s">
        <v>403</v>
      </c>
      <c r="D527">
        <v>579.98</v>
      </c>
      <c r="E527">
        <v>577.39</v>
      </c>
      <c r="F527">
        <v>534.88</v>
      </c>
      <c r="G527">
        <v>554.33000000000004</v>
      </c>
      <c r="H527">
        <v>509.7</v>
      </c>
      <c r="I527">
        <v>612.4</v>
      </c>
      <c r="J527">
        <v>556.46</v>
      </c>
      <c r="K527">
        <v>583.54999999999995</v>
      </c>
      <c r="L527">
        <v>492.34</v>
      </c>
      <c r="M527">
        <v>610.48</v>
      </c>
      <c r="N527">
        <v>544.61</v>
      </c>
      <c r="O527">
        <v>520.19000000000005</v>
      </c>
      <c r="P527">
        <v>555.78</v>
      </c>
      <c r="Q527">
        <v>553.76</v>
      </c>
      <c r="R527">
        <v>499.74</v>
      </c>
      <c r="S527">
        <v>555.47</v>
      </c>
      <c r="T527">
        <v>508.45</v>
      </c>
      <c r="U527">
        <v>557.09</v>
      </c>
      <c r="V527">
        <v>532.74</v>
      </c>
      <c r="W527">
        <v>474.38</v>
      </c>
      <c r="X527">
        <v>564.30999999999995</v>
      </c>
      <c r="Y527">
        <v>546.20000000000005</v>
      </c>
      <c r="Z527">
        <v>503.14</v>
      </c>
      <c r="AA527">
        <v>522.07000000000005</v>
      </c>
      <c r="AB527">
        <v>522.52</v>
      </c>
      <c r="AC527">
        <v>589.41</v>
      </c>
      <c r="AD527">
        <v>632.14</v>
      </c>
      <c r="AE527">
        <v>503.23</v>
      </c>
      <c r="AF527">
        <v>545.87</v>
      </c>
      <c r="AG527">
        <v>569.39</v>
      </c>
      <c r="AH527">
        <v>529.6</v>
      </c>
      <c r="AI527">
        <v>498.12</v>
      </c>
      <c r="AJ527">
        <v>514.1</v>
      </c>
      <c r="AK527">
        <v>507.07</v>
      </c>
      <c r="AL527">
        <v>505.1</v>
      </c>
      <c r="AM527">
        <v>593.12</v>
      </c>
      <c r="AN527">
        <v>519.05999999999995</v>
      </c>
      <c r="AO527">
        <v>480.8</v>
      </c>
      <c r="AP527">
        <v>468.03</v>
      </c>
      <c r="AQ527">
        <v>527.98</v>
      </c>
      <c r="AR527">
        <v>565.66999999999996</v>
      </c>
      <c r="AS527">
        <v>491.26</v>
      </c>
      <c r="AT527">
        <v>455.73</v>
      </c>
      <c r="AU527">
        <v>499.86</v>
      </c>
      <c r="AV527">
        <v>486.86</v>
      </c>
      <c r="AW527">
        <v>521.37</v>
      </c>
      <c r="AX527">
        <v>493.03</v>
      </c>
      <c r="AY527">
        <v>610.91</v>
      </c>
      <c r="AZ527">
        <v>543.89</v>
      </c>
      <c r="BA527">
        <v>592.19000000000005</v>
      </c>
      <c r="BB527">
        <v>610.84</v>
      </c>
      <c r="BC527">
        <v>570.53</v>
      </c>
      <c r="BD527">
        <v>589.41999999999996</v>
      </c>
      <c r="BE527">
        <v>459.68</v>
      </c>
      <c r="BF527">
        <v>510.84</v>
      </c>
      <c r="BG527">
        <v>498.22</v>
      </c>
      <c r="BH527">
        <v>492.96</v>
      </c>
      <c r="BI527">
        <v>528.53</v>
      </c>
      <c r="BJ527">
        <v>528.17999999999995</v>
      </c>
      <c r="BK527">
        <v>494.6</v>
      </c>
      <c r="BL527">
        <v>568.62</v>
      </c>
      <c r="BM527">
        <v>458.83</v>
      </c>
      <c r="BN527">
        <v>539.35</v>
      </c>
      <c r="BO527">
        <v>462.87</v>
      </c>
      <c r="BP527">
        <v>541.53</v>
      </c>
      <c r="BQ527">
        <v>555.11</v>
      </c>
      <c r="BR527">
        <v>540.69000000000005</v>
      </c>
      <c r="BS527">
        <v>495.78</v>
      </c>
      <c r="BT527">
        <v>522.72</v>
      </c>
      <c r="BU527">
        <v>540.23</v>
      </c>
      <c r="BV527">
        <v>506.42</v>
      </c>
      <c r="BW527">
        <v>532.12</v>
      </c>
      <c r="BX527">
        <v>513.33000000000004</v>
      </c>
      <c r="BY527">
        <v>514.54</v>
      </c>
      <c r="BZ527">
        <v>518.92999999999995</v>
      </c>
      <c r="CA527">
        <v>466.35</v>
      </c>
      <c r="CB527">
        <v>499.96</v>
      </c>
      <c r="CC527">
        <v>550.33000000000004</v>
      </c>
      <c r="CD527">
        <v>538.42999999999995</v>
      </c>
      <c r="CE527">
        <v>536.83000000000004</v>
      </c>
      <c r="CF527">
        <v>498.8</v>
      </c>
      <c r="CG527">
        <v>563.85</v>
      </c>
      <c r="CH527">
        <v>513.99</v>
      </c>
      <c r="CI527">
        <v>457.94</v>
      </c>
      <c r="CJ527">
        <v>527.65</v>
      </c>
      <c r="CK527">
        <v>464.35</v>
      </c>
      <c r="CL527">
        <v>479.14</v>
      </c>
      <c r="CM527">
        <v>578.80999999999995</v>
      </c>
      <c r="CN527">
        <v>504.81</v>
      </c>
      <c r="CO527">
        <v>542.39</v>
      </c>
    </row>
    <row r="528" spans="1:93" x14ac:dyDescent="0.35">
      <c r="A528" t="s">
        <v>409</v>
      </c>
      <c r="B528" t="s">
        <v>324</v>
      </c>
      <c r="C528" t="s">
        <v>403</v>
      </c>
      <c r="D528">
        <v>548.58000000000004</v>
      </c>
      <c r="E528">
        <v>539.08000000000004</v>
      </c>
      <c r="F528">
        <v>546.03</v>
      </c>
      <c r="G528">
        <v>505.67</v>
      </c>
      <c r="H528">
        <v>527.48</v>
      </c>
      <c r="I528">
        <v>574.15</v>
      </c>
      <c r="J528">
        <v>577.57000000000005</v>
      </c>
      <c r="K528">
        <v>567.20000000000005</v>
      </c>
      <c r="L528">
        <v>560.92999999999995</v>
      </c>
      <c r="M528">
        <v>556.34</v>
      </c>
      <c r="N528">
        <v>548.53</v>
      </c>
      <c r="O528">
        <v>564.66</v>
      </c>
      <c r="P528">
        <v>535</v>
      </c>
      <c r="Q528">
        <v>576.47</v>
      </c>
      <c r="R528">
        <v>583.74</v>
      </c>
      <c r="S528">
        <v>564.99</v>
      </c>
      <c r="T528">
        <v>599.97</v>
      </c>
      <c r="U528">
        <v>531.61</v>
      </c>
      <c r="V528">
        <v>568.46</v>
      </c>
      <c r="W528">
        <v>561.38</v>
      </c>
      <c r="X528">
        <v>600.89</v>
      </c>
      <c r="Y528">
        <v>578.20000000000005</v>
      </c>
      <c r="Z528">
        <v>587.59</v>
      </c>
      <c r="AA528">
        <v>569.65</v>
      </c>
      <c r="AB528">
        <v>592.99</v>
      </c>
      <c r="AC528">
        <v>535.47</v>
      </c>
      <c r="AD528">
        <v>502.92</v>
      </c>
      <c r="AE528">
        <v>545.36</v>
      </c>
      <c r="AF528">
        <v>591.86</v>
      </c>
      <c r="AG528">
        <v>580.15</v>
      </c>
      <c r="AH528">
        <v>540.42999999999995</v>
      </c>
      <c r="AI528">
        <v>507.14</v>
      </c>
      <c r="AJ528">
        <v>570.87</v>
      </c>
      <c r="AK528">
        <v>553.20000000000005</v>
      </c>
      <c r="AL528">
        <v>574.07000000000005</v>
      </c>
      <c r="AM528">
        <v>527.97</v>
      </c>
      <c r="AN528">
        <v>466.65</v>
      </c>
      <c r="AO528">
        <v>586.80999999999995</v>
      </c>
      <c r="AP528">
        <v>585.54999999999995</v>
      </c>
      <c r="AQ528">
        <v>539.05999999999995</v>
      </c>
      <c r="AR528">
        <v>572.07000000000005</v>
      </c>
      <c r="AS528">
        <v>551.61</v>
      </c>
      <c r="AT528">
        <v>528.72</v>
      </c>
      <c r="AU528">
        <v>533.65</v>
      </c>
      <c r="AV528">
        <v>521.79</v>
      </c>
      <c r="AW528">
        <v>541.85</v>
      </c>
      <c r="AX528">
        <v>546.76</v>
      </c>
      <c r="AY528">
        <v>520.21</v>
      </c>
      <c r="AZ528">
        <v>508.91</v>
      </c>
      <c r="BA528">
        <v>589.99</v>
      </c>
      <c r="BB528">
        <v>529.62</v>
      </c>
      <c r="BC528">
        <v>538.73</v>
      </c>
      <c r="BD528">
        <v>579.66</v>
      </c>
      <c r="BE528">
        <v>583.58000000000004</v>
      </c>
      <c r="BF528">
        <v>529.41999999999996</v>
      </c>
      <c r="BG528">
        <v>485.43</v>
      </c>
      <c r="BH528">
        <v>588.04</v>
      </c>
      <c r="BI528">
        <v>590.13</v>
      </c>
      <c r="BJ528">
        <v>548</v>
      </c>
      <c r="BK528">
        <v>509.38</v>
      </c>
      <c r="BL528">
        <v>539.07000000000005</v>
      </c>
      <c r="BM528">
        <v>605.37</v>
      </c>
      <c r="BN528">
        <v>546.95000000000005</v>
      </c>
      <c r="BO528">
        <v>517.15</v>
      </c>
      <c r="BP528">
        <v>519.38</v>
      </c>
      <c r="BQ528">
        <v>492.23</v>
      </c>
      <c r="BR528">
        <v>556.15</v>
      </c>
      <c r="BS528">
        <v>520.02</v>
      </c>
      <c r="BT528">
        <v>524.35</v>
      </c>
      <c r="BU528">
        <v>574.20000000000005</v>
      </c>
      <c r="BV528">
        <v>544.04</v>
      </c>
      <c r="BW528">
        <v>525.29</v>
      </c>
      <c r="BX528">
        <v>533.54</v>
      </c>
      <c r="BY528">
        <v>595.5</v>
      </c>
      <c r="BZ528">
        <v>571.09</v>
      </c>
      <c r="CA528">
        <v>496.57</v>
      </c>
      <c r="CB528">
        <v>469.41</v>
      </c>
      <c r="CC528">
        <v>566.61</v>
      </c>
      <c r="CD528">
        <v>494.93</v>
      </c>
      <c r="CE528">
        <v>526.38</v>
      </c>
      <c r="CF528">
        <v>522.41999999999996</v>
      </c>
      <c r="CG528">
        <v>509.5</v>
      </c>
      <c r="CH528">
        <v>492.69</v>
      </c>
      <c r="CI528">
        <v>519.51</v>
      </c>
      <c r="CJ528">
        <v>557.88</v>
      </c>
      <c r="CK528">
        <v>480.47</v>
      </c>
      <c r="CL528">
        <v>475.04</v>
      </c>
      <c r="CM528">
        <v>527.55999999999995</v>
      </c>
      <c r="CN528">
        <v>549.15</v>
      </c>
      <c r="CO528">
        <v>536.16999999999996</v>
      </c>
    </row>
    <row r="529" spans="1:93" x14ac:dyDescent="0.35">
      <c r="A529" t="s">
        <v>409</v>
      </c>
      <c r="B529" t="s">
        <v>322</v>
      </c>
      <c r="C529" t="s">
        <v>403</v>
      </c>
      <c r="D529">
        <v>963.84</v>
      </c>
      <c r="E529">
        <v>994.02</v>
      </c>
      <c r="F529">
        <v>1018</v>
      </c>
      <c r="G529">
        <v>1015.82</v>
      </c>
      <c r="H529">
        <v>944.02</v>
      </c>
      <c r="I529">
        <v>987.53</v>
      </c>
      <c r="J529">
        <v>1042.96</v>
      </c>
      <c r="K529">
        <v>1006.42</v>
      </c>
      <c r="L529">
        <v>977.24</v>
      </c>
      <c r="M529">
        <v>953.15</v>
      </c>
      <c r="N529">
        <v>977.87</v>
      </c>
      <c r="O529">
        <v>1005.54</v>
      </c>
      <c r="P529">
        <v>989.78</v>
      </c>
      <c r="Q529">
        <v>967.28</v>
      </c>
      <c r="R529">
        <v>1002.17</v>
      </c>
      <c r="S529">
        <v>1005.68</v>
      </c>
      <c r="T529">
        <v>956.34</v>
      </c>
      <c r="U529">
        <v>944.82</v>
      </c>
      <c r="V529">
        <v>979.71</v>
      </c>
      <c r="W529">
        <v>1013.29</v>
      </c>
      <c r="X529">
        <v>999.76</v>
      </c>
      <c r="Y529">
        <v>965.29</v>
      </c>
      <c r="Z529">
        <v>939.82</v>
      </c>
      <c r="AA529">
        <v>989.89</v>
      </c>
      <c r="AB529">
        <v>994.12</v>
      </c>
      <c r="AC529">
        <v>986.64</v>
      </c>
      <c r="AD529">
        <v>966.03</v>
      </c>
      <c r="AE529">
        <v>985.22</v>
      </c>
      <c r="AF529">
        <v>988.8</v>
      </c>
      <c r="AG529">
        <v>983.87</v>
      </c>
      <c r="AH529">
        <v>984.25</v>
      </c>
      <c r="AI529">
        <v>927.46</v>
      </c>
      <c r="AJ529">
        <v>993.76</v>
      </c>
      <c r="AK529">
        <v>972.6</v>
      </c>
      <c r="AL529">
        <v>983.48</v>
      </c>
      <c r="AM529">
        <v>1005.43</v>
      </c>
      <c r="AN529">
        <v>921.97</v>
      </c>
      <c r="AO529">
        <v>985.99</v>
      </c>
      <c r="AP529">
        <v>903.67</v>
      </c>
      <c r="AQ529">
        <v>985.27</v>
      </c>
      <c r="AR529">
        <v>1056.9100000000001</v>
      </c>
      <c r="AS529">
        <v>1010.9</v>
      </c>
      <c r="AT529">
        <v>1006.75</v>
      </c>
      <c r="AU529">
        <v>995.99</v>
      </c>
      <c r="AV529">
        <v>1050.29</v>
      </c>
      <c r="AW529">
        <v>996.82</v>
      </c>
      <c r="AX529">
        <v>985.74</v>
      </c>
      <c r="AY529">
        <v>970.89</v>
      </c>
      <c r="AZ529">
        <v>1009.5</v>
      </c>
      <c r="BA529">
        <v>969.48</v>
      </c>
      <c r="BB529">
        <v>984.35</v>
      </c>
      <c r="BC529">
        <v>992.12</v>
      </c>
      <c r="BD529">
        <v>971.02</v>
      </c>
      <c r="BE529">
        <v>994.15</v>
      </c>
      <c r="BF529">
        <v>976.17</v>
      </c>
      <c r="BG529">
        <v>989.45</v>
      </c>
      <c r="BH529">
        <v>1005.9</v>
      </c>
      <c r="BI529">
        <v>966.73</v>
      </c>
      <c r="BJ529">
        <v>1045.3</v>
      </c>
      <c r="BK529">
        <v>996.49</v>
      </c>
      <c r="BL529">
        <v>956.45</v>
      </c>
      <c r="BM529">
        <v>976.02</v>
      </c>
      <c r="BN529">
        <v>1017.74</v>
      </c>
      <c r="BO529">
        <v>1007.91</v>
      </c>
      <c r="BP529">
        <v>979.35</v>
      </c>
      <c r="BQ529">
        <v>961.7</v>
      </c>
      <c r="BR529">
        <v>963.89</v>
      </c>
      <c r="BS529">
        <v>1004.87</v>
      </c>
      <c r="BT529">
        <v>1009.85</v>
      </c>
      <c r="BU529">
        <v>983.84</v>
      </c>
      <c r="BV529">
        <v>1028.81</v>
      </c>
      <c r="BW529">
        <v>1006.89</v>
      </c>
      <c r="BX529">
        <v>994.07</v>
      </c>
      <c r="BY529">
        <v>970.99</v>
      </c>
      <c r="BZ529">
        <v>1008.39</v>
      </c>
      <c r="CA529">
        <v>990.99</v>
      </c>
      <c r="CB529">
        <v>1056.4100000000001</v>
      </c>
      <c r="CC529">
        <v>975.43</v>
      </c>
      <c r="CD529">
        <v>1019.66</v>
      </c>
      <c r="CE529">
        <v>1018.3</v>
      </c>
      <c r="CF529">
        <v>1007.38</v>
      </c>
      <c r="CG529">
        <v>996.74</v>
      </c>
      <c r="CH529">
        <v>980.86</v>
      </c>
      <c r="CI529">
        <v>1036.18</v>
      </c>
      <c r="CJ529">
        <v>1012.44</v>
      </c>
      <c r="CK529">
        <v>1017.75</v>
      </c>
      <c r="CL529">
        <v>1023.74</v>
      </c>
      <c r="CM529">
        <v>1019.57</v>
      </c>
      <c r="CN529">
        <v>967.53</v>
      </c>
      <c r="CO529">
        <v>1017.57</v>
      </c>
    </row>
    <row r="530" spans="1:93" x14ac:dyDescent="0.35">
      <c r="A530" t="s">
        <v>409</v>
      </c>
      <c r="B530" t="s">
        <v>267</v>
      </c>
      <c r="C530" t="s">
        <v>403</v>
      </c>
      <c r="D530">
        <v>464.48</v>
      </c>
      <c r="E530">
        <v>390.92</v>
      </c>
      <c r="F530">
        <v>461.55</v>
      </c>
      <c r="G530">
        <v>410.98</v>
      </c>
      <c r="H530">
        <v>429.07</v>
      </c>
      <c r="I530">
        <v>390.72</v>
      </c>
      <c r="J530">
        <v>393.62</v>
      </c>
      <c r="K530">
        <v>409.13</v>
      </c>
      <c r="L530">
        <v>414.53</v>
      </c>
      <c r="M530">
        <v>440.28</v>
      </c>
      <c r="N530">
        <v>410.84</v>
      </c>
      <c r="O530">
        <v>446.17</v>
      </c>
      <c r="P530">
        <v>419.94</v>
      </c>
      <c r="Q530">
        <v>419.79</v>
      </c>
      <c r="R530">
        <v>405.65</v>
      </c>
      <c r="S530">
        <v>423.16</v>
      </c>
      <c r="T530">
        <v>417.63</v>
      </c>
      <c r="U530">
        <v>448.2</v>
      </c>
      <c r="V530">
        <v>414.01</v>
      </c>
      <c r="W530">
        <v>412.61</v>
      </c>
      <c r="X530">
        <v>411.38</v>
      </c>
      <c r="Y530">
        <v>429.97</v>
      </c>
      <c r="Z530">
        <v>449.99</v>
      </c>
      <c r="AA530">
        <v>392.06</v>
      </c>
      <c r="AB530">
        <v>433.93</v>
      </c>
      <c r="AC530">
        <v>423.63</v>
      </c>
      <c r="AD530">
        <v>404.24</v>
      </c>
      <c r="AE530">
        <v>375.46</v>
      </c>
      <c r="AF530">
        <v>430.88</v>
      </c>
      <c r="AG530">
        <v>436.77</v>
      </c>
      <c r="AH530">
        <v>431.95</v>
      </c>
      <c r="AI530">
        <v>424.27</v>
      </c>
      <c r="AJ530">
        <v>416.35</v>
      </c>
      <c r="AK530">
        <v>428.37</v>
      </c>
      <c r="AL530">
        <v>404.01</v>
      </c>
      <c r="AM530">
        <v>481.06</v>
      </c>
      <c r="AN530">
        <v>439.79</v>
      </c>
      <c r="AO530">
        <v>435.6</v>
      </c>
      <c r="AP530">
        <v>419.93</v>
      </c>
      <c r="AQ530">
        <v>416.4</v>
      </c>
      <c r="AR530">
        <v>409.41</v>
      </c>
      <c r="AS530">
        <v>388.16</v>
      </c>
      <c r="AT530">
        <v>451.52</v>
      </c>
      <c r="AU530">
        <v>434.05</v>
      </c>
      <c r="AV530">
        <v>415.62</v>
      </c>
      <c r="AW530">
        <v>407.99</v>
      </c>
      <c r="AX530">
        <v>457.16</v>
      </c>
      <c r="AY530">
        <v>423.96</v>
      </c>
      <c r="AZ530">
        <v>442.88</v>
      </c>
      <c r="BA530">
        <v>419.91</v>
      </c>
      <c r="BB530">
        <v>418.52</v>
      </c>
      <c r="BC530">
        <v>457.28</v>
      </c>
      <c r="BD530">
        <v>406.1</v>
      </c>
      <c r="BE530">
        <v>405.71</v>
      </c>
      <c r="BF530">
        <v>432.23</v>
      </c>
      <c r="BG530">
        <v>478.57</v>
      </c>
      <c r="BH530">
        <v>441.69</v>
      </c>
      <c r="BI530">
        <v>425.97</v>
      </c>
      <c r="BJ530">
        <v>414.5</v>
      </c>
      <c r="BK530">
        <v>441.04</v>
      </c>
      <c r="BL530">
        <v>431.39</v>
      </c>
      <c r="BM530">
        <v>393.18</v>
      </c>
      <c r="BN530">
        <v>441.98</v>
      </c>
      <c r="BO530">
        <v>423.36</v>
      </c>
      <c r="BP530">
        <v>455.69</v>
      </c>
      <c r="BQ530">
        <v>420.17</v>
      </c>
      <c r="BR530">
        <v>406.73</v>
      </c>
      <c r="BS530">
        <v>428.06</v>
      </c>
      <c r="BT530">
        <v>448.55</v>
      </c>
      <c r="BU530">
        <v>410.55</v>
      </c>
      <c r="BV530">
        <v>388.21</v>
      </c>
      <c r="BW530">
        <v>437.12</v>
      </c>
      <c r="BX530">
        <v>431.59</v>
      </c>
      <c r="BY530">
        <v>393.77</v>
      </c>
      <c r="BZ530">
        <v>404.01</v>
      </c>
      <c r="CA530">
        <v>420.2</v>
      </c>
      <c r="CB530">
        <v>443.97</v>
      </c>
      <c r="CC530">
        <v>430.94</v>
      </c>
      <c r="CD530">
        <v>424.34</v>
      </c>
      <c r="CE530">
        <v>453.14</v>
      </c>
      <c r="CF530">
        <v>405.91</v>
      </c>
      <c r="CG530">
        <v>411.85</v>
      </c>
      <c r="CH530">
        <v>427.42</v>
      </c>
      <c r="CI530">
        <v>404.11</v>
      </c>
      <c r="CJ530">
        <v>413.97</v>
      </c>
      <c r="CK530">
        <v>459.29</v>
      </c>
      <c r="CL530">
        <v>436.78</v>
      </c>
      <c r="CM530">
        <v>419.05</v>
      </c>
      <c r="CN530">
        <v>421.54</v>
      </c>
      <c r="CO530">
        <v>407.17</v>
      </c>
    </row>
    <row r="531" spans="1:93" x14ac:dyDescent="0.35">
      <c r="A531" t="s">
        <v>409</v>
      </c>
      <c r="B531" t="s">
        <v>295</v>
      </c>
      <c r="C531" t="s">
        <v>403</v>
      </c>
      <c r="D531">
        <v>1798.16</v>
      </c>
      <c r="E531">
        <v>1787.63</v>
      </c>
      <c r="F531">
        <v>1713.82</v>
      </c>
      <c r="G531">
        <v>1821.69</v>
      </c>
      <c r="H531">
        <v>1827.03</v>
      </c>
      <c r="I531">
        <v>1750.67</v>
      </c>
      <c r="J531">
        <v>1781.45</v>
      </c>
      <c r="K531">
        <v>1664.86</v>
      </c>
      <c r="L531">
        <v>1850.85</v>
      </c>
      <c r="M531">
        <v>1778.62</v>
      </c>
      <c r="N531">
        <v>1917.69</v>
      </c>
      <c r="O531">
        <v>1749.46</v>
      </c>
      <c r="P531">
        <v>1771.18</v>
      </c>
      <c r="Q531">
        <v>1781.57</v>
      </c>
      <c r="R531">
        <v>1801.15</v>
      </c>
      <c r="S531">
        <v>1809.81</v>
      </c>
      <c r="T531">
        <v>1670.2</v>
      </c>
      <c r="U531">
        <v>1789.42</v>
      </c>
      <c r="V531">
        <v>1745.13</v>
      </c>
      <c r="W531">
        <v>1791.86</v>
      </c>
      <c r="X531">
        <v>1740.32</v>
      </c>
      <c r="Y531">
        <v>1833.16</v>
      </c>
      <c r="Z531">
        <v>1759.54</v>
      </c>
      <c r="AA531">
        <v>1799.62</v>
      </c>
      <c r="AB531">
        <v>1740.27</v>
      </c>
      <c r="AC531">
        <v>1815.33</v>
      </c>
      <c r="AD531">
        <v>1719.3</v>
      </c>
      <c r="AE531">
        <v>1807.22</v>
      </c>
      <c r="AF531">
        <v>1780.63</v>
      </c>
      <c r="AG531">
        <v>1856.6</v>
      </c>
      <c r="AH531">
        <v>1711.51</v>
      </c>
      <c r="AI531">
        <v>1876.98</v>
      </c>
      <c r="AJ531">
        <v>1741.33</v>
      </c>
      <c r="AK531">
        <v>1822.88</v>
      </c>
      <c r="AL531">
        <v>1786.64</v>
      </c>
      <c r="AM531">
        <v>1728.62</v>
      </c>
      <c r="AN531">
        <v>1733.88</v>
      </c>
      <c r="AO531">
        <v>1757.64</v>
      </c>
      <c r="AP531">
        <v>1686.18</v>
      </c>
      <c r="AQ531">
        <v>1698.39</v>
      </c>
      <c r="AR531">
        <v>1764.28</v>
      </c>
      <c r="AS531">
        <v>1774.9</v>
      </c>
      <c r="AT531">
        <v>1688.05</v>
      </c>
      <c r="AU531">
        <v>1586.21</v>
      </c>
      <c r="AV531">
        <v>1664.35</v>
      </c>
      <c r="AW531">
        <v>1828.14</v>
      </c>
      <c r="AX531">
        <v>1681.56</v>
      </c>
      <c r="AY531">
        <v>1729.39</v>
      </c>
      <c r="AZ531">
        <v>1786.45</v>
      </c>
      <c r="BA531">
        <v>1662.68</v>
      </c>
      <c r="BB531">
        <v>1795.93</v>
      </c>
      <c r="BC531">
        <v>1873.15</v>
      </c>
      <c r="BD531">
        <v>1801.28</v>
      </c>
      <c r="BE531">
        <v>1636.84</v>
      </c>
      <c r="BF531">
        <v>1718.53</v>
      </c>
      <c r="BG531">
        <v>1716.86</v>
      </c>
      <c r="BH531">
        <v>1728.09</v>
      </c>
      <c r="BI531">
        <v>1693.93</v>
      </c>
      <c r="BJ531">
        <v>1748.92</v>
      </c>
      <c r="BK531">
        <v>1774.82</v>
      </c>
      <c r="BL531">
        <v>1844.21</v>
      </c>
      <c r="BM531">
        <v>1700.55</v>
      </c>
      <c r="BN531">
        <v>1678.83</v>
      </c>
      <c r="BO531">
        <v>1676.11</v>
      </c>
      <c r="BP531">
        <v>1760.01</v>
      </c>
      <c r="BQ531">
        <v>1742.82</v>
      </c>
      <c r="BR531">
        <v>1672.11</v>
      </c>
      <c r="BS531">
        <v>1745.92</v>
      </c>
      <c r="BT531">
        <v>1701.73</v>
      </c>
      <c r="BU531">
        <v>1701.79</v>
      </c>
      <c r="BV531">
        <v>1658.84</v>
      </c>
      <c r="BW531">
        <v>1704.62</v>
      </c>
      <c r="BX531">
        <v>1885.05</v>
      </c>
      <c r="BY531">
        <v>1730.82</v>
      </c>
      <c r="BZ531">
        <v>1628.04</v>
      </c>
      <c r="CA531">
        <v>1805.3</v>
      </c>
      <c r="CB531">
        <v>1784</v>
      </c>
      <c r="CC531">
        <v>1722.69</v>
      </c>
      <c r="CD531">
        <v>1850.13</v>
      </c>
      <c r="CE531">
        <v>1734.52</v>
      </c>
      <c r="CF531">
        <v>1705.94</v>
      </c>
      <c r="CG531">
        <v>1705.02</v>
      </c>
      <c r="CH531">
        <v>1674.76</v>
      </c>
      <c r="CI531">
        <v>1826.68</v>
      </c>
      <c r="CJ531">
        <v>1682.22</v>
      </c>
      <c r="CK531">
        <v>1754.67</v>
      </c>
      <c r="CL531">
        <v>1700.9</v>
      </c>
      <c r="CM531">
        <v>1692.76</v>
      </c>
      <c r="CN531">
        <v>1762.77</v>
      </c>
      <c r="CO531">
        <v>1679.92</v>
      </c>
    </row>
    <row r="532" spans="1:93" x14ac:dyDescent="0.35">
      <c r="A532" t="s">
        <v>409</v>
      </c>
      <c r="B532" t="s">
        <v>5</v>
      </c>
      <c r="C532" t="s">
        <v>403</v>
      </c>
      <c r="D532">
        <v>969.14</v>
      </c>
      <c r="E532">
        <v>964.96</v>
      </c>
      <c r="F532">
        <v>979.14</v>
      </c>
      <c r="G532">
        <v>1004.96</v>
      </c>
      <c r="H532">
        <v>952.12</v>
      </c>
      <c r="I532">
        <v>982.94</v>
      </c>
      <c r="J532">
        <v>984.91</v>
      </c>
      <c r="K532">
        <v>1030.4000000000001</v>
      </c>
      <c r="L532">
        <v>999.49</v>
      </c>
      <c r="M532">
        <v>1002.38</v>
      </c>
      <c r="N532">
        <v>996.78</v>
      </c>
      <c r="O532">
        <v>979.44</v>
      </c>
      <c r="P532">
        <v>952.15</v>
      </c>
      <c r="Q532">
        <v>919.23</v>
      </c>
      <c r="R532">
        <v>977.96</v>
      </c>
      <c r="S532">
        <v>999.31</v>
      </c>
      <c r="T532">
        <v>1004.95</v>
      </c>
      <c r="U532">
        <v>991.28</v>
      </c>
      <c r="V532">
        <v>1029.68</v>
      </c>
      <c r="W532">
        <v>992.59</v>
      </c>
      <c r="X532">
        <v>987.18</v>
      </c>
      <c r="Y532">
        <v>959.85</v>
      </c>
      <c r="Z532">
        <v>963.31</v>
      </c>
      <c r="AA532">
        <v>1042.24</v>
      </c>
      <c r="AB532">
        <v>1049.8699999999999</v>
      </c>
      <c r="AC532">
        <v>982.94</v>
      </c>
      <c r="AD532">
        <v>1009.89</v>
      </c>
      <c r="AE532">
        <v>977.64</v>
      </c>
      <c r="AF532">
        <v>989.05</v>
      </c>
      <c r="AG532">
        <v>1041.01</v>
      </c>
      <c r="AH532">
        <v>1023.3</v>
      </c>
      <c r="AI532">
        <v>1004.4</v>
      </c>
      <c r="AJ532">
        <v>940.49</v>
      </c>
      <c r="AK532">
        <v>989.11</v>
      </c>
      <c r="AL532">
        <v>1009.91</v>
      </c>
      <c r="AM532">
        <v>1039.5899999999999</v>
      </c>
      <c r="AN532">
        <v>974.02</v>
      </c>
      <c r="AO532">
        <v>962.01</v>
      </c>
      <c r="AP532">
        <v>994.26</v>
      </c>
      <c r="AQ532">
        <v>977.67</v>
      </c>
      <c r="AR532">
        <v>1020.36</v>
      </c>
      <c r="AS532">
        <v>1008.14</v>
      </c>
      <c r="AT532">
        <v>1026.24</v>
      </c>
      <c r="AU532">
        <v>989.53</v>
      </c>
      <c r="AV532">
        <v>942.61</v>
      </c>
      <c r="AW532">
        <v>978.76</v>
      </c>
      <c r="AX532">
        <v>1015.24</v>
      </c>
      <c r="AY532">
        <v>1033.8699999999999</v>
      </c>
      <c r="AZ532">
        <v>980.79</v>
      </c>
      <c r="BA532">
        <v>997.12</v>
      </c>
      <c r="BB532">
        <v>1053.82</v>
      </c>
      <c r="BC532">
        <v>1046.56</v>
      </c>
      <c r="BD532">
        <v>945.06</v>
      </c>
      <c r="BE532">
        <v>973.2</v>
      </c>
      <c r="BF532">
        <v>1029.42</v>
      </c>
      <c r="BG532">
        <v>1022.64</v>
      </c>
      <c r="BH532">
        <v>1012.18</v>
      </c>
      <c r="BI532">
        <v>994.7</v>
      </c>
      <c r="BJ532">
        <v>987.03</v>
      </c>
      <c r="BK532">
        <v>993.61</v>
      </c>
      <c r="BL532">
        <v>975.64</v>
      </c>
      <c r="BM532">
        <v>1009.43</v>
      </c>
      <c r="BN532">
        <v>982.07</v>
      </c>
      <c r="BO532">
        <v>993.27</v>
      </c>
      <c r="BP532">
        <v>1098.44</v>
      </c>
      <c r="BQ532">
        <v>952.12</v>
      </c>
      <c r="BR532">
        <v>1013.65</v>
      </c>
      <c r="BS532">
        <v>982.64</v>
      </c>
      <c r="BT532">
        <v>1010.43</v>
      </c>
      <c r="BU532">
        <v>1043.29</v>
      </c>
      <c r="BV532">
        <v>1073.81</v>
      </c>
      <c r="BW532">
        <v>1043.6500000000001</v>
      </c>
      <c r="BX532">
        <v>1045.75</v>
      </c>
      <c r="BY532">
        <v>1005.75</v>
      </c>
      <c r="BZ532">
        <v>998.2</v>
      </c>
      <c r="CA532">
        <v>991.2</v>
      </c>
      <c r="CB532">
        <v>1033.79</v>
      </c>
      <c r="CC532">
        <v>1050.1199999999999</v>
      </c>
      <c r="CD532">
        <v>1037.3800000000001</v>
      </c>
      <c r="CE532">
        <v>1012.09</v>
      </c>
      <c r="CF532">
        <v>1024.43</v>
      </c>
      <c r="CG532">
        <v>1038.3499999999999</v>
      </c>
      <c r="CH532">
        <v>1008.44</v>
      </c>
      <c r="CI532">
        <v>1026.49</v>
      </c>
      <c r="CJ532">
        <v>1001.83</v>
      </c>
      <c r="CK532">
        <v>1036.6500000000001</v>
      </c>
      <c r="CL532">
        <v>1083.98</v>
      </c>
      <c r="CM532">
        <v>1028.99</v>
      </c>
      <c r="CN532">
        <v>1035</v>
      </c>
      <c r="CO532">
        <v>1010.82</v>
      </c>
    </row>
    <row r="533" spans="1:93" x14ac:dyDescent="0.35">
      <c r="A533" t="s">
        <v>409</v>
      </c>
      <c r="B533" t="s">
        <v>265</v>
      </c>
      <c r="C533" t="s">
        <v>403</v>
      </c>
      <c r="D533">
        <v>1273.77</v>
      </c>
      <c r="E533">
        <v>1165.93</v>
      </c>
      <c r="F533">
        <v>1241.52</v>
      </c>
      <c r="G533">
        <v>1243.81</v>
      </c>
      <c r="H533">
        <v>1163.0899999999999</v>
      </c>
      <c r="I533">
        <v>1271.47</v>
      </c>
      <c r="J533">
        <v>1175.1400000000001</v>
      </c>
      <c r="K533">
        <v>1233.9000000000001</v>
      </c>
      <c r="L533">
        <v>1200.93</v>
      </c>
      <c r="M533">
        <v>1253.46</v>
      </c>
      <c r="N533">
        <v>1187.48</v>
      </c>
      <c r="O533">
        <v>1265.1099999999999</v>
      </c>
      <c r="P533">
        <v>1142.4100000000001</v>
      </c>
      <c r="Q533">
        <v>1217.4100000000001</v>
      </c>
      <c r="R533">
        <v>1262.29</v>
      </c>
      <c r="S533">
        <v>1231.19</v>
      </c>
      <c r="T533">
        <v>1181.43</v>
      </c>
      <c r="U533">
        <v>1101</v>
      </c>
      <c r="V533">
        <v>1155.99</v>
      </c>
      <c r="W533">
        <v>1194.1600000000001</v>
      </c>
      <c r="X533">
        <v>1217.03</v>
      </c>
      <c r="Y533">
        <v>1214.93</v>
      </c>
      <c r="Z533">
        <v>1213.07</v>
      </c>
      <c r="AA533">
        <v>1239.1500000000001</v>
      </c>
      <c r="AB533">
        <v>1243.8599999999999</v>
      </c>
      <c r="AC533">
        <v>1239.49</v>
      </c>
      <c r="AD533">
        <v>1220.1099999999999</v>
      </c>
      <c r="AE533">
        <v>1200.3399999999999</v>
      </c>
      <c r="AF533">
        <v>1233.53</v>
      </c>
      <c r="AG533">
        <v>1181.26</v>
      </c>
      <c r="AH533">
        <v>1194.01</v>
      </c>
      <c r="AI533">
        <v>1242.8</v>
      </c>
      <c r="AJ533">
        <v>1212.55</v>
      </c>
      <c r="AK533">
        <v>1245.76</v>
      </c>
      <c r="AL533">
        <v>1243.97</v>
      </c>
      <c r="AM533">
        <v>1237.4000000000001</v>
      </c>
      <c r="AN533">
        <v>1181.96</v>
      </c>
      <c r="AO533">
        <v>1254.82</v>
      </c>
      <c r="AP533">
        <v>1204.28</v>
      </c>
      <c r="AQ533">
        <v>1226.74</v>
      </c>
      <c r="AR533">
        <v>1249.58</v>
      </c>
      <c r="AS533">
        <v>1197.6199999999999</v>
      </c>
      <c r="AT533">
        <v>1243.8699999999999</v>
      </c>
      <c r="AU533">
        <v>1220.1500000000001</v>
      </c>
      <c r="AV533">
        <v>1165.8599999999999</v>
      </c>
      <c r="AW533">
        <v>1260.1400000000001</v>
      </c>
      <c r="AX533">
        <v>1203.6500000000001</v>
      </c>
      <c r="AY533">
        <v>1220.1300000000001</v>
      </c>
      <c r="AZ533">
        <v>1147.17</v>
      </c>
      <c r="BA533">
        <v>1176.1099999999999</v>
      </c>
      <c r="BB533">
        <v>1255.8900000000001</v>
      </c>
      <c r="BC533">
        <v>1227.8900000000001</v>
      </c>
      <c r="BD533">
        <v>1188.98</v>
      </c>
      <c r="BE533">
        <v>1155.6500000000001</v>
      </c>
      <c r="BF533">
        <v>1205.74</v>
      </c>
      <c r="BG533">
        <v>1230.6199999999999</v>
      </c>
      <c r="BH533">
        <v>1242.71</v>
      </c>
      <c r="BI533">
        <v>1219.07</v>
      </c>
      <c r="BJ533">
        <v>1202.27</v>
      </c>
      <c r="BK533">
        <v>1242.31</v>
      </c>
      <c r="BL533">
        <v>1232.24</v>
      </c>
      <c r="BM533">
        <v>1256.72</v>
      </c>
      <c r="BN533">
        <v>1249.3399999999999</v>
      </c>
      <c r="BO533">
        <v>1218.04</v>
      </c>
      <c r="BP533">
        <v>1177.52</v>
      </c>
      <c r="BQ533">
        <v>1163.1500000000001</v>
      </c>
      <c r="BR533">
        <v>1199.54</v>
      </c>
      <c r="BS533">
        <v>1235.8</v>
      </c>
      <c r="BT533">
        <v>1233.3499999999999</v>
      </c>
      <c r="BU533">
        <v>1216.5</v>
      </c>
      <c r="BV533">
        <v>1182.1500000000001</v>
      </c>
      <c r="BW533">
        <v>1185.56</v>
      </c>
      <c r="BX533">
        <v>1240.04</v>
      </c>
      <c r="BY533">
        <v>1166.71</v>
      </c>
      <c r="BZ533">
        <v>1206.83</v>
      </c>
      <c r="CA533">
        <v>1200.81</v>
      </c>
      <c r="CB533">
        <v>1214.33</v>
      </c>
      <c r="CC533">
        <v>1179.22</v>
      </c>
      <c r="CD533">
        <v>1348.76</v>
      </c>
      <c r="CE533">
        <v>1223.7</v>
      </c>
      <c r="CF533">
        <v>1245.8599999999999</v>
      </c>
      <c r="CG533">
        <v>1220.19</v>
      </c>
      <c r="CH533">
        <v>1198.27</v>
      </c>
      <c r="CI533">
        <v>1206.93</v>
      </c>
      <c r="CJ533">
        <v>1199.9100000000001</v>
      </c>
      <c r="CK533">
        <v>1154.4000000000001</v>
      </c>
      <c r="CL533">
        <v>1235.5999999999999</v>
      </c>
      <c r="CM533">
        <v>1179.1199999999999</v>
      </c>
      <c r="CN533">
        <v>1220.1500000000001</v>
      </c>
      <c r="CO533">
        <v>1207.07</v>
      </c>
    </row>
    <row r="534" spans="1:93" x14ac:dyDescent="0.35">
      <c r="A534" t="s">
        <v>409</v>
      </c>
      <c r="B534" t="s">
        <v>22</v>
      </c>
      <c r="C534" t="s">
        <v>403</v>
      </c>
      <c r="D534">
        <v>843.46</v>
      </c>
      <c r="E534">
        <v>808.73</v>
      </c>
      <c r="F534">
        <v>871.75</v>
      </c>
      <c r="G534">
        <v>879.76</v>
      </c>
      <c r="H534">
        <v>796.88</v>
      </c>
      <c r="I534">
        <v>919.74</v>
      </c>
      <c r="J534">
        <v>816.53</v>
      </c>
      <c r="K534">
        <v>845.65</v>
      </c>
      <c r="L534">
        <v>851.63</v>
      </c>
      <c r="M534">
        <v>928.72</v>
      </c>
      <c r="N534">
        <v>855.18</v>
      </c>
      <c r="O534">
        <v>832.72</v>
      </c>
      <c r="P534">
        <v>826.04</v>
      </c>
      <c r="Q534">
        <v>846.58</v>
      </c>
      <c r="R534">
        <v>898.88</v>
      </c>
      <c r="S534">
        <v>849.93</v>
      </c>
      <c r="T534">
        <v>833.75</v>
      </c>
      <c r="U534">
        <v>785.44</v>
      </c>
      <c r="V534">
        <v>810.41</v>
      </c>
      <c r="W534">
        <v>873.78</v>
      </c>
      <c r="X534">
        <v>838.39</v>
      </c>
      <c r="Y534">
        <v>868.42</v>
      </c>
      <c r="Z534">
        <v>860.21</v>
      </c>
      <c r="AA534">
        <v>882.12</v>
      </c>
      <c r="AB534">
        <v>860.54</v>
      </c>
      <c r="AC534">
        <v>872.73</v>
      </c>
      <c r="AD534">
        <v>857.67</v>
      </c>
      <c r="AE534">
        <v>821.16</v>
      </c>
      <c r="AF534">
        <v>898.32</v>
      </c>
      <c r="AG534">
        <v>847.37</v>
      </c>
      <c r="AH534">
        <v>849.85</v>
      </c>
      <c r="AI534">
        <v>850.93</v>
      </c>
      <c r="AJ534">
        <v>878.56</v>
      </c>
      <c r="AK534">
        <v>876.31</v>
      </c>
      <c r="AL534">
        <v>901.07</v>
      </c>
      <c r="AM534">
        <v>864.99</v>
      </c>
      <c r="AN534">
        <v>783.47</v>
      </c>
      <c r="AO534">
        <v>843.26</v>
      </c>
      <c r="AP534">
        <v>818.42</v>
      </c>
      <c r="AQ534">
        <v>882.08</v>
      </c>
      <c r="AR534">
        <v>955.22</v>
      </c>
      <c r="AS534">
        <v>807.63</v>
      </c>
      <c r="AT534">
        <v>953.35</v>
      </c>
      <c r="AU534">
        <v>867.06</v>
      </c>
      <c r="AV534">
        <v>828.68</v>
      </c>
      <c r="AW534">
        <v>842.54</v>
      </c>
      <c r="AX534">
        <v>840.92</v>
      </c>
      <c r="AY534">
        <v>849.25</v>
      </c>
      <c r="AZ534">
        <v>819.64</v>
      </c>
      <c r="BA534">
        <v>845.18</v>
      </c>
      <c r="BB534">
        <v>854.04</v>
      </c>
      <c r="BC534">
        <v>889.24</v>
      </c>
      <c r="BD534">
        <v>815.7</v>
      </c>
      <c r="BE534">
        <v>780.69</v>
      </c>
      <c r="BF534">
        <v>895.54</v>
      </c>
      <c r="BG534">
        <v>847</v>
      </c>
      <c r="BH534">
        <v>905.42</v>
      </c>
      <c r="BI534">
        <v>867.7</v>
      </c>
      <c r="BJ534">
        <v>857.33</v>
      </c>
      <c r="BK534">
        <v>841.55</v>
      </c>
      <c r="BL534">
        <v>903.42</v>
      </c>
      <c r="BM534">
        <v>878.12</v>
      </c>
      <c r="BN534">
        <v>847.56</v>
      </c>
      <c r="BO534">
        <v>837.61</v>
      </c>
      <c r="BP534">
        <v>838.75</v>
      </c>
      <c r="BQ534">
        <v>805.46</v>
      </c>
      <c r="BR534">
        <v>818.43</v>
      </c>
      <c r="BS534">
        <v>850.51</v>
      </c>
      <c r="BT534">
        <v>857.12</v>
      </c>
      <c r="BU534">
        <v>827.55</v>
      </c>
      <c r="BV534">
        <v>850.26</v>
      </c>
      <c r="BW534">
        <v>831.18</v>
      </c>
      <c r="BX534">
        <v>839.12</v>
      </c>
      <c r="BY534">
        <v>824.81</v>
      </c>
      <c r="BZ534">
        <v>855.92</v>
      </c>
      <c r="CA534">
        <v>807.95</v>
      </c>
      <c r="CB534">
        <v>849.9</v>
      </c>
      <c r="CC534">
        <v>832.84</v>
      </c>
      <c r="CD534">
        <v>909.08</v>
      </c>
      <c r="CE534">
        <v>888.39</v>
      </c>
      <c r="CF534">
        <v>856.43</v>
      </c>
      <c r="CG534">
        <v>817.5</v>
      </c>
      <c r="CH534">
        <v>833.27</v>
      </c>
      <c r="CI534">
        <v>837.23</v>
      </c>
      <c r="CJ534">
        <v>814.94</v>
      </c>
      <c r="CK534">
        <v>826.32</v>
      </c>
      <c r="CL534">
        <v>849.89</v>
      </c>
      <c r="CM534">
        <v>816.36</v>
      </c>
      <c r="CN534">
        <v>866.41</v>
      </c>
      <c r="CO534">
        <v>822.07</v>
      </c>
    </row>
    <row r="535" spans="1:93" x14ac:dyDescent="0.35">
      <c r="A535" t="s">
        <v>409</v>
      </c>
      <c r="B535" t="s">
        <v>314</v>
      </c>
      <c r="C535" t="s">
        <v>403</v>
      </c>
      <c r="D535">
        <v>1274.52</v>
      </c>
      <c r="E535">
        <v>1222.02</v>
      </c>
      <c r="F535">
        <v>1149.4000000000001</v>
      </c>
      <c r="G535">
        <v>1223.17</v>
      </c>
      <c r="H535">
        <v>1199.4000000000001</v>
      </c>
      <c r="I535">
        <v>1271.71</v>
      </c>
      <c r="J535">
        <v>1285.02</v>
      </c>
      <c r="K535">
        <v>1201.75</v>
      </c>
      <c r="L535">
        <v>1215.9000000000001</v>
      </c>
      <c r="M535">
        <v>1309.27</v>
      </c>
      <c r="N535">
        <v>1260.05</v>
      </c>
      <c r="O535">
        <v>1240.32</v>
      </c>
      <c r="P535">
        <v>1312.05</v>
      </c>
      <c r="Q535">
        <v>1348.56</v>
      </c>
      <c r="R535">
        <v>1229.67</v>
      </c>
      <c r="S535">
        <v>1279.8599999999999</v>
      </c>
      <c r="T535">
        <v>1262.72</v>
      </c>
      <c r="U535">
        <v>1280.53</v>
      </c>
      <c r="V535">
        <v>1258.71</v>
      </c>
      <c r="W535">
        <v>1305.6099999999999</v>
      </c>
      <c r="X535">
        <v>1408.89</v>
      </c>
      <c r="Y535">
        <v>1270.93</v>
      </c>
      <c r="Z535">
        <v>1314.54</v>
      </c>
      <c r="AA535">
        <v>1227.8699999999999</v>
      </c>
      <c r="AB535">
        <v>1272.29</v>
      </c>
      <c r="AC535">
        <v>1233.8399999999999</v>
      </c>
      <c r="AD535">
        <v>1351.46</v>
      </c>
      <c r="AE535">
        <v>1206.23</v>
      </c>
      <c r="AF535">
        <v>1257.79</v>
      </c>
      <c r="AG535">
        <v>1255.1400000000001</v>
      </c>
      <c r="AH535">
        <v>1279.08</v>
      </c>
      <c r="AI535">
        <v>1243.48</v>
      </c>
      <c r="AJ535">
        <v>1273.0999999999999</v>
      </c>
      <c r="AK535">
        <v>1338.55</v>
      </c>
      <c r="AL535">
        <v>1249.01</v>
      </c>
      <c r="AM535">
        <v>1257.57</v>
      </c>
      <c r="AN535">
        <v>1256.6500000000001</v>
      </c>
      <c r="AO535">
        <v>1303.47</v>
      </c>
      <c r="AP535">
        <v>1192.6400000000001</v>
      </c>
      <c r="AQ535">
        <v>1369.75</v>
      </c>
      <c r="AR535">
        <v>1357.72</v>
      </c>
      <c r="AS535">
        <v>1275.98</v>
      </c>
      <c r="AT535">
        <v>1263.0999999999999</v>
      </c>
      <c r="AU535">
        <v>1365.47</v>
      </c>
      <c r="AV535">
        <v>1239.17</v>
      </c>
      <c r="AW535">
        <v>1390.07</v>
      </c>
      <c r="AX535">
        <v>1256.4100000000001</v>
      </c>
      <c r="AY535">
        <v>1307.49</v>
      </c>
      <c r="AZ535">
        <v>1199.9000000000001</v>
      </c>
      <c r="BA535">
        <v>1326.42</v>
      </c>
      <c r="BB535">
        <v>1257.3800000000001</v>
      </c>
      <c r="BC535">
        <v>1421.15</v>
      </c>
      <c r="BD535">
        <v>1392.58</v>
      </c>
      <c r="BE535">
        <v>1192.0899999999999</v>
      </c>
      <c r="BF535">
        <v>1281.45</v>
      </c>
      <c r="BG535">
        <v>1287.8399999999999</v>
      </c>
      <c r="BH535">
        <v>1297.48</v>
      </c>
      <c r="BI535">
        <v>1296.8699999999999</v>
      </c>
      <c r="BJ535">
        <v>1234.94</v>
      </c>
      <c r="BK535">
        <v>1243.3900000000001</v>
      </c>
      <c r="BL535">
        <v>1356.19</v>
      </c>
      <c r="BM535">
        <v>1213.27</v>
      </c>
      <c r="BN535">
        <v>1229.08</v>
      </c>
      <c r="BO535">
        <v>1268.45</v>
      </c>
      <c r="BP535">
        <v>1303.3800000000001</v>
      </c>
      <c r="BQ535">
        <v>1373.43</v>
      </c>
      <c r="BR535">
        <v>1267.02</v>
      </c>
      <c r="BS535">
        <v>1322.06</v>
      </c>
      <c r="BT535">
        <v>1230.98</v>
      </c>
      <c r="BU535">
        <v>1262.51</v>
      </c>
      <c r="BV535">
        <v>1344.17</v>
      </c>
      <c r="BW535">
        <v>1271.83</v>
      </c>
      <c r="BX535">
        <v>1365.03</v>
      </c>
      <c r="BY535">
        <v>1293.3800000000001</v>
      </c>
      <c r="BZ535">
        <v>1304.3800000000001</v>
      </c>
      <c r="CA535">
        <v>1300.8499999999999</v>
      </c>
      <c r="CB535">
        <v>1362.68</v>
      </c>
      <c r="CC535">
        <v>1278.8499999999999</v>
      </c>
      <c r="CD535">
        <v>1335.11</v>
      </c>
      <c r="CE535">
        <v>1397.1</v>
      </c>
      <c r="CF535">
        <v>1250.94</v>
      </c>
      <c r="CG535">
        <v>1312.72</v>
      </c>
      <c r="CH535">
        <v>1307.1300000000001</v>
      </c>
      <c r="CI535">
        <v>1313.66</v>
      </c>
      <c r="CJ535">
        <v>1288.8599999999999</v>
      </c>
      <c r="CK535">
        <v>1336.5</v>
      </c>
      <c r="CL535">
        <v>1250.17</v>
      </c>
      <c r="CM535">
        <v>1242.2</v>
      </c>
      <c r="CN535">
        <v>1284.05</v>
      </c>
      <c r="CO535">
        <v>1271.51</v>
      </c>
    </row>
    <row r="536" spans="1:93" x14ac:dyDescent="0.35">
      <c r="A536" t="s">
        <v>409</v>
      </c>
      <c r="B536" t="s">
        <v>299</v>
      </c>
      <c r="C536" t="s">
        <v>403</v>
      </c>
      <c r="D536">
        <v>673.79</v>
      </c>
      <c r="E536">
        <v>645.48</v>
      </c>
      <c r="F536">
        <v>678.62</v>
      </c>
      <c r="G536">
        <v>646.04999999999995</v>
      </c>
      <c r="H536">
        <v>627.30999999999995</v>
      </c>
      <c r="I536">
        <v>688.87</v>
      </c>
      <c r="J536">
        <v>677.99</v>
      </c>
      <c r="K536">
        <v>639.02</v>
      </c>
      <c r="L536">
        <v>671.5</v>
      </c>
      <c r="M536">
        <v>626.46</v>
      </c>
      <c r="N536">
        <v>636.16</v>
      </c>
      <c r="O536">
        <v>655.56</v>
      </c>
      <c r="P536">
        <v>691.44</v>
      </c>
      <c r="Q536">
        <v>656.29</v>
      </c>
      <c r="R536">
        <v>656.37</v>
      </c>
      <c r="S536">
        <v>664.25</v>
      </c>
      <c r="T536">
        <v>641.82000000000005</v>
      </c>
      <c r="U536">
        <v>681.74</v>
      </c>
      <c r="V536">
        <v>642.70000000000005</v>
      </c>
      <c r="W536">
        <v>631.76</v>
      </c>
      <c r="X536">
        <v>652</v>
      </c>
      <c r="Y536">
        <v>679.68</v>
      </c>
      <c r="Z536">
        <v>624.95000000000005</v>
      </c>
      <c r="AA536">
        <v>639.03</v>
      </c>
      <c r="AB536">
        <v>621.75</v>
      </c>
      <c r="AC536">
        <v>601.24</v>
      </c>
      <c r="AD536">
        <v>627.52</v>
      </c>
      <c r="AE536">
        <v>697.42</v>
      </c>
      <c r="AF536">
        <v>678.06</v>
      </c>
      <c r="AG536">
        <v>644.65</v>
      </c>
      <c r="AH536">
        <v>658.87</v>
      </c>
      <c r="AI536">
        <v>634.84</v>
      </c>
      <c r="AJ536">
        <v>626.15</v>
      </c>
      <c r="AK536">
        <v>648.69000000000005</v>
      </c>
      <c r="AL536">
        <v>717.97</v>
      </c>
      <c r="AM536">
        <v>666.53</v>
      </c>
      <c r="AN536">
        <v>619.58000000000004</v>
      </c>
      <c r="AO536">
        <v>622.03</v>
      </c>
      <c r="AP536">
        <v>612.58000000000004</v>
      </c>
      <c r="AQ536">
        <v>677.12</v>
      </c>
      <c r="AR536">
        <v>688.03</v>
      </c>
      <c r="AS536">
        <v>651.24</v>
      </c>
      <c r="AT536">
        <v>660.64</v>
      </c>
      <c r="AU536">
        <v>620.26</v>
      </c>
      <c r="AV536">
        <v>643.70000000000005</v>
      </c>
      <c r="AW536">
        <v>654.16</v>
      </c>
      <c r="AX536">
        <v>677.05</v>
      </c>
      <c r="AY536">
        <v>660.73</v>
      </c>
      <c r="AZ536">
        <v>601.04999999999995</v>
      </c>
      <c r="BA536">
        <v>673.59</v>
      </c>
      <c r="BB536">
        <v>662.14</v>
      </c>
      <c r="BC536">
        <v>682.99</v>
      </c>
      <c r="BD536">
        <v>597.42999999999995</v>
      </c>
      <c r="BE536">
        <v>653.28</v>
      </c>
      <c r="BF536">
        <v>643.63</v>
      </c>
      <c r="BG536">
        <v>634.45000000000005</v>
      </c>
      <c r="BH536">
        <v>645.51</v>
      </c>
      <c r="BI536">
        <v>660.56</v>
      </c>
      <c r="BJ536">
        <v>693.76</v>
      </c>
      <c r="BK536">
        <v>670.44</v>
      </c>
      <c r="BL536">
        <v>660.67</v>
      </c>
      <c r="BM536">
        <v>660.47</v>
      </c>
      <c r="BN536">
        <v>651.65</v>
      </c>
      <c r="BO536">
        <v>675.52</v>
      </c>
      <c r="BP536">
        <v>647.15</v>
      </c>
      <c r="BQ536">
        <v>658.16</v>
      </c>
      <c r="BR536">
        <v>668.83</v>
      </c>
      <c r="BS536">
        <v>678</v>
      </c>
      <c r="BT536">
        <v>666.31</v>
      </c>
      <c r="BU536">
        <v>660.15</v>
      </c>
      <c r="BV536">
        <v>634.63</v>
      </c>
      <c r="BW536">
        <v>669.73</v>
      </c>
      <c r="BX536">
        <v>650.34</v>
      </c>
      <c r="BY536">
        <v>650.53</v>
      </c>
      <c r="BZ536">
        <v>659.3</v>
      </c>
      <c r="CA536">
        <v>690.68</v>
      </c>
      <c r="CB536">
        <v>728.27</v>
      </c>
      <c r="CC536">
        <v>643.15</v>
      </c>
      <c r="CD536">
        <v>679.5</v>
      </c>
      <c r="CE536">
        <v>662.93</v>
      </c>
      <c r="CF536">
        <v>640.72</v>
      </c>
      <c r="CG536">
        <v>687.64</v>
      </c>
      <c r="CH536">
        <v>657.96</v>
      </c>
      <c r="CI536">
        <v>671.32</v>
      </c>
      <c r="CJ536">
        <v>642.47</v>
      </c>
      <c r="CK536">
        <v>591.44000000000005</v>
      </c>
      <c r="CL536">
        <v>669.86</v>
      </c>
      <c r="CM536">
        <v>679.11</v>
      </c>
      <c r="CN536">
        <v>653.77</v>
      </c>
      <c r="CO536">
        <v>641.01</v>
      </c>
    </row>
    <row r="537" spans="1:93" x14ac:dyDescent="0.35">
      <c r="A537" t="s">
        <v>409</v>
      </c>
      <c r="B537" t="s">
        <v>318</v>
      </c>
      <c r="C537" t="s">
        <v>403</v>
      </c>
      <c r="D537">
        <v>63.02</v>
      </c>
      <c r="E537">
        <v>49.87</v>
      </c>
      <c r="F537">
        <v>60.01</v>
      </c>
      <c r="G537">
        <v>54.3</v>
      </c>
      <c r="H537">
        <v>55.13</v>
      </c>
      <c r="I537">
        <v>59.36</v>
      </c>
      <c r="J537">
        <v>66.48</v>
      </c>
      <c r="K537">
        <v>73.27</v>
      </c>
      <c r="L537">
        <v>49.09</v>
      </c>
      <c r="M537">
        <v>61.38</v>
      </c>
      <c r="N537">
        <v>83.91</v>
      </c>
      <c r="O537">
        <v>95.98</v>
      </c>
      <c r="P537">
        <v>73.66</v>
      </c>
      <c r="Q537">
        <v>47.57</v>
      </c>
      <c r="R537">
        <v>57.52</v>
      </c>
      <c r="S537">
        <v>42.05</v>
      </c>
      <c r="T537">
        <v>68.42</v>
      </c>
      <c r="U537">
        <v>67.17</v>
      </c>
      <c r="V537">
        <v>87.98</v>
      </c>
      <c r="W537">
        <v>87.21</v>
      </c>
      <c r="X537">
        <v>44.71</v>
      </c>
      <c r="Y537">
        <v>80.77</v>
      </c>
      <c r="Z537">
        <v>70.459999999999994</v>
      </c>
      <c r="AA537">
        <v>58.36</v>
      </c>
      <c r="AB537">
        <v>68.67</v>
      </c>
      <c r="AC537">
        <v>85.71</v>
      </c>
      <c r="AD537">
        <v>64.62</v>
      </c>
      <c r="AE537">
        <v>61.31</v>
      </c>
      <c r="AF537">
        <v>74.400000000000006</v>
      </c>
      <c r="AG537">
        <v>60.67</v>
      </c>
      <c r="AH537">
        <v>59.95</v>
      </c>
      <c r="AI537">
        <v>61.81</v>
      </c>
      <c r="AJ537">
        <v>50.23</v>
      </c>
      <c r="AK537">
        <v>53.67</v>
      </c>
      <c r="AL537">
        <v>83.46</v>
      </c>
      <c r="AM537">
        <v>62.61</v>
      </c>
      <c r="AN537">
        <v>70.53</v>
      </c>
      <c r="AO537">
        <v>73.41</v>
      </c>
      <c r="AP537">
        <v>75.47</v>
      </c>
      <c r="AQ537">
        <v>52.81</v>
      </c>
      <c r="AR537">
        <v>38.74</v>
      </c>
      <c r="AS537">
        <v>98.75</v>
      </c>
      <c r="AT537">
        <v>85.75</v>
      </c>
      <c r="AU537">
        <v>55.35</v>
      </c>
      <c r="AV537">
        <v>73.37</v>
      </c>
      <c r="AW537">
        <v>55.77</v>
      </c>
      <c r="AX537">
        <v>61</v>
      </c>
      <c r="AY537">
        <v>63.13</v>
      </c>
      <c r="AZ537">
        <v>77.48</v>
      </c>
      <c r="BA537">
        <v>60.14</v>
      </c>
      <c r="BB537">
        <v>74.650000000000006</v>
      </c>
      <c r="BC537">
        <v>57.53</v>
      </c>
      <c r="BD537">
        <v>70.02</v>
      </c>
      <c r="BE537">
        <v>41.46</v>
      </c>
      <c r="BF537">
        <v>66.430000000000007</v>
      </c>
      <c r="BG537">
        <v>74.91</v>
      </c>
      <c r="BH537">
        <v>53.24</v>
      </c>
      <c r="BI537">
        <v>74.22</v>
      </c>
      <c r="BJ537">
        <v>75.64</v>
      </c>
      <c r="BK537">
        <v>85.72</v>
      </c>
      <c r="BL537">
        <v>56.81</v>
      </c>
      <c r="BM537">
        <v>70.5</v>
      </c>
      <c r="BN537">
        <v>76.510000000000005</v>
      </c>
      <c r="BO537">
        <v>70.040000000000006</v>
      </c>
      <c r="BP537">
        <v>78.099999999999994</v>
      </c>
      <c r="BQ537">
        <v>72.09</v>
      </c>
      <c r="BR537">
        <v>55.1</v>
      </c>
      <c r="BS537">
        <v>63.75</v>
      </c>
      <c r="BT537">
        <v>66.09</v>
      </c>
      <c r="BU537">
        <v>91.89</v>
      </c>
      <c r="BV537">
        <v>59.29</v>
      </c>
      <c r="BW537">
        <v>68.94</v>
      </c>
      <c r="BX537">
        <v>66.87</v>
      </c>
      <c r="BY537">
        <v>57.5</v>
      </c>
      <c r="BZ537">
        <v>68.14</v>
      </c>
      <c r="CA537">
        <v>70.040000000000006</v>
      </c>
      <c r="CB537">
        <v>63.85</v>
      </c>
      <c r="CC537">
        <v>81.5</v>
      </c>
      <c r="CD537">
        <v>63.91</v>
      </c>
      <c r="CE537">
        <v>55.56</v>
      </c>
      <c r="CF537">
        <v>67.930000000000007</v>
      </c>
      <c r="CG537">
        <v>89.33</v>
      </c>
      <c r="CH537">
        <v>81.709999999999994</v>
      </c>
      <c r="CI537">
        <v>97.37</v>
      </c>
      <c r="CJ537">
        <v>51.98</v>
      </c>
      <c r="CK537">
        <v>85.82</v>
      </c>
      <c r="CL537">
        <v>67.099999999999994</v>
      </c>
      <c r="CM537">
        <v>57.79</v>
      </c>
      <c r="CN537">
        <v>68.37</v>
      </c>
      <c r="CO537">
        <v>62.88</v>
      </c>
    </row>
    <row r="538" spans="1:93" x14ac:dyDescent="0.35">
      <c r="A538" t="s">
        <v>409</v>
      </c>
      <c r="B538" t="s">
        <v>320</v>
      </c>
      <c r="C538" t="s">
        <v>403</v>
      </c>
      <c r="D538">
        <v>947.26</v>
      </c>
      <c r="E538">
        <v>1086.1600000000001</v>
      </c>
      <c r="F538">
        <v>995.69</v>
      </c>
      <c r="G538">
        <v>1078.3</v>
      </c>
      <c r="H538">
        <v>1097.46</v>
      </c>
      <c r="I538">
        <v>1078.24</v>
      </c>
      <c r="J538">
        <v>1104.83</v>
      </c>
      <c r="K538">
        <v>1119.78</v>
      </c>
      <c r="L538">
        <v>976.59</v>
      </c>
      <c r="M538">
        <v>1022.84</v>
      </c>
      <c r="N538">
        <v>1065.23</v>
      </c>
      <c r="O538">
        <v>1049.56</v>
      </c>
      <c r="P538">
        <v>993.78</v>
      </c>
      <c r="Q538">
        <v>998.73</v>
      </c>
      <c r="R538">
        <v>1024.33</v>
      </c>
      <c r="S538">
        <v>1022.2</v>
      </c>
      <c r="T538">
        <v>998.98</v>
      </c>
      <c r="U538">
        <v>1030.22</v>
      </c>
      <c r="V538">
        <v>1078.73</v>
      </c>
      <c r="W538">
        <v>1079.9000000000001</v>
      </c>
      <c r="X538">
        <v>1022.85</v>
      </c>
      <c r="Y538">
        <v>1067.1099999999999</v>
      </c>
      <c r="Z538">
        <v>1046.68</v>
      </c>
      <c r="AA538">
        <v>988.2</v>
      </c>
      <c r="AB538">
        <v>1042.75</v>
      </c>
      <c r="AC538">
        <v>1079.0899999999999</v>
      </c>
      <c r="AD538">
        <v>1026.3399999999999</v>
      </c>
      <c r="AE538">
        <v>956.86</v>
      </c>
      <c r="AF538">
        <v>1029.74</v>
      </c>
      <c r="AG538">
        <v>1119.48</v>
      </c>
      <c r="AH538">
        <v>1044.58</v>
      </c>
      <c r="AI538">
        <v>1012.7</v>
      </c>
      <c r="AJ538">
        <v>1084.5899999999999</v>
      </c>
      <c r="AK538">
        <v>1075.53</v>
      </c>
      <c r="AL538">
        <v>1014.73</v>
      </c>
      <c r="AM538">
        <v>1090.52</v>
      </c>
      <c r="AN538">
        <v>1019.4</v>
      </c>
      <c r="AO538">
        <v>1069.1300000000001</v>
      </c>
      <c r="AP538">
        <v>1000.1</v>
      </c>
      <c r="AQ538">
        <v>1040.7</v>
      </c>
      <c r="AR538">
        <v>1038.23</v>
      </c>
      <c r="AS538">
        <v>1009.73</v>
      </c>
      <c r="AT538">
        <v>1034.3599999999999</v>
      </c>
      <c r="AU538">
        <v>1023.89</v>
      </c>
      <c r="AV538">
        <v>1005.97</v>
      </c>
      <c r="AW538">
        <v>1123.05</v>
      </c>
      <c r="AX538">
        <v>1035.8900000000001</v>
      </c>
      <c r="AY538">
        <v>1086.75</v>
      </c>
      <c r="AZ538">
        <v>1083.57</v>
      </c>
      <c r="BA538">
        <v>1067.93</v>
      </c>
      <c r="BB538">
        <v>1044.96</v>
      </c>
      <c r="BC538">
        <v>1114.1400000000001</v>
      </c>
      <c r="BD538">
        <v>1093.6500000000001</v>
      </c>
      <c r="BE538">
        <v>975.51</v>
      </c>
      <c r="BF538">
        <v>1034.31</v>
      </c>
      <c r="BG538">
        <v>1048.49</v>
      </c>
      <c r="BH538">
        <v>1027.43</v>
      </c>
      <c r="BI538">
        <v>1099.6600000000001</v>
      </c>
      <c r="BJ538">
        <v>1038.6500000000001</v>
      </c>
      <c r="BK538">
        <v>1087.77</v>
      </c>
      <c r="BL538">
        <v>1159.4100000000001</v>
      </c>
      <c r="BM538">
        <v>1044.27</v>
      </c>
      <c r="BN538">
        <v>1023.28</v>
      </c>
      <c r="BO538">
        <v>1083.93</v>
      </c>
      <c r="BP538">
        <v>1084.29</v>
      </c>
      <c r="BQ538">
        <v>1099.24</v>
      </c>
      <c r="BR538">
        <v>1073.79</v>
      </c>
      <c r="BS538">
        <v>1111.93</v>
      </c>
      <c r="BT538">
        <v>1049.7</v>
      </c>
      <c r="BU538">
        <v>1051.6300000000001</v>
      </c>
      <c r="BV538">
        <v>1045.2</v>
      </c>
      <c r="BW538">
        <v>1039.0899999999999</v>
      </c>
      <c r="BX538">
        <v>1110.94</v>
      </c>
      <c r="BY538">
        <v>1029.33</v>
      </c>
      <c r="BZ538">
        <v>1038.03</v>
      </c>
      <c r="CA538">
        <v>1073.29</v>
      </c>
      <c r="CB538">
        <v>1087.93</v>
      </c>
      <c r="CC538">
        <v>1081.08</v>
      </c>
      <c r="CD538">
        <v>1039.9100000000001</v>
      </c>
      <c r="CE538">
        <v>1081.1300000000001</v>
      </c>
      <c r="CF538">
        <v>1032.69</v>
      </c>
      <c r="CG538">
        <v>1052.8699999999999</v>
      </c>
      <c r="CH538">
        <v>1095.21</v>
      </c>
      <c r="CI538">
        <v>1035.83</v>
      </c>
      <c r="CJ538">
        <v>989.95</v>
      </c>
      <c r="CK538">
        <v>1048.21</v>
      </c>
      <c r="CL538">
        <v>1158.97</v>
      </c>
      <c r="CM538">
        <v>1118.8499999999999</v>
      </c>
      <c r="CN538">
        <v>978.29</v>
      </c>
      <c r="CO538">
        <v>1066.57</v>
      </c>
    </row>
    <row r="539" spans="1:93" x14ac:dyDescent="0.35">
      <c r="A539" t="s">
        <v>409</v>
      </c>
      <c r="B539" t="s">
        <v>229</v>
      </c>
      <c r="C539" t="s">
        <v>403</v>
      </c>
      <c r="D539">
        <v>831.29</v>
      </c>
      <c r="E539">
        <v>879.68</v>
      </c>
      <c r="F539">
        <v>874.36</v>
      </c>
      <c r="G539">
        <v>894.87</v>
      </c>
      <c r="H539">
        <v>853.65</v>
      </c>
      <c r="I539">
        <v>881.8</v>
      </c>
      <c r="J539">
        <v>928.81</v>
      </c>
      <c r="K539">
        <v>858.53</v>
      </c>
      <c r="L539">
        <v>885.43</v>
      </c>
      <c r="M539">
        <v>867.59</v>
      </c>
      <c r="N539">
        <v>823.1</v>
      </c>
      <c r="O539">
        <v>930.31</v>
      </c>
      <c r="P539">
        <v>818.54</v>
      </c>
      <c r="Q539">
        <v>859.37</v>
      </c>
      <c r="R539">
        <v>895.48</v>
      </c>
      <c r="S539">
        <v>926.7</v>
      </c>
      <c r="T539">
        <v>835.72</v>
      </c>
      <c r="U539">
        <v>841.97</v>
      </c>
      <c r="V539">
        <v>839.22</v>
      </c>
      <c r="W539">
        <v>897.87</v>
      </c>
      <c r="X539">
        <v>897.44</v>
      </c>
      <c r="Y539">
        <v>871.45</v>
      </c>
      <c r="Z539">
        <v>844.07</v>
      </c>
      <c r="AA539">
        <v>828.72</v>
      </c>
      <c r="AB539">
        <v>871.29</v>
      </c>
      <c r="AC539">
        <v>846.42</v>
      </c>
      <c r="AD539">
        <v>839.12</v>
      </c>
      <c r="AE539">
        <v>940.05</v>
      </c>
      <c r="AF539">
        <v>840.67</v>
      </c>
      <c r="AG539">
        <v>843.53</v>
      </c>
      <c r="AH539">
        <v>851.13</v>
      </c>
      <c r="AI539">
        <v>848.21</v>
      </c>
      <c r="AJ539">
        <v>864.27</v>
      </c>
      <c r="AK539">
        <v>838.78</v>
      </c>
      <c r="AL539">
        <v>916.12</v>
      </c>
      <c r="AM539">
        <v>833.68</v>
      </c>
      <c r="AN539">
        <v>882.47</v>
      </c>
      <c r="AO539">
        <v>853.27</v>
      </c>
      <c r="AP539">
        <v>823.99</v>
      </c>
      <c r="AQ539">
        <v>872.21</v>
      </c>
      <c r="AR539">
        <v>876.49</v>
      </c>
      <c r="AS539">
        <v>854.93</v>
      </c>
      <c r="AT539">
        <v>884.02</v>
      </c>
      <c r="AU539">
        <v>829.57</v>
      </c>
      <c r="AV539">
        <v>920.38</v>
      </c>
      <c r="AW539">
        <v>870.01</v>
      </c>
      <c r="AX539">
        <v>887.94</v>
      </c>
      <c r="AY539">
        <v>857</v>
      </c>
      <c r="AZ539">
        <v>859.16</v>
      </c>
      <c r="BA539">
        <v>910.07</v>
      </c>
      <c r="BB539">
        <v>863.77</v>
      </c>
      <c r="BC539">
        <v>896.49</v>
      </c>
      <c r="BD539">
        <v>814.27</v>
      </c>
      <c r="BE539">
        <v>854.7</v>
      </c>
      <c r="BF539">
        <v>854.7</v>
      </c>
      <c r="BG539">
        <v>850.82</v>
      </c>
      <c r="BH539">
        <v>866.64</v>
      </c>
      <c r="BI539">
        <v>899.81</v>
      </c>
      <c r="BJ539">
        <v>916.49</v>
      </c>
      <c r="BK539">
        <v>873.86</v>
      </c>
      <c r="BL539">
        <v>865.13</v>
      </c>
      <c r="BM539">
        <v>883.69</v>
      </c>
      <c r="BN539">
        <v>873.54</v>
      </c>
      <c r="BO539">
        <v>897.94</v>
      </c>
      <c r="BP539">
        <v>875.73</v>
      </c>
      <c r="BQ539">
        <v>842.66</v>
      </c>
      <c r="BR539">
        <v>870.34</v>
      </c>
      <c r="BS539">
        <v>880.09</v>
      </c>
      <c r="BT539">
        <v>915.24</v>
      </c>
      <c r="BU539">
        <v>818.1</v>
      </c>
      <c r="BV539">
        <v>840.52</v>
      </c>
      <c r="BW539">
        <v>883.53</v>
      </c>
      <c r="BX539">
        <v>839.54</v>
      </c>
      <c r="BY539">
        <v>892.21</v>
      </c>
      <c r="BZ539">
        <v>862.09</v>
      </c>
      <c r="CA539">
        <v>915.14</v>
      </c>
      <c r="CB539">
        <v>885.54</v>
      </c>
      <c r="CC539">
        <v>823.98</v>
      </c>
      <c r="CD539">
        <v>869.69</v>
      </c>
      <c r="CE539">
        <v>874.1</v>
      </c>
      <c r="CF539">
        <v>888.39</v>
      </c>
      <c r="CG539">
        <v>911.17</v>
      </c>
      <c r="CH539">
        <v>882.56</v>
      </c>
      <c r="CI539">
        <v>893.87</v>
      </c>
      <c r="CJ539">
        <v>894.78</v>
      </c>
      <c r="CK539">
        <v>831.98</v>
      </c>
      <c r="CL539">
        <v>937.52</v>
      </c>
      <c r="CM539">
        <v>907.37</v>
      </c>
      <c r="CN539">
        <v>883.07</v>
      </c>
      <c r="CO539">
        <v>895.43</v>
      </c>
    </row>
    <row r="540" spans="1:93" x14ac:dyDescent="0.35">
      <c r="A540" t="s">
        <v>409</v>
      </c>
      <c r="B540" t="s">
        <v>257</v>
      </c>
      <c r="C540" t="s">
        <v>403</v>
      </c>
      <c r="D540">
        <v>725.16</v>
      </c>
      <c r="E540">
        <v>775.28</v>
      </c>
      <c r="F540">
        <v>736.03</v>
      </c>
      <c r="G540">
        <v>757.01</v>
      </c>
      <c r="H540">
        <v>728.46</v>
      </c>
      <c r="I540">
        <v>745.46</v>
      </c>
      <c r="J540">
        <v>723.17</v>
      </c>
      <c r="K540">
        <v>737.12</v>
      </c>
      <c r="L540">
        <v>727.72</v>
      </c>
      <c r="M540">
        <v>805.24</v>
      </c>
      <c r="N540">
        <v>750.66</v>
      </c>
      <c r="O540">
        <v>783.17</v>
      </c>
      <c r="P540">
        <v>765.86</v>
      </c>
      <c r="Q540">
        <v>759.05</v>
      </c>
      <c r="R540">
        <v>798.1</v>
      </c>
      <c r="S540">
        <v>785.28</v>
      </c>
      <c r="T540">
        <v>795.74</v>
      </c>
      <c r="U540">
        <v>769.39</v>
      </c>
      <c r="V540">
        <v>764.76</v>
      </c>
      <c r="W540">
        <v>824.7</v>
      </c>
      <c r="X540">
        <v>780.78</v>
      </c>
      <c r="Y540">
        <v>743.68</v>
      </c>
      <c r="Z540">
        <v>778.82</v>
      </c>
      <c r="AA540">
        <v>780.86</v>
      </c>
      <c r="AB540">
        <v>780.81</v>
      </c>
      <c r="AC540">
        <v>812.59</v>
      </c>
      <c r="AD540">
        <v>746.03</v>
      </c>
      <c r="AE540">
        <v>779.67</v>
      </c>
      <c r="AF540">
        <v>784.67</v>
      </c>
      <c r="AG540">
        <v>826.66</v>
      </c>
      <c r="AH540">
        <v>730.52</v>
      </c>
      <c r="AI540">
        <v>786.63</v>
      </c>
      <c r="AJ540">
        <v>793.4</v>
      </c>
      <c r="AK540">
        <v>779.89</v>
      </c>
      <c r="AL540">
        <v>799.38</v>
      </c>
      <c r="AM540">
        <v>705.3</v>
      </c>
      <c r="AN540">
        <v>774.48</v>
      </c>
      <c r="AO540">
        <v>803.75</v>
      </c>
      <c r="AP540">
        <v>729.24</v>
      </c>
      <c r="AQ540">
        <v>774.55</v>
      </c>
      <c r="AR540">
        <v>779.32</v>
      </c>
      <c r="AS540">
        <v>757.75</v>
      </c>
      <c r="AT540">
        <v>800</v>
      </c>
      <c r="AU540">
        <v>812.69</v>
      </c>
      <c r="AV540">
        <v>769.69</v>
      </c>
      <c r="AW540">
        <v>833.49</v>
      </c>
      <c r="AX540">
        <v>722.69</v>
      </c>
      <c r="AY540">
        <v>772.57</v>
      </c>
      <c r="AZ540">
        <v>796.06</v>
      </c>
      <c r="BA540">
        <v>773.14</v>
      </c>
      <c r="BB540">
        <v>796.97</v>
      </c>
      <c r="BC540">
        <v>786.94</v>
      </c>
      <c r="BD540">
        <v>774.85</v>
      </c>
      <c r="BE540">
        <v>781.5</v>
      </c>
      <c r="BF540">
        <v>812.03</v>
      </c>
      <c r="BG540">
        <v>764.57</v>
      </c>
      <c r="BH540">
        <v>822.25</v>
      </c>
      <c r="BI540">
        <v>809.71</v>
      </c>
      <c r="BJ540">
        <v>799.94</v>
      </c>
      <c r="BK540">
        <v>783.39</v>
      </c>
      <c r="BL540">
        <v>797.07</v>
      </c>
      <c r="BM540">
        <v>837.28</v>
      </c>
      <c r="BN540">
        <v>792.27</v>
      </c>
      <c r="BO540">
        <v>787.32</v>
      </c>
      <c r="BP540">
        <v>838.17</v>
      </c>
      <c r="BQ540">
        <v>756.42</v>
      </c>
      <c r="BR540">
        <v>825.03</v>
      </c>
      <c r="BS540">
        <v>765.08</v>
      </c>
      <c r="BT540">
        <v>740.59</v>
      </c>
      <c r="BU540">
        <v>814.71</v>
      </c>
      <c r="BV540">
        <v>793.61</v>
      </c>
      <c r="BW540">
        <v>805.28</v>
      </c>
      <c r="BX540">
        <v>813.85</v>
      </c>
      <c r="BY540">
        <v>788.14</v>
      </c>
      <c r="BZ540">
        <v>803.26</v>
      </c>
      <c r="CA540">
        <v>789.9</v>
      </c>
      <c r="CB540">
        <v>807.89</v>
      </c>
      <c r="CC540">
        <v>795.04</v>
      </c>
      <c r="CD540">
        <v>782.57</v>
      </c>
      <c r="CE540">
        <v>780.09</v>
      </c>
      <c r="CF540">
        <v>760.85</v>
      </c>
      <c r="CG540">
        <v>808.34</v>
      </c>
      <c r="CH540">
        <v>788.7</v>
      </c>
      <c r="CI540">
        <v>787.33</v>
      </c>
      <c r="CJ540">
        <v>785.06</v>
      </c>
      <c r="CK540">
        <v>805.53</v>
      </c>
      <c r="CL540">
        <v>833.21</v>
      </c>
      <c r="CM540">
        <v>765.07</v>
      </c>
      <c r="CN540">
        <v>744.6</v>
      </c>
      <c r="CO540">
        <v>856.68</v>
      </c>
    </row>
    <row r="541" spans="1:93" x14ac:dyDescent="0.35">
      <c r="A541" t="s">
        <v>409</v>
      </c>
      <c r="B541" t="s">
        <v>305</v>
      </c>
      <c r="C541" t="s">
        <v>403</v>
      </c>
      <c r="D541">
        <v>712.28</v>
      </c>
      <c r="E541">
        <v>768.16</v>
      </c>
      <c r="F541">
        <v>754.5</v>
      </c>
      <c r="G541">
        <v>774.95</v>
      </c>
      <c r="H541">
        <v>807.81</v>
      </c>
      <c r="I541">
        <v>798.69</v>
      </c>
      <c r="J541">
        <v>760.16</v>
      </c>
      <c r="K541">
        <v>672.65</v>
      </c>
      <c r="L541">
        <v>747.38</v>
      </c>
      <c r="M541">
        <v>713.83</v>
      </c>
      <c r="N541">
        <v>712.09</v>
      </c>
      <c r="O541">
        <v>740.52</v>
      </c>
      <c r="P541">
        <v>870.29</v>
      </c>
      <c r="Q541">
        <v>885.05</v>
      </c>
      <c r="R541">
        <v>775.37</v>
      </c>
      <c r="S541">
        <v>754.51</v>
      </c>
      <c r="T541">
        <v>827.84</v>
      </c>
      <c r="U541">
        <v>806.78</v>
      </c>
      <c r="V541">
        <v>923.88</v>
      </c>
      <c r="W541">
        <v>707.51</v>
      </c>
      <c r="X541">
        <v>839.9</v>
      </c>
      <c r="Y541">
        <v>779.15</v>
      </c>
      <c r="Z541">
        <v>692.61</v>
      </c>
      <c r="AA541">
        <v>860.22</v>
      </c>
      <c r="AB541">
        <v>691.43</v>
      </c>
      <c r="AC541">
        <v>823.62</v>
      </c>
      <c r="AD541">
        <v>714.73</v>
      </c>
      <c r="AE541">
        <v>835.97</v>
      </c>
      <c r="AF541">
        <v>796.85</v>
      </c>
      <c r="AG541">
        <v>812.52</v>
      </c>
      <c r="AH541">
        <v>809.41</v>
      </c>
      <c r="AI541">
        <v>896.03</v>
      </c>
      <c r="AJ541">
        <v>827.96</v>
      </c>
      <c r="AK541">
        <v>683.95</v>
      </c>
      <c r="AL541">
        <v>767.19</v>
      </c>
      <c r="AM541">
        <v>847.74</v>
      </c>
      <c r="AN541">
        <v>758.01</v>
      </c>
      <c r="AO541">
        <v>874.24</v>
      </c>
      <c r="AP541">
        <v>826.69</v>
      </c>
      <c r="AQ541">
        <v>690.4</v>
      </c>
      <c r="AR541">
        <v>806.93</v>
      </c>
      <c r="AS541">
        <v>797.24</v>
      </c>
      <c r="AT541">
        <v>731.8</v>
      </c>
      <c r="AU541">
        <v>791.06</v>
      </c>
      <c r="AV541">
        <v>704.8</v>
      </c>
      <c r="AW541">
        <v>846.14</v>
      </c>
      <c r="AX541">
        <v>877.39</v>
      </c>
      <c r="AY541">
        <v>750.01</v>
      </c>
      <c r="AZ541">
        <v>788.29</v>
      </c>
      <c r="BA541">
        <v>830.92</v>
      </c>
      <c r="BB541">
        <v>737.68</v>
      </c>
      <c r="BC541">
        <v>769.05</v>
      </c>
      <c r="BD541">
        <v>905.17</v>
      </c>
      <c r="BE541">
        <v>834.44</v>
      </c>
      <c r="BF541">
        <v>754.72</v>
      </c>
      <c r="BG541">
        <v>712.36</v>
      </c>
      <c r="BH541">
        <v>820.45</v>
      </c>
      <c r="BI541">
        <v>890.1</v>
      </c>
      <c r="BJ541">
        <v>917.33</v>
      </c>
      <c r="BK541">
        <v>784.49</v>
      </c>
      <c r="BL541">
        <v>845.01</v>
      </c>
      <c r="BM541">
        <v>802.28</v>
      </c>
      <c r="BN541">
        <v>797.61</v>
      </c>
      <c r="BO541">
        <v>902.65</v>
      </c>
      <c r="BP541">
        <v>773.42</v>
      </c>
      <c r="BQ541">
        <v>844.27</v>
      </c>
      <c r="BR541">
        <v>765.46</v>
      </c>
      <c r="BS541">
        <v>764.45</v>
      </c>
      <c r="BT541">
        <v>774.38</v>
      </c>
      <c r="BU541">
        <v>821.7</v>
      </c>
      <c r="BV541">
        <v>809.1</v>
      </c>
      <c r="BW541">
        <v>711.87</v>
      </c>
      <c r="BX541">
        <v>906.37</v>
      </c>
      <c r="BY541">
        <v>797.31</v>
      </c>
      <c r="BZ541">
        <v>739.88</v>
      </c>
      <c r="CA541">
        <v>761.33</v>
      </c>
      <c r="CB541">
        <v>787.82</v>
      </c>
      <c r="CC541">
        <v>746.97</v>
      </c>
      <c r="CD541">
        <v>843.56</v>
      </c>
      <c r="CE541">
        <v>814.48</v>
      </c>
      <c r="CF541">
        <v>773.74</v>
      </c>
      <c r="CG541">
        <v>813.03</v>
      </c>
      <c r="CH541">
        <v>798.7</v>
      </c>
      <c r="CI541">
        <v>866.21</v>
      </c>
      <c r="CJ541">
        <v>808.77</v>
      </c>
      <c r="CK541">
        <v>810.31</v>
      </c>
      <c r="CL541">
        <v>836.2</v>
      </c>
      <c r="CM541">
        <v>844.17</v>
      </c>
      <c r="CN541">
        <v>899.86</v>
      </c>
      <c r="CO541">
        <v>903.69</v>
      </c>
    </row>
    <row r="542" spans="1:93" x14ac:dyDescent="0.35">
      <c r="A542" t="s">
        <v>409</v>
      </c>
      <c r="B542" t="s">
        <v>310</v>
      </c>
      <c r="C542" t="s">
        <v>403</v>
      </c>
      <c r="D542">
        <v>1504.54</v>
      </c>
      <c r="E542">
        <v>1537.67</v>
      </c>
      <c r="F542">
        <v>1476.3</v>
      </c>
      <c r="G542">
        <v>1503.79</v>
      </c>
      <c r="H542">
        <v>1526.91</v>
      </c>
      <c r="I542">
        <v>1438.36</v>
      </c>
      <c r="J542">
        <v>1452.19</v>
      </c>
      <c r="K542">
        <v>1481.66</v>
      </c>
      <c r="L542">
        <v>1469.1</v>
      </c>
      <c r="M542">
        <v>1464.54</v>
      </c>
      <c r="N542">
        <v>1467.4</v>
      </c>
      <c r="O542">
        <v>1452.41</v>
      </c>
      <c r="P542">
        <v>1503.7</v>
      </c>
      <c r="Q542">
        <v>1465.16</v>
      </c>
      <c r="R542">
        <v>1493.22</v>
      </c>
      <c r="S542">
        <v>1473.55</v>
      </c>
      <c r="T542">
        <v>1467.4</v>
      </c>
      <c r="U542">
        <v>1463.02</v>
      </c>
      <c r="V542">
        <v>1451.96</v>
      </c>
      <c r="W542">
        <v>1460.86</v>
      </c>
      <c r="X542">
        <v>1482.25</v>
      </c>
      <c r="Y542">
        <v>1485.24</v>
      </c>
      <c r="Z542">
        <v>1462.28</v>
      </c>
      <c r="AA542">
        <v>1476.29</v>
      </c>
      <c r="AB542">
        <v>1476.3</v>
      </c>
      <c r="AC542">
        <v>1522.71</v>
      </c>
      <c r="AD542">
        <v>1457.77</v>
      </c>
      <c r="AE542">
        <v>1420.23</v>
      </c>
      <c r="AF542">
        <v>1485.49</v>
      </c>
      <c r="AG542">
        <v>1441.13</v>
      </c>
      <c r="AH542">
        <v>1478.03</v>
      </c>
      <c r="AI542">
        <v>1489.01</v>
      </c>
      <c r="AJ542">
        <v>1471.57</v>
      </c>
      <c r="AK542">
        <v>1495.72</v>
      </c>
      <c r="AL542">
        <v>1493.53</v>
      </c>
      <c r="AM542">
        <v>1455.56</v>
      </c>
      <c r="AN542">
        <v>1455.36</v>
      </c>
      <c r="AO542">
        <v>1475.81</v>
      </c>
      <c r="AP542">
        <v>1478.41</v>
      </c>
      <c r="AQ542">
        <v>1440.14</v>
      </c>
      <c r="AR542">
        <v>1455.64</v>
      </c>
      <c r="AS542">
        <v>1467.96</v>
      </c>
      <c r="AT542">
        <v>1479.38</v>
      </c>
      <c r="AU542">
        <v>1493.82</v>
      </c>
      <c r="AV542">
        <v>1436.02</v>
      </c>
      <c r="AW542">
        <v>1484.57</v>
      </c>
      <c r="AX542">
        <v>1456.99</v>
      </c>
      <c r="AY542">
        <v>1455.5</v>
      </c>
      <c r="AZ542">
        <v>1516.33</v>
      </c>
      <c r="BA542">
        <v>1494.67</v>
      </c>
      <c r="BB542">
        <v>1469.86</v>
      </c>
      <c r="BC542">
        <v>1452.62</v>
      </c>
      <c r="BD542">
        <v>1439.78</v>
      </c>
      <c r="BE542">
        <v>1462.86</v>
      </c>
      <c r="BF542">
        <v>1470.65</v>
      </c>
      <c r="BG542">
        <v>1457.65</v>
      </c>
      <c r="BH542">
        <v>1503.36</v>
      </c>
      <c r="BI542">
        <v>1451.53</v>
      </c>
      <c r="BJ542">
        <v>1437.32</v>
      </c>
      <c r="BK542">
        <v>1470.76</v>
      </c>
      <c r="BL542">
        <v>1466.88</v>
      </c>
      <c r="BM542">
        <v>1485.2</v>
      </c>
      <c r="BN542">
        <v>1421.28</v>
      </c>
      <c r="BO542">
        <v>1472.1</v>
      </c>
      <c r="BP542">
        <v>1451.5</v>
      </c>
      <c r="BQ542">
        <v>1488.37</v>
      </c>
      <c r="BR542">
        <v>1474.23</v>
      </c>
      <c r="BS542">
        <v>1451.16</v>
      </c>
      <c r="BT542">
        <v>1454.7</v>
      </c>
      <c r="BU542">
        <v>1484.46</v>
      </c>
      <c r="BV542">
        <v>1448.2</v>
      </c>
      <c r="BW542">
        <v>1497.76</v>
      </c>
      <c r="BX542">
        <v>1480.58</v>
      </c>
      <c r="BY542">
        <v>1466.74</v>
      </c>
      <c r="BZ542">
        <v>1461.62</v>
      </c>
      <c r="CA542">
        <v>1478.44</v>
      </c>
      <c r="CB542">
        <v>1492.25</v>
      </c>
      <c r="CC542">
        <v>1470.54</v>
      </c>
      <c r="CD542">
        <v>1480.16</v>
      </c>
      <c r="CE542">
        <v>1465.86</v>
      </c>
      <c r="CF542">
        <v>1423.46</v>
      </c>
      <c r="CG542">
        <v>1519.38</v>
      </c>
      <c r="CH542">
        <v>1436.41</v>
      </c>
      <c r="CI542">
        <v>1501.58</v>
      </c>
      <c r="CJ542">
        <v>1413.53</v>
      </c>
      <c r="CK542">
        <v>1450.99</v>
      </c>
      <c r="CL542">
        <v>1398.49</v>
      </c>
      <c r="CM542">
        <v>1482.97</v>
      </c>
      <c r="CN542">
        <v>1472.56</v>
      </c>
      <c r="CO542">
        <v>1513.35</v>
      </c>
    </row>
    <row r="543" spans="1:93" x14ac:dyDescent="0.35">
      <c r="A543" t="s">
        <v>409</v>
      </c>
      <c r="B543" t="s">
        <v>307</v>
      </c>
      <c r="C543" t="s">
        <v>403</v>
      </c>
      <c r="D543">
        <v>1370.21</v>
      </c>
      <c r="E543">
        <v>1418.14</v>
      </c>
      <c r="F543">
        <v>1405.22</v>
      </c>
      <c r="G543">
        <v>1368.64</v>
      </c>
      <c r="H543">
        <v>1405.5</v>
      </c>
      <c r="I543">
        <v>1407.22</v>
      </c>
      <c r="J543">
        <v>1377.07</v>
      </c>
      <c r="K543">
        <v>1346.45</v>
      </c>
      <c r="L543">
        <v>1377.38</v>
      </c>
      <c r="M543">
        <v>1405.39</v>
      </c>
      <c r="N543">
        <v>1361.22</v>
      </c>
      <c r="O543">
        <v>1389.53</v>
      </c>
      <c r="P543">
        <v>1360.99</v>
      </c>
      <c r="Q543">
        <v>1411.39</v>
      </c>
      <c r="R543">
        <v>1413.25</v>
      </c>
      <c r="S543">
        <v>1401.35</v>
      </c>
      <c r="T543">
        <v>1441.24</v>
      </c>
      <c r="U543">
        <v>1408.04</v>
      </c>
      <c r="V543">
        <v>1411.9</v>
      </c>
      <c r="W543">
        <v>1378.51</v>
      </c>
      <c r="X543">
        <v>1399.88</v>
      </c>
      <c r="Y543">
        <v>1439.56</v>
      </c>
      <c r="Z543">
        <v>1406.03</v>
      </c>
      <c r="AA543">
        <v>1397.54</v>
      </c>
      <c r="AB543">
        <v>1406.63</v>
      </c>
      <c r="AC543">
        <v>1410.18</v>
      </c>
      <c r="AD543">
        <v>1381.98</v>
      </c>
      <c r="AE543">
        <v>1370.03</v>
      </c>
      <c r="AF543">
        <v>1415.87</v>
      </c>
      <c r="AG543">
        <v>1355.08</v>
      </c>
      <c r="AH543">
        <v>1368.98</v>
      </c>
      <c r="AI543">
        <v>1424.11</v>
      </c>
      <c r="AJ543">
        <v>1380.69</v>
      </c>
      <c r="AK543">
        <v>1387.42</v>
      </c>
      <c r="AL543">
        <v>1381.63</v>
      </c>
      <c r="AM543">
        <v>1359.26</v>
      </c>
      <c r="AN543">
        <v>1362.77</v>
      </c>
      <c r="AO543">
        <v>1407.86</v>
      </c>
      <c r="AP543">
        <v>1410.61</v>
      </c>
      <c r="AQ543">
        <v>1410.69</v>
      </c>
      <c r="AR543">
        <v>1406.04</v>
      </c>
      <c r="AS543">
        <v>1381.85</v>
      </c>
      <c r="AT543">
        <v>1377.04</v>
      </c>
      <c r="AU543">
        <v>1405.23</v>
      </c>
      <c r="AV543">
        <v>1354.05</v>
      </c>
      <c r="AW543">
        <v>1385.51</v>
      </c>
      <c r="AX543">
        <v>1408.87</v>
      </c>
      <c r="AY543">
        <v>1396.12</v>
      </c>
      <c r="AZ543">
        <v>1372.24</v>
      </c>
      <c r="BA543">
        <v>1397.2</v>
      </c>
      <c r="BB543">
        <v>1331.66</v>
      </c>
      <c r="BC543">
        <v>1334.76</v>
      </c>
      <c r="BD543">
        <v>1378.56</v>
      </c>
      <c r="BE543">
        <v>1401.8</v>
      </c>
      <c r="BF543">
        <v>1397.84</v>
      </c>
      <c r="BG543">
        <v>1364.44</v>
      </c>
      <c r="BH543">
        <v>1418.66</v>
      </c>
      <c r="BI543">
        <v>1392.6</v>
      </c>
      <c r="BJ543">
        <v>1329.9</v>
      </c>
      <c r="BK543">
        <v>1382.92</v>
      </c>
      <c r="BL543">
        <v>1371.65</v>
      </c>
      <c r="BM543">
        <v>1430.17</v>
      </c>
      <c r="BN543">
        <v>1367.21</v>
      </c>
      <c r="BO543">
        <v>1370.03</v>
      </c>
      <c r="BP543">
        <v>1431.3</v>
      </c>
      <c r="BQ543">
        <v>1378.87</v>
      </c>
      <c r="BR543">
        <v>1372.65</v>
      </c>
      <c r="BS543">
        <v>1368.28</v>
      </c>
      <c r="BT543">
        <v>1391.76</v>
      </c>
      <c r="BU543">
        <v>1378.57</v>
      </c>
      <c r="BV543">
        <v>1345.86</v>
      </c>
      <c r="BW543">
        <v>1356.51</v>
      </c>
      <c r="BX543">
        <v>1372.35</v>
      </c>
      <c r="BY543">
        <v>1369.99</v>
      </c>
      <c r="BZ543">
        <v>1392.54</v>
      </c>
      <c r="CA543">
        <v>1387.43</v>
      </c>
      <c r="CB543">
        <v>1403.33</v>
      </c>
      <c r="CC543">
        <v>1393.45</v>
      </c>
      <c r="CD543">
        <v>1357.76</v>
      </c>
      <c r="CE543">
        <v>1374.43</v>
      </c>
      <c r="CF543">
        <v>1320.97</v>
      </c>
      <c r="CG543">
        <v>1389.6</v>
      </c>
      <c r="CH543">
        <v>1329.79</v>
      </c>
      <c r="CI543">
        <v>1378.46</v>
      </c>
      <c r="CJ543">
        <v>1360.82</v>
      </c>
      <c r="CK543">
        <v>1397.63</v>
      </c>
      <c r="CL543">
        <v>1340.95</v>
      </c>
      <c r="CM543">
        <v>1370.44</v>
      </c>
      <c r="CN543">
        <v>1411.52</v>
      </c>
      <c r="CO543">
        <v>1391.23</v>
      </c>
    </row>
    <row r="544" spans="1:93" x14ac:dyDescent="0.35">
      <c r="A544" t="s">
        <v>409</v>
      </c>
      <c r="B544" t="s">
        <v>316</v>
      </c>
      <c r="C544" t="s">
        <v>403</v>
      </c>
      <c r="D544">
        <v>784.45</v>
      </c>
      <c r="E544">
        <v>772.66</v>
      </c>
      <c r="F544">
        <v>756.49</v>
      </c>
      <c r="G544">
        <v>760.29</v>
      </c>
      <c r="H544">
        <v>791.93</v>
      </c>
      <c r="I544">
        <v>829.46</v>
      </c>
      <c r="J544">
        <v>699.67</v>
      </c>
      <c r="K544">
        <v>656.61</v>
      </c>
      <c r="L544">
        <v>679.67</v>
      </c>
      <c r="M544">
        <v>694.73</v>
      </c>
      <c r="N544">
        <v>734.84</v>
      </c>
      <c r="O544">
        <v>757.17</v>
      </c>
      <c r="P544">
        <v>697.69</v>
      </c>
      <c r="Q544">
        <v>714.64</v>
      </c>
      <c r="R544">
        <v>729.63</v>
      </c>
      <c r="S544">
        <v>792.16</v>
      </c>
      <c r="T544">
        <v>760.62</v>
      </c>
      <c r="U544">
        <v>744.09</v>
      </c>
      <c r="V544">
        <v>698.08</v>
      </c>
      <c r="W544">
        <v>721.6</v>
      </c>
      <c r="X544">
        <v>713.27</v>
      </c>
      <c r="Y544">
        <v>698.73</v>
      </c>
      <c r="Z544">
        <v>755.64</v>
      </c>
      <c r="AA544">
        <v>667.89</v>
      </c>
      <c r="AB544">
        <v>730.74</v>
      </c>
      <c r="AC544">
        <v>778.94</v>
      </c>
      <c r="AD544">
        <v>729.83</v>
      </c>
      <c r="AE544">
        <v>745.9</v>
      </c>
      <c r="AF544">
        <v>693.57</v>
      </c>
      <c r="AG544">
        <v>705.21</v>
      </c>
      <c r="AH544">
        <v>630.69000000000005</v>
      </c>
      <c r="AI544">
        <v>684.23</v>
      </c>
      <c r="AJ544">
        <v>708.1</v>
      </c>
      <c r="AK544">
        <v>752.23</v>
      </c>
      <c r="AL544">
        <v>701.47</v>
      </c>
      <c r="AM544">
        <v>707.47</v>
      </c>
      <c r="AN544">
        <v>746.88</v>
      </c>
      <c r="AO544">
        <v>705.79</v>
      </c>
      <c r="AP544">
        <v>746.66</v>
      </c>
      <c r="AQ544">
        <v>729.8</v>
      </c>
      <c r="AR544">
        <v>734.8</v>
      </c>
      <c r="AS544">
        <v>798.53</v>
      </c>
      <c r="AT544">
        <v>689.31</v>
      </c>
      <c r="AU544">
        <v>735.98</v>
      </c>
      <c r="AV544">
        <v>723.62</v>
      </c>
      <c r="AW544">
        <v>744.57</v>
      </c>
      <c r="AX544">
        <v>727.2</v>
      </c>
      <c r="AY544">
        <v>709.57</v>
      </c>
      <c r="AZ544">
        <v>670.17</v>
      </c>
      <c r="BA544">
        <v>732.95</v>
      </c>
      <c r="BB544">
        <v>725.52</v>
      </c>
      <c r="BC544">
        <v>700.64</v>
      </c>
      <c r="BD544">
        <v>814.21</v>
      </c>
      <c r="BE544">
        <v>744.36</v>
      </c>
      <c r="BF544">
        <v>711.96</v>
      </c>
      <c r="BG544">
        <v>666.01</v>
      </c>
      <c r="BH544">
        <v>706.92</v>
      </c>
      <c r="BI544">
        <v>761.16</v>
      </c>
      <c r="BJ544">
        <v>729.47</v>
      </c>
      <c r="BK544">
        <v>689.85</v>
      </c>
      <c r="BL544">
        <v>765.42</v>
      </c>
      <c r="BM544">
        <v>795.48</v>
      </c>
      <c r="BN544">
        <v>728.05</v>
      </c>
      <c r="BO544">
        <v>708.47</v>
      </c>
      <c r="BP544">
        <v>633.27</v>
      </c>
      <c r="BQ544">
        <v>792.84</v>
      </c>
      <c r="BR544">
        <v>741.08</v>
      </c>
      <c r="BS544">
        <v>715.58</v>
      </c>
      <c r="BT544">
        <v>676.59</v>
      </c>
      <c r="BU544">
        <v>664.07</v>
      </c>
      <c r="BV544">
        <v>643.35</v>
      </c>
      <c r="BW544">
        <v>684.69</v>
      </c>
      <c r="BX544">
        <v>852.71</v>
      </c>
      <c r="BY544">
        <v>738.23</v>
      </c>
      <c r="BZ544">
        <v>733.04</v>
      </c>
      <c r="CA544">
        <v>674.52</v>
      </c>
      <c r="CB544">
        <v>764.21</v>
      </c>
      <c r="CC544">
        <v>755.15</v>
      </c>
      <c r="CD544">
        <v>720.02</v>
      </c>
      <c r="CE544">
        <v>762.98</v>
      </c>
      <c r="CF544">
        <v>721.08</v>
      </c>
      <c r="CG544">
        <v>735.02</v>
      </c>
      <c r="CH544">
        <v>766.7</v>
      </c>
      <c r="CI544">
        <v>733.12</v>
      </c>
      <c r="CJ544">
        <v>716.09</v>
      </c>
      <c r="CK544">
        <v>753.61</v>
      </c>
      <c r="CL544">
        <v>696.58</v>
      </c>
      <c r="CM544">
        <v>726.66</v>
      </c>
      <c r="CN544">
        <v>690.08</v>
      </c>
      <c r="CO544">
        <v>640.52</v>
      </c>
    </row>
    <row r="545" spans="1:93" x14ac:dyDescent="0.35">
      <c r="A545" t="s">
        <v>409</v>
      </c>
      <c r="B545" t="s">
        <v>301</v>
      </c>
      <c r="C545" t="s">
        <v>403</v>
      </c>
      <c r="D545">
        <v>2879.63</v>
      </c>
      <c r="E545">
        <v>2807.2</v>
      </c>
      <c r="F545">
        <v>2823</v>
      </c>
      <c r="G545">
        <v>2853.96</v>
      </c>
      <c r="H545">
        <v>2818.19</v>
      </c>
      <c r="I545">
        <v>2770.23</v>
      </c>
      <c r="J545">
        <v>2854.6</v>
      </c>
      <c r="K545">
        <v>2843.38</v>
      </c>
      <c r="L545">
        <v>2873.55</v>
      </c>
      <c r="M545">
        <v>2800.13</v>
      </c>
      <c r="N545">
        <v>2852.28</v>
      </c>
      <c r="O545">
        <v>2837.21</v>
      </c>
      <c r="P545">
        <v>2874.78</v>
      </c>
      <c r="Q545">
        <v>2860.88</v>
      </c>
      <c r="R545">
        <v>2912.12</v>
      </c>
      <c r="S545">
        <v>2891.64</v>
      </c>
      <c r="T545">
        <v>2956.41</v>
      </c>
      <c r="U545">
        <v>3010.27</v>
      </c>
      <c r="V545">
        <v>2926.28</v>
      </c>
      <c r="W545">
        <v>2680.49</v>
      </c>
      <c r="X545">
        <v>2840.54</v>
      </c>
      <c r="Y545">
        <v>2904.81</v>
      </c>
      <c r="Z545">
        <v>2814.33</v>
      </c>
      <c r="AA545">
        <v>2880.47</v>
      </c>
      <c r="AB545">
        <v>2841.61</v>
      </c>
      <c r="AC545">
        <v>2917.85</v>
      </c>
      <c r="AD545">
        <v>2910.91</v>
      </c>
      <c r="AE545">
        <v>2939.73</v>
      </c>
      <c r="AF545">
        <v>2989.17</v>
      </c>
      <c r="AG545">
        <v>3000.94</v>
      </c>
      <c r="AH545">
        <v>2854.93</v>
      </c>
      <c r="AI545">
        <v>2936.09</v>
      </c>
      <c r="AJ545">
        <v>3066.04</v>
      </c>
      <c r="AK545">
        <v>2840.59</v>
      </c>
      <c r="AL545">
        <v>2944.52</v>
      </c>
      <c r="AM545">
        <v>2904.56</v>
      </c>
      <c r="AN545">
        <v>2858.18</v>
      </c>
      <c r="AO545">
        <v>2804.19</v>
      </c>
      <c r="AP545">
        <v>2856.58</v>
      </c>
      <c r="AQ545">
        <v>2970.65</v>
      </c>
      <c r="AR545">
        <v>2966.25</v>
      </c>
      <c r="AS545">
        <v>2906.21</v>
      </c>
      <c r="AT545">
        <v>2912.67</v>
      </c>
      <c r="AU545">
        <v>2887.37</v>
      </c>
      <c r="AV545">
        <v>2978.2</v>
      </c>
      <c r="AW545">
        <v>2819.4</v>
      </c>
      <c r="AX545">
        <v>2953.9</v>
      </c>
      <c r="AY545">
        <v>2950.74</v>
      </c>
      <c r="AZ545">
        <v>2926.73</v>
      </c>
      <c r="BA545">
        <v>2838.56</v>
      </c>
      <c r="BB545">
        <v>3016.69</v>
      </c>
      <c r="BC545">
        <v>2908.79</v>
      </c>
      <c r="BD545">
        <v>2852.89</v>
      </c>
      <c r="BE545">
        <v>2854.47</v>
      </c>
      <c r="BF545">
        <v>2882.7</v>
      </c>
      <c r="BG545">
        <v>3026.34</v>
      </c>
      <c r="BH545">
        <v>3048.79</v>
      </c>
      <c r="BI545">
        <v>2964.59</v>
      </c>
      <c r="BJ545">
        <v>2901.25</v>
      </c>
      <c r="BK545">
        <v>2782.86</v>
      </c>
      <c r="BL545">
        <v>2783.28</v>
      </c>
      <c r="BM545">
        <v>2899.39</v>
      </c>
      <c r="BN545">
        <v>2945.35</v>
      </c>
      <c r="BO545">
        <v>2924.11</v>
      </c>
      <c r="BP545">
        <v>2990</v>
      </c>
      <c r="BQ545">
        <v>2869.36</v>
      </c>
      <c r="BR545">
        <v>2949.21</v>
      </c>
      <c r="BS545">
        <v>2654.48</v>
      </c>
      <c r="BT545">
        <v>3099.64</v>
      </c>
      <c r="BU545">
        <v>2904.56</v>
      </c>
      <c r="BV545">
        <v>2741.28</v>
      </c>
      <c r="BW545">
        <v>2801.98</v>
      </c>
      <c r="BX545">
        <v>2967.85</v>
      </c>
      <c r="BY545">
        <v>2927.55</v>
      </c>
      <c r="BZ545">
        <v>3113.13</v>
      </c>
      <c r="CA545">
        <v>3014.97</v>
      </c>
      <c r="CB545">
        <v>2871.1</v>
      </c>
      <c r="CC545">
        <v>2850.85</v>
      </c>
      <c r="CD545">
        <v>3030.53</v>
      </c>
      <c r="CE545">
        <v>2890.88</v>
      </c>
      <c r="CF545">
        <v>2948.62</v>
      </c>
      <c r="CG545">
        <v>2891.97</v>
      </c>
      <c r="CH545">
        <v>2814.44</v>
      </c>
      <c r="CI545">
        <v>3106.42</v>
      </c>
      <c r="CJ545">
        <v>2896.28</v>
      </c>
      <c r="CK545">
        <v>2895.42</v>
      </c>
      <c r="CL545">
        <v>2802.04</v>
      </c>
      <c r="CM545">
        <v>2904.94</v>
      </c>
      <c r="CN545">
        <v>3048.25</v>
      </c>
      <c r="CO545">
        <v>2817.16</v>
      </c>
    </row>
    <row r="546" spans="1:93" x14ac:dyDescent="0.35">
      <c r="A546" t="s">
        <v>409</v>
      </c>
      <c r="B546" t="s">
        <v>312</v>
      </c>
      <c r="C546" t="s">
        <v>403</v>
      </c>
      <c r="D546">
        <v>1966.12</v>
      </c>
      <c r="E546">
        <v>2118.5100000000002</v>
      </c>
      <c r="F546">
        <v>2233.2399999999998</v>
      </c>
      <c r="G546">
        <v>2069.2199999999998</v>
      </c>
      <c r="H546">
        <v>1930.16</v>
      </c>
      <c r="I546">
        <v>2118.2800000000002</v>
      </c>
      <c r="J546">
        <v>2119.61</v>
      </c>
      <c r="K546">
        <v>1897.89</v>
      </c>
      <c r="L546">
        <v>2132.54</v>
      </c>
      <c r="M546">
        <v>2069.13</v>
      </c>
      <c r="N546">
        <v>2074.4899999999998</v>
      </c>
      <c r="O546">
        <v>1853.2</v>
      </c>
      <c r="P546">
        <v>2197.9299999999998</v>
      </c>
      <c r="Q546">
        <v>2148.2199999999998</v>
      </c>
      <c r="R546">
        <v>1802.48</v>
      </c>
      <c r="S546">
        <v>1907.82</v>
      </c>
      <c r="T546">
        <v>2177.14</v>
      </c>
      <c r="U546">
        <v>2186.0100000000002</v>
      </c>
      <c r="V546">
        <v>1905.73</v>
      </c>
      <c r="W546">
        <v>2173.73</v>
      </c>
      <c r="X546">
        <v>2133.0100000000002</v>
      </c>
      <c r="Y546">
        <v>1981.64</v>
      </c>
      <c r="Z546">
        <v>2039.85</v>
      </c>
      <c r="AA546">
        <v>1778.87</v>
      </c>
      <c r="AB546">
        <v>2031.19</v>
      </c>
      <c r="AC546">
        <v>2102.6799999999998</v>
      </c>
      <c r="AD546">
        <v>2222.14</v>
      </c>
      <c r="AE546">
        <v>2042.91</v>
      </c>
      <c r="AF546">
        <v>1966.62</v>
      </c>
      <c r="AG546">
        <v>1927.58</v>
      </c>
      <c r="AH546">
        <v>2092.2199999999998</v>
      </c>
      <c r="AI546">
        <v>2076.86</v>
      </c>
      <c r="AJ546">
        <v>2140.56</v>
      </c>
      <c r="AK546">
        <v>2110.0700000000002</v>
      </c>
      <c r="AL546">
        <v>2255.27</v>
      </c>
      <c r="AM546">
        <v>1966.37</v>
      </c>
      <c r="AN546">
        <v>1992.87</v>
      </c>
      <c r="AO546">
        <v>1976.09</v>
      </c>
      <c r="AP546">
        <v>1960.71</v>
      </c>
      <c r="AQ546">
        <v>2091.41</v>
      </c>
      <c r="AR546">
        <v>2115.5500000000002</v>
      </c>
      <c r="AS546">
        <v>1894.57</v>
      </c>
      <c r="AT546">
        <v>1906.6</v>
      </c>
      <c r="AU546">
        <v>2092.64</v>
      </c>
      <c r="AV546">
        <v>2026.03</v>
      </c>
      <c r="AW546">
        <v>2193.35</v>
      </c>
      <c r="AX546">
        <v>2128.27</v>
      </c>
      <c r="AY546">
        <v>2243.5300000000002</v>
      </c>
      <c r="AZ546">
        <v>2008.24</v>
      </c>
      <c r="BA546">
        <v>2091.94</v>
      </c>
      <c r="BB546">
        <v>2047.83</v>
      </c>
      <c r="BC546">
        <v>2281.4499999999998</v>
      </c>
      <c r="BD546">
        <v>2146.3000000000002</v>
      </c>
      <c r="BE546">
        <v>2060.81</v>
      </c>
      <c r="BF546">
        <v>2023.8</v>
      </c>
      <c r="BG546">
        <v>2117.2600000000002</v>
      </c>
      <c r="BH546">
        <v>1974.67</v>
      </c>
      <c r="BI546">
        <v>2171.15</v>
      </c>
      <c r="BJ546">
        <v>2005.15</v>
      </c>
      <c r="BK546">
        <v>1976.76</v>
      </c>
      <c r="BL546">
        <v>2071.06</v>
      </c>
      <c r="BM546">
        <v>2010.15</v>
      </c>
      <c r="BN546">
        <v>2137.87</v>
      </c>
      <c r="BO546">
        <v>2073.5700000000002</v>
      </c>
      <c r="BP546">
        <v>2100.27</v>
      </c>
      <c r="BQ546">
        <v>2181.0300000000002</v>
      </c>
      <c r="BR546">
        <v>2015.25</v>
      </c>
      <c r="BS546">
        <v>2021.72</v>
      </c>
      <c r="BT546">
        <v>2195.69</v>
      </c>
      <c r="BU546">
        <v>2128.06</v>
      </c>
      <c r="BV546">
        <v>2109.92</v>
      </c>
      <c r="BW546">
        <v>2089.66</v>
      </c>
      <c r="BX546">
        <v>2158.38</v>
      </c>
      <c r="BY546">
        <v>2111.9</v>
      </c>
      <c r="BZ546">
        <v>2108.08</v>
      </c>
      <c r="CA546">
        <v>2178.77</v>
      </c>
      <c r="CB546">
        <v>2164.2199999999998</v>
      </c>
      <c r="CC546">
        <v>2148.23</v>
      </c>
      <c r="CD546">
        <v>2136.62</v>
      </c>
      <c r="CE546">
        <v>2277.04</v>
      </c>
      <c r="CF546">
        <v>2259.5</v>
      </c>
      <c r="CG546">
        <v>2155.9</v>
      </c>
      <c r="CH546">
        <v>2018.2</v>
      </c>
      <c r="CI546">
        <v>2319.12</v>
      </c>
      <c r="CJ546">
        <v>1975.76</v>
      </c>
      <c r="CK546">
        <v>1997.57</v>
      </c>
      <c r="CL546">
        <v>2119.1799999999998</v>
      </c>
      <c r="CM546">
        <v>2064.1799999999998</v>
      </c>
      <c r="CN546">
        <v>2152.0300000000002</v>
      </c>
      <c r="CO546">
        <v>2085.33</v>
      </c>
    </row>
    <row r="547" spans="1:93" x14ac:dyDescent="0.35">
      <c r="A547" t="s">
        <v>409</v>
      </c>
      <c r="B547" t="s">
        <v>309</v>
      </c>
      <c r="C547" t="s">
        <v>403</v>
      </c>
      <c r="D547">
        <v>760.7</v>
      </c>
      <c r="E547">
        <v>761.79</v>
      </c>
      <c r="F547">
        <v>761.03</v>
      </c>
      <c r="G547">
        <v>665.1</v>
      </c>
      <c r="H547">
        <v>681.13</v>
      </c>
      <c r="I547">
        <v>695.74</v>
      </c>
      <c r="J547">
        <v>722.2</v>
      </c>
      <c r="K547">
        <v>784.88</v>
      </c>
      <c r="L547">
        <v>752.46</v>
      </c>
      <c r="M547">
        <v>808.9</v>
      </c>
      <c r="N547">
        <v>707.87</v>
      </c>
      <c r="O547">
        <v>709.12</v>
      </c>
      <c r="P547">
        <v>737.81</v>
      </c>
      <c r="Q547">
        <v>712.23</v>
      </c>
      <c r="R547">
        <v>699.81</v>
      </c>
      <c r="S547">
        <v>747.19</v>
      </c>
      <c r="T547">
        <v>710.82</v>
      </c>
      <c r="U547">
        <v>771.05</v>
      </c>
      <c r="V547">
        <v>793.19</v>
      </c>
      <c r="W547">
        <v>718.72</v>
      </c>
      <c r="X547">
        <v>690.04</v>
      </c>
      <c r="Y547">
        <v>771.18</v>
      </c>
      <c r="Z547">
        <v>771.62</v>
      </c>
      <c r="AA547">
        <v>800.98</v>
      </c>
      <c r="AB547">
        <v>726.14</v>
      </c>
      <c r="AC547">
        <v>667.94</v>
      </c>
      <c r="AD547">
        <v>672.82</v>
      </c>
      <c r="AE547">
        <v>675.23</v>
      </c>
      <c r="AF547">
        <v>726.51</v>
      </c>
      <c r="AG547">
        <v>714.12</v>
      </c>
      <c r="AH547">
        <v>737.69</v>
      </c>
      <c r="AI547">
        <v>747.41</v>
      </c>
      <c r="AJ547">
        <v>726.26</v>
      </c>
      <c r="AK547">
        <v>688.74</v>
      </c>
      <c r="AL547">
        <v>727.02</v>
      </c>
      <c r="AM547">
        <v>698.47</v>
      </c>
      <c r="AN547">
        <v>656.14</v>
      </c>
      <c r="AO547">
        <v>706.64</v>
      </c>
      <c r="AP547">
        <v>710.57</v>
      </c>
      <c r="AQ547">
        <v>744.82</v>
      </c>
      <c r="AR547">
        <v>718.05</v>
      </c>
      <c r="AS547">
        <v>749.22</v>
      </c>
      <c r="AT547">
        <v>689.73</v>
      </c>
      <c r="AU547">
        <v>643.78</v>
      </c>
      <c r="AV547">
        <v>692.06</v>
      </c>
      <c r="AW547">
        <v>692.48</v>
      </c>
      <c r="AX547">
        <v>715.05</v>
      </c>
      <c r="AY547">
        <v>629.45000000000005</v>
      </c>
      <c r="AZ547">
        <v>685.98</v>
      </c>
      <c r="BA547">
        <v>648.13</v>
      </c>
      <c r="BB547">
        <v>702.93</v>
      </c>
      <c r="BC547">
        <v>718.04</v>
      </c>
      <c r="BD547">
        <v>749.73</v>
      </c>
      <c r="BE547">
        <v>718.07</v>
      </c>
      <c r="BF547">
        <v>726.51</v>
      </c>
      <c r="BG547">
        <v>640.46</v>
      </c>
      <c r="BH547">
        <v>689.34</v>
      </c>
      <c r="BI547">
        <v>793.83</v>
      </c>
      <c r="BJ547">
        <v>685.9</v>
      </c>
      <c r="BK547">
        <v>729.14</v>
      </c>
      <c r="BL547">
        <v>695.88</v>
      </c>
      <c r="BM547">
        <v>717.62</v>
      </c>
      <c r="BN547">
        <v>724.81</v>
      </c>
      <c r="BO547">
        <v>709</v>
      </c>
      <c r="BP547">
        <v>702.24</v>
      </c>
      <c r="BQ547">
        <v>776.72</v>
      </c>
      <c r="BR547">
        <v>737.81</v>
      </c>
      <c r="BS547">
        <v>746.01</v>
      </c>
      <c r="BT547">
        <v>721.43</v>
      </c>
      <c r="BU547">
        <v>662.58</v>
      </c>
      <c r="BV547">
        <v>754.04</v>
      </c>
      <c r="BW547">
        <v>664.54</v>
      </c>
      <c r="BX547">
        <v>718.89</v>
      </c>
      <c r="BY547">
        <v>732.04</v>
      </c>
      <c r="BZ547">
        <v>769.95</v>
      </c>
      <c r="CA547">
        <v>746.03</v>
      </c>
      <c r="CB547">
        <v>654.49</v>
      </c>
      <c r="CC547">
        <v>702.39</v>
      </c>
      <c r="CD547">
        <v>741.32</v>
      </c>
      <c r="CE547">
        <v>685.96</v>
      </c>
      <c r="CF547">
        <v>733.79</v>
      </c>
      <c r="CG547">
        <v>624.54</v>
      </c>
      <c r="CH547">
        <v>664.58</v>
      </c>
      <c r="CI547">
        <v>703.02</v>
      </c>
      <c r="CJ547">
        <v>665.06</v>
      </c>
      <c r="CK547">
        <v>716.75</v>
      </c>
      <c r="CL547">
        <v>663.41</v>
      </c>
      <c r="CM547">
        <v>712.79</v>
      </c>
      <c r="CN547">
        <v>756.73</v>
      </c>
      <c r="CO547">
        <v>731.94</v>
      </c>
    </row>
    <row r="548" spans="1:93" x14ac:dyDescent="0.35">
      <c r="A548" t="s">
        <v>409</v>
      </c>
      <c r="B548" t="s">
        <v>287</v>
      </c>
      <c r="C548" t="s">
        <v>403</v>
      </c>
      <c r="D548">
        <v>1618.02</v>
      </c>
      <c r="E548">
        <v>1550.76</v>
      </c>
      <c r="F548">
        <v>1563.13</v>
      </c>
      <c r="G548">
        <v>1641.85</v>
      </c>
      <c r="H548">
        <v>1548.98</v>
      </c>
      <c r="I548">
        <v>1567.76</v>
      </c>
      <c r="J548">
        <v>1537.61</v>
      </c>
      <c r="K548">
        <v>1537.1</v>
      </c>
      <c r="L548">
        <v>1576.59</v>
      </c>
      <c r="M548">
        <v>1609.23</v>
      </c>
      <c r="N548">
        <v>1579.52</v>
      </c>
      <c r="O548">
        <v>1579.54</v>
      </c>
      <c r="P548">
        <v>1528.44</v>
      </c>
      <c r="Q548">
        <v>1549.76</v>
      </c>
      <c r="R548">
        <v>1593.49</v>
      </c>
      <c r="S548">
        <v>1570.02</v>
      </c>
      <c r="T548">
        <v>1488.87</v>
      </c>
      <c r="U548">
        <v>1490.21</v>
      </c>
      <c r="V548">
        <v>1529.74</v>
      </c>
      <c r="W548">
        <v>1567.6</v>
      </c>
      <c r="X548">
        <v>1561.02</v>
      </c>
      <c r="Y548">
        <v>1547.21</v>
      </c>
      <c r="Z548">
        <v>1540.1</v>
      </c>
      <c r="AA548">
        <v>1572.41</v>
      </c>
      <c r="AB548">
        <v>1586.76</v>
      </c>
      <c r="AC548">
        <v>1527.11</v>
      </c>
      <c r="AD548">
        <v>1595.12</v>
      </c>
      <c r="AE548">
        <v>1538.31</v>
      </c>
      <c r="AF548">
        <v>1578.62</v>
      </c>
      <c r="AG548">
        <v>1555.55</v>
      </c>
      <c r="AH548">
        <v>1565.81</v>
      </c>
      <c r="AI548">
        <v>1639.02</v>
      </c>
      <c r="AJ548">
        <v>1568.26</v>
      </c>
      <c r="AK548">
        <v>1510.64</v>
      </c>
      <c r="AL548">
        <v>1563.56</v>
      </c>
      <c r="AM548">
        <v>1575.55</v>
      </c>
      <c r="AN548">
        <v>1582.35</v>
      </c>
      <c r="AO548">
        <v>1532.48</v>
      </c>
      <c r="AP548">
        <v>1552.39</v>
      </c>
      <c r="AQ548">
        <v>1592.35</v>
      </c>
      <c r="AR548">
        <v>1567.12</v>
      </c>
      <c r="AS548">
        <v>1591.34</v>
      </c>
      <c r="AT548">
        <v>1579.51</v>
      </c>
      <c r="AU548">
        <v>1533.26</v>
      </c>
      <c r="AV548">
        <v>1579.18</v>
      </c>
      <c r="AW548">
        <v>1523.14</v>
      </c>
      <c r="AX548">
        <v>1539.82</v>
      </c>
      <c r="AY548">
        <v>1509.07</v>
      </c>
      <c r="AZ548">
        <v>1569.92</v>
      </c>
      <c r="BA548">
        <v>1521.6</v>
      </c>
      <c r="BB548">
        <v>1617.84</v>
      </c>
      <c r="BC548">
        <v>1566.89</v>
      </c>
      <c r="BD548">
        <v>1513.08</v>
      </c>
      <c r="BE548">
        <v>1563.38</v>
      </c>
      <c r="BF548">
        <v>1519.1</v>
      </c>
      <c r="BG548">
        <v>1603.77</v>
      </c>
      <c r="BH548">
        <v>1531.42</v>
      </c>
      <c r="BI548">
        <v>1528.97</v>
      </c>
      <c r="BJ548">
        <v>1553.15</v>
      </c>
      <c r="BK548">
        <v>1532.6</v>
      </c>
      <c r="BL548">
        <v>1533.3</v>
      </c>
      <c r="BM548">
        <v>1526.4</v>
      </c>
      <c r="BN548">
        <v>1551.83</v>
      </c>
      <c r="BO548">
        <v>1520.61</v>
      </c>
      <c r="BP548">
        <v>1501.53</v>
      </c>
      <c r="BQ548">
        <v>1475.89</v>
      </c>
      <c r="BR548">
        <v>1538.36</v>
      </c>
      <c r="BS548">
        <v>1570.54</v>
      </c>
      <c r="BT548">
        <v>1563.18</v>
      </c>
      <c r="BU548">
        <v>1505.72</v>
      </c>
      <c r="BV548">
        <v>1550.78</v>
      </c>
      <c r="BW548">
        <v>1534.6</v>
      </c>
      <c r="BX548">
        <v>1520.46</v>
      </c>
      <c r="BY548">
        <v>1551.77</v>
      </c>
      <c r="BZ548">
        <v>1475.46</v>
      </c>
      <c r="CA548">
        <v>1527.48</v>
      </c>
      <c r="CB548">
        <v>1561.31</v>
      </c>
      <c r="CC548">
        <v>1517.52</v>
      </c>
      <c r="CD548">
        <v>1543.33</v>
      </c>
      <c r="CE548">
        <v>1534.52</v>
      </c>
      <c r="CF548">
        <v>1471.25</v>
      </c>
      <c r="CG548">
        <v>1547.89</v>
      </c>
      <c r="CH548">
        <v>1534.44</v>
      </c>
      <c r="CI548">
        <v>1502.01</v>
      </c>
      <c r="CJ548">
        <v>1531.25</v>
      </c>
      <c r="CK548">
        <v>1548.96</v>
      </c>
      <c r="CL548">
        <v>1568.29</v>
      </c>
      <c r="CM548">
        <v>1559.3</v>
      </c>
      <c r="CN548">
        <v>1570.09</v>
      </c>
      <c r="CO548">
        <v>1540.32</v>
      </c>
    </row>
    <row r="549" spans="1:93" x14ac:dyDescent="0.35">
      <c r="A549" t="s">
        <v>409</v>
      </c>
      <c r="B549" t="s">
        <v>291</v>
      </c>
      <c r="C549" t="s">
        <v>403</v>
      </c>
      <c r="D549">
        <v>676.75</v>
      </c>
      <c r="E549">
        <v>680.17</v>
      </c>
      <c r="F549">
        <v>678.05</v>
      </c>
      <c r="G549">
        <v>692.09</v>
      </c>
      <c r="H549">
        <v>684.23</v>
      </c>
      <c r="I549">
        <v>680.92</v>
      </c>
      <c r="J549">
        <v>688.11</v>
      </c>
      <c r="K549">
        <v>681.12</v>
      </c>
      <c r="L549">
        <v>682.17</v>
      </c>
      <c r="M549">
        <v>692.99</v>
      </c>
      <c r="N549">
        <v>681.82</v>
      </c>
      <c r="O549">
        <v>678.76</v>
      </c>
      <c r="P549">
        <v>685.06</v>
      </c>
      <c r="Q549">
        <v>682.77</v>
      </c>
      <c r="R549">
        <v>689.46</v>
      </c>
      <c r="S549">
        <v>688.44</v>
      </c>
      <c r="T549">
        <v>689.61</v>
      </c>
      <c r="U549">
        <v>691.16</v>
      </c>
      <c r="V549">
        <v>693.97</v>
      </c>
      <c r="W549">
        <v>696.14</v>
      </c>
      <c r="X549">
        <v>708.39</v>
      </c>
      <c r="Y549">
        <v>698.35</v>
      </c>
      <c r="Z549">
        <v>687.6</v>
      </c>
      <c r="AA549">
        <v>691.52</v>
      </c>
      <c r="AB549">
        <v>697.14</v>
      </c>
      <c r="AC549">
        <v>705.29</v>
      </c>
      <c r="AD549">
        <v>705.12</v>
      </c>
      <c r="AE549">
        <v>705.59</v>
      </c>
      <c r="AF549">
        <v>707.44</v>
      </c>
      <c r="AG549">
        <v>702.08</v>
      </c>
      <c r="AH549">
        <v>701.99</v>
      </c>
      <c r="AI549">
        <v>703.06</v>
      </c>
      <c r="AJ549">
        <v>705.39</v>
      </c>
      <c r="AK549">
        <v>706.45</v>
      </c>
      <c r="AL549">
        <v>711.69</v>
      </c>
      <c r="AM549">
        <v>710.37</v>
      </c>
      <c r="AN549">
        <v>701.81</v>
      </c>
      <c r="AO549">
        <v>712.78</v>
      </c>
      <c r="AP549">
        <v>708.71</v>
      </c>
      <c r="AQ549">
        <v>708.97</v>
      </c>
      <c r="AR549">
        <v>710.96</v>
      </c>
      <c r="AS549">
        <v>705.95</v>
      </c>
      <c r="AT549">
        <v>707.08</v>
      </c>
      <c r="AU549">
        <v>705.36</v>
      </c>
      <c r="AV549">
        <v>704.13</v>
      </c>
      <c r="AW549">
        <v>716.71</v>
      </c>
      <c r="AX549">
        <v>713.56</v>
      </c>
      <c r="AY549">
        <v>706.89</v>
      </c>
      <c r="AZ549">
        <v>711.93</v>
      </c>
      <c r="BA549">
        <v>700.3</v>
      </c>
      <c r="BB549">
        <v>704.85</v>
      </c>
      <c r="BC549">
        <v>706.45</v>
      </c>
      <c r="BD549">
        <v>716.01</v>
      </c>
      <c r="BE549">
        <v>706.61</v>
      </c>
      <c r="BF549">
        <v>707.08</v>
      </c>
      <c r="BG549">
        <v>716.45</v>
      </c>
      <c r="BH549">
        <v>711.35</v>
      </c>
      <c r="BI549">
        <v>703.8</v>
      </c>
      <c r="BJ549">
        <v>707.12</v>
      </c>
      <c r="BK549">
        <v>703.39</v>
      </c>
      <c r="BL549">
        <v>709.15</v>
      </c>
      <c r="BM549">
        <v>710.53</v>
      </c>
      <c r="BN549">
        <v>715.25</v>
      </c>
      <c r="BO549">
        <v>710.1</v>
      </c>
      <c r="BP549">
        <v>706.06</v>
      </c>
      <c r="BQ549">
        <v>706.01</v>
      </c>
      <c r="BR549">
        <v>711.99</v>
      </c>
      <c r="BS549">
        <v>710.42</v>
      </c>
      <c r="BT549">
        <v>703.02</v>
      </c>
      <c r="BU549">
        <v>705.55</v>
      </c>
      <c r="BV549">
        <v>712.98</v>
      </c>
      <c r="BW549">
        <v>698.38</v>
      </c>
      <c r="BX549">
        <v>706.45</v>
      </c>
      <c r="BY549">
        <v>709.82</v>
      </c>
      <c r="BZ549">
        <v>709.58</v>
      </c>
      <c r="CA549">
        <v>710.38</v>
      </c>
      <c r="CB549">
        <v>707.54</v>
      </c>
      <c r="CC549">
        <v>705.63</v>
      </c>
      <c r="CD549">
        <v>703.24</v>
      </c>
      <c r="CE549">
        <v>704.52</v>
      </c>
      <c r="CF549">
        <v>715.42</v>
      </c>
      <c r="CG549">
        <v>706.94</v>
      </c>
      <c r="CH549">
        <v>714.46</v>
      </c>
      <c r="CI549">
        <v>708.47</v>
      </c>
      <c r="CJ549">
        <v>703.77</v>
      </c>
      <c r="CK549">
        <v>712.15</v>
      </c>
      <c r="CL549">
        <v>707.87</v>
      </c>
      <c r="CM549">
        <v>706.23</v>
      </c>
      <c r="CN549">
        <v>720.06</v>
      </c>
      <c r="CO549">
        <v>717.17</v>
      </c>
    </row>
    <row r="550" spans="1:93" x14ac:dyDescent="0.35">
      <c r="A550" t="s">
        <v>409</v>
      </c>
      <c r="B550" t="s">
        <v>52</v>
      </c>
      <c r="C550" t="s">
        <v>403</v>
      </c>
      <c r="D550">
        <v>1236.1300000000001</v>
      </c>
      <c r="E550">
        <v>1248.57</v>
      </c>
      <c r="F550">
        <v>1237.8</v>
      </c>
      <c r="G550">
        <v>1240.82</v>
      </c>
      <c r="H550">
        <v>1163.1199999999999</v>
      </c>
      <c r="I550">
        <v>1178.32</v>
      </c>
      <c r="J550">
        <v>1267.1199999999999</v>
      </c>
      <c r="K550">
        <v>1236.83</v>
      </c>
      <c r="L550">
        <v>1220.6600000000001</v>
      </c>
      <c r="M550">
        <v>1225.3699999999999</v>
      </c>
      <c r="N550">
        <v>1216.68</v>
      </c>
      <c r="O550">
        <v>1295.2</v>
      </c>
      <c r="P550">
        <v>1186.25</v>
      </c>
      <c r="Q550">
        <v>1161.45</v>
      </c>
      <c r="R550">
        <v>1261.58</v>
      </c>
      <c r="S550">
        <v>1240.8800000000001</v>
      </c>
      <c r="T550">
        <v>1212.54</v>
      </c>
      <c r="U550">
        <v>1268.1500000000001</v>
      </c>
      <c r="V550">
        <v>1229.8900000000001</v>
      </c>
      <c r="W550">
        <v>1261.6600000000001</v>
      </c>
      <c r="X550">
        <v>1245.83</v>
      </c>
      <c r="Y550">
        <v>1227.08</v>
      </c>
      <c r="Z550">
        <v>1224.26</v>
      </c>
      <c r="AA550">
        <v>1288.71</v>
      </c>
      <c r="AB550">
        <v>1237.56</v>
      </c>
      <c r="AC550">
        <v>1200.51</v>
      </c>
      <c r="AD550">
        <v>1183.9100000000001</v>
      </c>
      <c r="AE550">
        <v>1197.49</v>
      </c>
      <c r="AF550">
        <v>1252.1600000000001</v>
      </c>
      <c r="AG550">
        <v>1209.3699999999999</v>
      </c>
      <c r="AH550">
        <v>1229.0999999999999</v>
      </c>
      <c r="AI550">
        <v>1206.8399999999999</v>
      </c>
      <c r="AJ550">
        <v>1219.47</v>
      </c>
      <c r="AK550">
        <v>1178.68</v>
      </c>
      <c r="AL550">
        <v>1216.3699999999999</v>
      </c>
      <c r="AM550">
        <v>1273.06</v>
      </c>
      <c r="AN550">
        <v>1213.98</v>
      </c>
      <c r="AO550">
        <v>1218.18</v>
      </c>
      <c r="AP550">
        <v>1174.92</v>
      </c>
      <c r="AQ550">
        <v>1249.5</v>
      </c>
      <c r="AR550">
        <v>1250.73</v>
      </c>
      <c r="AS550">
        <v>1261.4000000000001</v>
      </c>
      <c r="AT550">
        <v>1212.07</v>
      </c>
      <c r="AU550">
        <v>1257.8699999999999</v>
      </c>
      <c r="AV550">
        <v>1298.72</v>
      </c>
      <c r="AW550">
        <v>1204.6099999999999</v>
      </c>
      <c r="AX550">
        <v>1208.42</v>
      </c>
      <c r="AY550">
        <v>1184.77</v>
      </c>
      <c r="AZ550">
        <v>1218.71</v>
      </c>
      <c r="BA550">
        <v>1216.25</v>
      </c>
      <c r="BB550">
        <v>1276.24</v>
      </c>
      <c r="BC550">
        <v>1254.54</v>
      </c>
      <c r="BD550">
        <v>1234.29</v>
      </c>
      <c r="BE550">
        <v>1266.42</v>
      </c>
      <c r="BF550">
        <v>1241.8599999999999</v>
      </c>
      <c r="BG550">
        <v>1243.53</v>
      </c>
      <c r="BH550">
        <v>1256.3800000000001</v>
      </c>
      <c r="BI550">
        <v>1220.3</v>
      </c>
      <c r="BJ550">
        <v>1288.05</v>
      </c>
      <c r="BK550">
        <v>1270.31</v>
      </c>
      <c r="BL550">
        <v>1199.82</v>
      </c>
      <c r="BM550">
        <v>1187.44</v>
      </c>
      <c r="BN550">
        <v>1279.77</v>
      </c>
      <c r="BO550">
        <v>1222.47</v>
      </c>
      <c r="BP550">
        <v>1260.6400000000001</v>
      </c>
      <c r="BQ550">
        <v>1213.6099999999999</v>
      </c>
      <c r="BR550">
        <v>1225.3800000000001</v>
      </c>
      <c r="BS550">
        <v>1304.1400000000001</v>
      </c>
      <c r="BT550">
        <v>1264.3900000000001</v>
      </c>
      <c r="BU550">
        <v>1247.22</v>
      </c>
      <c r="BV550">
        <v>1305.78</v>
      </c>
      <c r="BW550">
        <v>1259.26</v>
      </c>
      <c r="BX550">
        <v>1274.75</v>
      </c>
      <c r="BY550">
        <v>1259.1300000000001</v>
      </c>
      <c r="BZ550">
        <v>1266.3</v>
      </c>
      <c r="CA550">
        <v>1253.8</v>
      </c>
      <c r="CB550">
        <v>1279.94</v>
      </c>
      <c r="CC550">
        <v>1210.94</v>
      </c>
      <c r="CD550">
        <v>1296.6500000000001</v>
      </c>
      <c r="CE550">
        <v>1227.8399999999999</v>
      </c>
      <c r="CF550">
        <v>1260.9000000000001</v>
      </c>
      <c r="CG550">
        <v>1241.4000000000001</v>
      </c>
      <c r="CH550">
        <v>1258.99</v>
      </c>
      <c r="CI550">
        <v>1329.85</v>
      </c>
      <c r="CJ550">
        <v>1292.47</v>
      </c>
      <c r="CK550">
        <v>1325.14</v>
      </c>
      <c r="CL550">
        <v>1285.3499999999999</v>
      </c>
      <c r="CM550">
        <v>1239.77</v>
      </c>
      <c r="CN550">
        <v>1208.26</v>
      </c>
      <c r="CO550">
        <v>1249.05</v>
      </c>
    </row>
    <row r="551" spans="1:93" x14ac:dyDescent="0.35">
      <c r="A551" t="s">
        <v>409</v>
      </c>
      <c r="B551" t="s">
        <v>281</v>
      </c>
      <c r="C551" t="s">
        <v>403</v>
      </c>
      <c r="D551">
        <v>948.79</v>
      </c>
      <c r="E551">
        <v>967.66</v>
      </c>
      <c r="F551">
        <v>967.05</v>
      </c>
      <c r="G551">
        <v>951.65</v>
      </c>
      <c r="H551">
        <v>954.73</v>
      </c>
      <c r="I551">
        <v>942.05</v>
      </c>
      <c r="J551">
        <v>956.33</v>
      </c>
      <c r="K551">
        <v>952.6</v>
      </c>
      <c r="L551">
        <v>949.77</v>
      </c>
      <c r="M551">
        <v>939.42</v>
      </c>
      <c r="N551">
        <v>950.22</v>
      </c>
      <c r="O551">
        <v>948.12</v>
      </c>
      <c r="P551">
        <v>949.03</v>
      </c>
      <c r="Q551">
        <v>951.95</v>
      </c>
      <c r="R551">
        <v>937.02</v>
      </c>
      <c r="S551">
        <v>973.1</v>
      </c>
      <c r="T551">
        <v>937.77</v>
      </c>
      <c r="U551">
        <v>947.59</v>
      </c>
      <c r="V551">
        <v>936.26</v>
      </c>
      <c r="W551">
        <v>930.6</v>
      </c>
      <c r="X551">
        <v>964.62</v>
      </c>
      <c r="Y551">
        <v>950.65</v>
      </c>
      <c r="Z551">
        <v>956.68</v>
      </c>
      <c r="AA551">
        <v>947.54</v>
      </c>
      <c r="AB551">
        <v>956.55</v>
      </c>
      <c r="AC551">
        <v>931.49</v>
      </c>
      <c r="AD551">
        <v>952.6</v>
      </c>
      <c r="AE551">
        <v>940</v>
      </c>
      <c r="AF551">
        <v>937.77</v>
      </c>
      <c r="AG551">
        <v>966.55</v>
      </c>
      <c r="AH551">
        <v>952.16</v>
      </c>
      <c r="AI551">
        <v>943.81</v>
      </c>
      <c r="AJ551">
        <v>949.73</v>
      </c>
      <c r="AK551">
        <v>943.57</v>
      </c>
      <c r="AL551">
        <v>946.66</v>
      </c>
      <c r="AM551">
        <v>934.02</v>
      </c>
      <c r="AN551">
        <v>937.31</v>
      </c>
      <c r="AO551">
        <v>951.18</v>
      </c>
      <c r="AP551">
        <v>922.13</v>
      </c>
      <c r="AQ551">
        <v>935.31</v>
      </c>
      <c r="AR551">
        <v>962.86</v>
      </c>
      <c r="AS551">
        <v>953.3</v>
      </c>
      <c r="AT551">
        <v>986.96</v>
      </c>
      <c r="AU551">
        <v>966.45</v>
      </c>
      <c r="AV551">
        <v>996.63</v>
      </c>
      <c r="AW551">
        <v>950.94</v>
      </c>
      <c r="AX551">
        <v>996.28</v>
      </c>
      <c r="AY551">
        <v>972.76</v>
      </c>
      <c r="AZ551">
        <v>956.16</v>
      </c>
      <c r="BA551">
        <v>937.68</v>
      </c>
      <c r="BB551">
        <v>958.54</v>
      </c>
      <c r="BC551">
        <v>971.88</v>
      </c>
      <c r="BD551">
        <v>969.61</v>
      </c>
      <c r="BE551">
        <v>983.11</v>
      </c>
      <c r="BF551">
        <v>966.22</v>
      </c>
      <c r="BG551">
        <v>971.12</v>
      </c>
      <c r="BH551">
        <v>963.87</v>
      </c>
      <c r="BI551">
        <v>1000.21</v>
      </c>
      <c r="BJ551">
        <v>972.88</v>
      </c>
      <c r="BK551">
        <v>936.28</v>
      </c>
      <c r="BL551">
        <v>926.47</v>
      </c>
      <c r="BM551">
        <v>965.96</v>
      </c>
      <c r="BN551">
        <v>982.88</v>
      </c>
      <c r="BO551">
        <v>984.34</v>
      </c>
      <c r="BP551">
        <v>962.3</v>
      </c>
      <c r="BQ551">
        <v>989.9</v>
      </c>
      <c r="BR551">
        <v>930.97</v>
      </c>
      <c r="BS551">
        <v>999.74</v>
      </c>
      <c r="BT551">
        <v>955.19</v>
      </c>
      <c r="BU551">
        <v>934.7</v>
      </c>
      <c r="BV551">
        <v>956.86</v>
      </c>
      <c r="BW551">
        <v>947.47</v>
      </c>
      <c r="BX551">
        <v>966.45</v>
      </c>
      <c r="BY551">
        <v>977.43</v>
      </c>
      <c r="BZ551">
        <v>992.57</v>
      </c>
      <c r="CA551">
        <v>950.69</v>
      </c>
      <c r="CB551">
        <v>980.18</v>
      </c>
      <c r="CC551">
        <v>976.47</v>
      </c>
      <c r="CD551">
        <v>979.75</v>
      </c>
      <c r="CE551">
        <v>989.99</v>
      </c>
      <c r="CF551">
        <v>978.83</v>
      </c>
      <c r="CG551">
        <v>965.07</v>
      </c>
      <c r="CH551">
        <v>969.16</v>
      </c>
      <c r="CI551">
        <v>994.6</v>
      </c>
      <c r="CJ551">
        <v>974.21</v>
      </c>
      <c r="CK551">
        <v>986.15</v>
      </c>
      <c r="CL551">
        <v>958.99</v>
      </c>
      <c r="CM551">
        <v>961.85</v>
      </c>
      <c r="CN551">
        <v>973.18</v>
      </c>
      <c r="CO551">
        <v>972.31</v>
      </c>
    </row>
    <row r="552" spans="1:93" x14ac:dyDescent="0.35">
      <c r="A552" t="s">
        <v>409</v>
      </c>
      <c r="B552" t="s">
        <v>279</v>
      </c>
      <c r="C552" t="s">
        <v>403</v>
      </c>
      <c r="D552">
        <v>811.05</v>
      </c>
      <c r="E552">
        <v>835.29</v>
      </c>
      <c r="F552">
        <v>829.55</v>
      </c>
      <c r="G552">
        <v>831.22</v>
      </c>
      <c r="H552">
        <v>833.26</v>
      </c>
      <c r="I552">
        <v>838.9</v>
      </c>
      <c r="J552">
        <v>826.36</v>
      </c>
      <c r="K552">
        <v>843.39</v>
      </c>
      <c r="L552">
        <v>825.73</v>
      </c>
      <c r="M552">
        <v>818.13</v>
      </c>
      <c r="N552">
        <v>837.67</v>
      </c>
      <c r="O552">
        <v>837.2</v>
      </c>
      <c r="P552">
        <v>838.63</v>
      </c>
      <c r="Q552">
        <v>838.01</v>
      </c>
      <c r="R552">
        <v>836.1</v>
      </c>
      <c r="S552">
        <v>834.71</v>
      </c>
      <c r="T552">
        <v>845.06</v>
      </c>
      <c r="U552">
        <v>845.91</v>
      </c>
      <c r="V552">
        <v>841.63</v>
      </c>
      <c r="W552">
        <v>856.14</v>
      </c>
      <c r="X552">
        <v>864.85</v>
      </c>
      <c r="Y552">
        <v>845.52</v>
      </c>
      <c r="Z552">
        <v>826.06</v>
      </c>
      <c r="AA552">
        <v>857.67</v>
      </c>
      <c r="AB552">
        <v>850.75</v>
      </c>
      <c r="AC552">
        <v>839.01</v>
      </c>
      <c r="AD552">
        <v>841.99</v>
      </c>
      <c r="AE552">
        <v>840.79</v>
      </c>
      <c r="AF552">
        <v>854.32</v>
      </c>
      <c r="AG552">
        <v>854.08</v>
      </c>
      <c r="AH552">
        <v>857.69</v>
      </c>
      <c r="AI552">
        <v>850.93</v>
      </c>
      <c r="AJ552">
        <v>852.29</v>
      </c>
      <c r="AK552">
        <v>871.42</v>
      </c>
      <c r="AL552">
        <v>856.4</v>
      </c>
      <c r="AM552">
        <v>862.33</v>
      </c>
      <c r="AN552">
        <v>879.66</v>
      </c>
      <c r="AO552">
        <v>864.09</v>
      </c>
      <c r="AP552">
        <v>866.01</v>
      </c>
      <c r="AQ552">
        <v>883.51</v>
      </c>
      <c r="AR552">
        <v>851.68</v>
      </c>
      <c r="AS552">
        <v>856.62</v>
      </c>
      <c r="AT552">
        <v>874.46</v>
      </c>
      <c r="AU552">
        <v>860.82</v>
      </c>
      <c r="AV552">
        <v>859.24</v>
      </c>
      <c r="AW552">
        <v>888.89</v>
      </c>
      <c r="AX552">
        <v>862.86</v>
      </c>
      <c r="AY552">
        <v>865.15</v>
      </c>
      <c r="AZ552">
        <v>867.42</v>
      </c>
      <c r="BA552">
        <v>880.47</v>
      </c>
      <c r="BB552">
        <v>869.27</v>
      </c>
      <c r="BC552">
        <v>871.36</v>
      </c>
      <c r="BD552">
        <v>876.69</v>
      </c>
      <c r="BE552">
        <v>861.1</v>
      </c>
      <c r="BF552">
        <v>867.2</v>
      </c>
      <c r="BG552">
        <v>855.01</v>
      </c>
      <c r="BH552">
        <v>869.96</v>
      </c>
      <c r="BI552">
        <v>875.08</v>
      </c>
      <c r="BJ552">
        <v>869.92</v>
      </c>
      <c r="BK552">
        <v>863.84</v>
      </c>
      <c r="BL552">
        <v>869.44</v>
      </c>
      <c r="BM552">
        <v>857.98</v>
      </c>
      <c r="BN552">
        <v>872.32</v>
      </c>
      <c r="BO552">
        <v>871.76</v>
      </c>
      <c r="BP552">
        <v>865.86</v>
      </c>
      <c r="BQ552">
        <v>875.45</v>
      </c>
      <c r="BR552">
        <v>873.28</v>
      </c>
      <c r="BS552">
        <v>870</v>
      </c>
      <c r="BT552">
        <v>881.26</v>
      </c>
      <c r="BU552">
        <v>879.17</v>
      </c>
      <c r="BV552">
        <v>871.86</v>
      </c>
      <c r="BW552">
        <v>875.64</v>
      </c>
      <c r="BX552">
        <v>875.43</v>
      </c>
      <c r="BY552">
        <v>864.8</v>
      </c>
      <c r="BZ552">
        <v>857.37</v>
      </c>
      <c r="CA552">
        <v>854.02</v>
      </c>
      <c r="CB552">
        <v>881.4</v>
      </c>
      <c r="CC552">
        <v>873.31</v>
      </c>
      <c r="CD552">
        <v>877.95</v>
      </c>
      <c r="CE552">
        <v>875</v>
      </c>
      <c r="CF552">
        <v>871.26</v>
      </c>
      <c r="CG552">
        <v>872.34</v>
      </c>
      <c r="CH552">
        <v>892.69</v>
      </c>
      <c r="CI552">
        <v>854.22</v>
      </c>
      <c r="CJ552">
        <v>861.1</v>
      </c>
      <c r="CK552">
        <v>859.24</v>
      </c>
      <c r="CL552">
        <v>876.37</v>
      </c>
      <c r="CM552">
        <v>861.33</v>
      </c>
      <c r="CN552">
        <v>881.54</v>
      </c>
      <c r="CO552">
        <v>864.25</v>
      </c>
    </row>
    <row r="553" spans="1:93" x14ac:dyDescent="0.35">
      <c r="A553" t="s">
        <v>409</v>
      </c>
      <c r="B553" t="s">
        <v>192</v>
      </c>
      <c r="C553" t="s">
        <v>403</v>
      </c>
      <c r="D553">
        <v>1526.95</v>
      </c>
      <c r="E553">
        <v>1517.66</v>
      </c>
      <c r="F553">
        <v>1551.82</v>
      </c>
      <c r="G553">
        <v>1565.74</v>
      </c>
      <c r="H553">
        <v>1508.35</v>
      </c>
      <c r="I553">
        <v>1580.52</v>
      </c>
      <c r="J553">
        <v>1535.21</v>
      </c>
      <c r="K553">
        <v>1547.15</v>
      </c>
      <c r="L553">
        <v>1563.91</v>
      </c>
      <c r="M553">
        <v>1592.64</v>
      </c>
      <c r="N553">
        <v>1524.42</v>
      </c>
      <c r="O553">
        <v>1547.16</v>
      </c>
      <c r="P553">
        <v>1477.86</v>
      </c>
      <c r="Q553">
        <v>1486.21</v>
      </c>
      <c r="R553">
        <v>1529.72</v>
      </c>
      <c r="S553">
        <v>1552.36</v>
      </c>
      <c r="T553">
        <v>1538.72</v>
      </c>
      <c r="U553">
        <v>1467.05</v>
      </c>
      <c r="V553">
        <v>1502.3</v>
      </c>
      <c r="W553">
        <v>1529.21</v>
      </c>
      <c r="X553">
        <v>1564.9</v>
      </c>
      <c r="Y553">
        <v>1490.4</v>
      </c>
      <c r="Z553">
        <v>1588.01</v>
      </c>
      <c r="AA553">
        <v>1606.1</v>
      </c>
      <c r="AB553">
        <v>1512.92</v>
      </c>
      <c r="AC553">
        <v>1511</v>
      </c>
      <c r="AD553">
        <v>1553.14</v>
      </c>
      <c r="AE553">
        <v>1563.48</v>
      </c>
      <c r="AF553">
        <v>1568.75</v>
      </c>
      <c r="AG553">
        <v>1450.67</v>
      </c>
      <c r="AH553">
        <v>1519.76</v>
      </c>
      <c r="AI553">
        <v>1544.85</v>
      </c>
      <c r="AJ553">
        <v>1483.64</v>
      </c>
      <c r="AK553">
        <v>1525.89</v>
      </c>
      <c r="AL553">
        <v>1502.88</v>
      </c>
      <c r="AM553">
        <v>1507.62</v>
      </c>
      <c r="AN553">
        <v>1533.52</v>
      </c>
      <c r="AO553">
        <v>1582.38</v>
      </c>
      <c r="AP553">
        <v>1550.82</v>
      </c>
      <c r="AQ553">
        <v>1562.89</v>
      </c>
      <c r="AR553">
        <v>1596.88</v>
      </c>
      <c r="AS553">
        <v>1571.23</v>
      </c>
      <c r="AT553">
        <v>1575.15</v>
      </c>
      <c r="AU553">
        <v>1549.99</v>
      </c>
      <c r="AV553">
        <v>1455.97</v>
      </c>
      <c r="AW553">
        <v>1529.61</v>
      </c>
      <c r="AX553">
        <v>1558.97</v>
      </c>
      <c r="AY553">
        <v>1517.36</v>
      </c>
      <c r="AZ553">
        <v>1503.29</v>
      </c>
      <c r="BA553">
        <v>1536.48</v>
      </c>
      <c r="BB553">
        <v>1535.27</v>
      </c>
      <c r="BC553">
        <v>1541.86</v>
      </c>
      <c r="BD553">
        <v>1519.22</v>
      </c>
      <c r="BE553">
        <v>1537.39</v>
      </c>
      <c r="BF553">
        <v>1514.64</v>
      </c>
      <c r="BG553">
        <v>1540.74</v>
      </c>
      <c r="BH553">
        <v>1572.35</v>
      </c>
      <c r="BI553">
        <v>1560.42</v>
      </c>
      <c r="BJ553">
        <v>1615.49</v>
      </c>
      <c r="BK553">
        <v>1556.23</v>
      </c>
      <c r="BL553">
        <v>1575.84</v>
      </c>
      <c r="BM553">
        <v>1612.54</v>
      </c>
      <c r="BN553">
        <v>1524.44</v>
      </c>
      <c r="BO553">
        <v>1543.9</v>
      </c>
      <c r="BP553">
        <v>1483.48</v>
      </c>
      <c r="BQ553">
        <v>1529.06</v>
      </c>
      <c r="BR553">
        <v>1561.84</v>
      </c>
      <c r="BS553">
        <v>1552.42</v>
      </c>
      <c r="BT553">
        <v>1576.88</v>
      </c>
      <c r="BU553">
        <v>1594.82</v>
      </c>
      <c r="BV553">
        <v>1528.5</v>
      </c>
      <c r="BW553">
        <v>1533.74</v>
      </c>
      <c r="BX553">
        <v>1527.38</v>
      </c>
      <c r="BY553">
        <v>1572.86</v>
      </c>
      <c r="BZ553">
        <v>1527.48</v>
      </c>
      <c r="CA553">
        <v>1437.89</v>
      </c>
      <c r="CB553">
        <v>1554.14</v>
      </c>
      <c r="CC553">
        <v>1506.73</v>
      </c>
      <c r="CD553">
        <v>1629.24</v>
      </c>
      <c r="CE553">
        <v>1521.15</v>
      </c>
      <c r="CF553">
        <v>1637.06</v>
      </c>
      <c r="CG553">
        <v>1520.45</v>
      </c>
      <c r="CH553">
        <v>1472.87</v>
      </c>
      <c r="CI553">
        <v>1496.04</v>
      </c>
      <c r="CJ553">
        <v>1531.01</v>
      </c>
      <c r="CK553">
        <v>1535.79</v>
      </c>
      <c r="CL553">
        <v>1508.26</v>
      </c>
      <c r="CM553">
        <v>1484.87</v>
      </c>
      <c r="CN553">
        <v>1544.64</v>
      </c>
      <c r="CO553">
        <v>1555.04</v>
      </c>
    </row>
    <row r="554" spans="1:93" x14ac:dyDescent="0.35">
      <c r="A554" t="s">
        <v>409</v>
      </c>
      <c r="B554" t="s">
        <v>293</v>
      </c>
      <c r="C554" t="s">
        <v>403</v>
      </c>
      <c r="D554">
        <v>1967.5</v>
      </c>
      <c r="E554">
        <v>1935.01</v>
      </c>
      <c r="F554">
        <v>1960.94</v>
      </c>
      <c r="G554">
        <v>1909.93</v>
      </c>
      <c r="H554">
        <v>1916.36</v>
      </c>
      <c r="I554">
        <v>1930.31</v>
      </c>
      <c r="J554">
        <v>1894.46</v>
      </c>
      <c r="K554">
        <v>1962.35</v>
      </c>
      <c r="L554">
        <v>1941.65</v>
      </c>
      <c r="M554">
        <v>1980.84</v>
      </c>
      <c r="N554">
        <v>1891.95</v>
      </c>
      <c r="O554">
        <v>1926.16</v>
      </c>
      <c r="P554">
        <v>1883.61</v>
      </c>
      <c r="Q554">
        <v>1918.84</v>
      </c>
      <c r="R554">
        <v>1877.22</v>
      </c>
      <c r="S554">
        <v>1980.51</v>
      </c>
      <c r="T554">
        <v>1888.91</v>
      </c>
      <c r="U554">
        <v>1900.55</v>
      </c>
      <c r="V554">
        <v>1922.77</v>
      </c>
      <c r="W554">
        <v>1912.54</v>
      </c>
      <c r="X554">
        <v>1942.11</v>
      </c>
      <c r="Y554">
        <v>1878.6</v>
      </c>
      <c r="Z554">
        <v>1941.96</v>
      </c>
      <c r="AA554">
        <v>1898.9</v>
      </c>
      <c r="AB554">
        <v>1943.6</v>
      </c>
      <c r="AC554">
        <v>1952.8</v>
      </c>
      <c r="AD554">
        <v>1924.21</v>
      </c>
      <c r="AE554">
        <v>1911.32</v>
      </c>
      <c r="AF554">
        <v>1966.47</v>
      </c>
      <c r="AG554">
        <v>1916.38</v>
      </c>
      <c r="AH554">
        <v>1926.42</v>
      </c>
      <c r="AI554">
        <v>1971.11</v>
      </c>
      <c r="AJ554">
        <v>1961.2</v>
      </c>
      <c r="AK554">
        <v>1901.94</v>
      </c>
      <c r="AL554">
        <v>1932.75</v>
      </c>
      <c r="AM554">
        <v>1929.27</v>
      </c>
      <c r="AN554">
        <v>1979.31</v>
      </c>
      <c r="AO554">
        <v>1915.61</v>
      </c>
      <c r="AP554">
        <v>1912.76</v>
      </c>
      <c r="AQ554">
        <v>1966.81</v>
      </c>
      <c r="AR554">
        <v>1911.76</v>
      </c>
      <c r="AS554">
        <v>1891.18</v>
      </c>
      <c r="AT554">
        <v>1965.21</v>
      </c>
      <c r="AU554">
        <v>1960.24</v>
      </c>
      <c r="AV554">
        <v>1887.73</v>
      </c>
      <c r="AW554">
        <v>1949.48</v>
      </c>
      <c r="AX554">
        <v>1931.63</v>
      </c>
      <c r="AY554">
        <v>1891.83</v>
      </c>
      <c r="AZ554">
        <v>1912.89</v>
      </c>
      <c r="BA554">
        <v>1881.57</v>
      </c>
      <c r="BB554">
        <v>1928.77</v>
      </c>
      <c r="BC554">
        <v>1996.85</v>
      </c>
      <c r="BD554">
        <v>1921.97</v>
      </c>
      <c r="BE554">
        <v>1975.74</v>
      </c>
      <c r="BF554">
        <v>1912.7</v>
      </c>
      <c r="BG554">
        <v>1950.44</v>
      </c>
      <c r="BH554">
        <v>1887.34</v>
      </c>
      <c r="BI554">
        <v>1929.02</v>
      </c>
      <c r="BJ554">
        <v>1950.13</v>
      </c>
      <c r="BK554">
        <v>1908.86</v>
      </c>
      <c r="BL554">
        <v>1926.67</v>
      </c>
      <c r="BM554">
        <v>1923.45</v>
      </c>
      <c r="BN554">
        <v>1908.87</v>
      </c>
      <c r="BO554">
        <v>1898.84</v>
      </c>
      <c r="BP554">
        <v>1933.51</v>
      </c>
      <c r="BQ554">
        <v>1866.38</v>
      </c>
      <c r="BR554">
        <v>1969.79</v>
      </c>
      <c r="BS554">
        <v>1931.77</v>
      </c>
      <c r="BT554">
        <v>1929.37</v>
      </c>
      <c r="BU554">
        <v>1899.68</v>
      </c>
      <c r="BV554">
        <v>1956.75</v>
      </c>
      <c r="BW554">
        <v>1913.05</v>
      </c>
      <c r="BX554">
        <v>1873.79</v>
      </c>
      <c r="BY554">
        <v>1986.18</v>
      </c>
      <c r="BZ554">
        <v>1920.64</v>
      </c>
      <c r="CA554">
        <v>1969.57</v>
      </c>
      <c r="CB554">
        <v>1981.04</v>
      </c>
      <c r="CC554">
        <v>1880.89</v>
      </c>
      <c r="CD554">
        <v>1935.18</v>
      </c>
      <c r="CE554">
        <v>1836.25</v>
      </c>
      <c r="CF554">
        <v>1945.72</v>
      </c>
      <c r="CG554">
        <v>1911.42</v>
      </c>
      <c r="CH554">
        <v>1936.62</v>
      </c>
      <c r="CI554">
        <v>1942.57</v>
      </c>
      <c r="CJ554">
        <v>1889.98</v>
      </c>
      <c r="CK554">
        <v>1906.8</v>
      </c>
      <c r="CL554">
        <v>1978.2</v>
      </c>
      <c r="CM554">
        <v>1933.72</v>
      </c>
      <c r="CN554">
        <v>1941.48</v>
      </c>
      <c r="CO554">
        <v>1917.4</v>
      </c>
    </row>
    <row r="555" spans="1:93" x14ac:dyDescent="0.35">
      <c r="A555" t="s">
        <v>409</v>
      </c>
      <c r="B555" t="s">
        <v>9</v>
      </c>
      <c r="C555" t="s">
        <v>403</v>
      </c>
      <c r="D555">
        <v>1910.38</v>
      </c>
      <c r="E555">
        <v>1883.76</v>
      </c>
      <c r="F555">
        <v>1919.36</v>
      </c>
      <c r="G555">
        <v>1961.87</v>
      </c>
      <c r="H555">
        <v>1911.85</v>
      </c>
      <c r="I555">
        <v>1836.91</v>
      </c>
      <c r="J555">
        <v>1852.41</v>
      </c>
      <c r="K555">
        <v>1838.3</v>
      </c>
      <c r="L555">
        <v>1890.74</v>
      </c>
      <c r="M555">
        <v>1910.07</v>
      </c>
      <c r="N555">
        <v>1866.61</v>
      </c>
      <c r="O555">
        <v>1841</v>
      </c>
      <c r="P555">
        <v>1810.76</v>
      </c>
      <c r="Q555">
        <v>1870.51</v>
      </c>
      <c r="R555">
        <v>1913.39</v>
      </c>
      <c r="S555">
        <v>1887.45</v>
      </c>
      <c r="T555">
        <v>1801.61</v>
      </c>
      <c r="U555">
        <v>1871.4</v>
      </c>
      <c r="V555">
        <v>1869.72</v>
      </c>
      <c r="W555">
        <v>1888.55</v>
      </c>
      <c r="X555">
        <v>1818.66</v>
      </c>
      <c r="Y555">
        <v>1870.27</v>
      </c>
      <c r="Z555">
        <v>1830.87</v>
      </c>
      <c r="AA555">
        <v>1862.34</v>
      </c>
      <c r="AB555">
        <v>1843.57</v>
      </c>
      <c r="AC555">
        <v>1875.28</v>
      </c>
      <c r="AD555">
        <v>1834.28</v>
      </c>
      <c r="AE555">
        <v>1859.27</v>
      </c>
      <c r="AF555">
        <v>1918.59</v>
      </c>
      <c r="AG555">
        <v>1883.51</v>
      </c>
      <c r="AH555">
        <v>1841.25</v>
      </c>
      <c r="AI555">
        <v>1893.47</v>
      </c>
      <c r="AJ555">
        <v>1872.21</v>
      </c>
      <c r="AK555">
        <v>1874.34</v>
      </c>
      <c r="AL555">
        <v>1826.19</v>
      </c>
      <c r="AM555">
        <v>1877.32</v>
      </c>
      <c r="AN555">
        <v>1874.28</v>
      </c>
      <c r="AO555">
        <v>1828.11</v>
      </c>
      <c r="AP555">
        <v>1845.71</v>
      </c>
      <c r="AQ555">
        <v>1862.53</v>
      </c>
      <c r="AR555">
        <v>1868.85</v>
      </c>
      <c r="AS555">
        <v>1863.54</v>
      </c>
      <c r="AT555">
        <v>1852.28</v>
      </c>
      <c r="AU555">
        <v>1795.81</v>
      </c>
      <c r="AV555">
        <v>1879.61</v>
      </c>
      <c r="AW555">
        <v>1869.12</v>
      </c>
      <c r="AX555">
        <v>1832.83</v>
      </c>
      <c r="AY555">
        <v>1879.03</v>
      </c>
      <c r="AZ555">
        <v>1897.25</v>
      </c>
      <c r="BA555">
        <v>1834.76</v>
      </c>
      <c r="BB555">
        <v>1882.21</v>
      </c>
      <c r="BC555">
        <v>1891.89</v>
      </c>
      <c r="BD555">
        <v>1868</v>
      </c>
      <c r="BE555">
        <v>1857.94</v>
      </c>
      <c r="BF555">
        <v>1828.62</v>
      </c>
      <c r="BG555">
        <v>1864.11</v>
      </c>
      <c r="BH555">
        <v>1825.41</v>
      </c>
      <c r="BI555">
        <v>1870.85</v>
      </c>
      <c r="BJ555">
        <v>1846.39</v>
      </c>
      <c r="BK555">
        <v>1893.88</v>
      </c>
      <c r="BL555">
        <v>1876.21</v>
      </c>
      <c r="BM555">
        <v>1859.4</v>
      </c>
      <c r="BN555">
        <v>1858.06</v>
      </c>
      <c r="BO555">
        <v>1855.39</v>
      </c>
      <c r="BP555">
        <v>1853.03</v>
      </c>
      <c r="BQ555">
        <v>1848.54</v>
      </c>
      <c r="BR555">
        <v>1795.51</v>
      </c>
      <c r="BS555">
        <v>1883.69</v>
      </c>
      <c r="BT555">
        <v>1880.5</v>
      </c>
      <c r="BU555">
        <v>1788.18</v>
      </c>
      <c r="BV555">
        <v>1793.4</v>
      </c>
      <c r="BW555">
        <v>1867.27</v>
      </c>
      <c r="BX555">
        <v>1880.6</v>
      </c>
      <c r="BY555">
        <v>1838.01</v>
      </c>
      <c r="BZ555">
        <v>1872.92</v>
      </c>
      <c r="CA555">
        <v>1867.55</v>
      </c>
      <c r="CB555">
        <v>1877.19</v>
      </c>
      <c r="CC555">
        <v>1828.33</v>
      </c>
      <c r="CD555">
        <v>1832.6</v>
      </c>
      <c r="CE555">
        <v>1865.88</v>
      </c>
      <c r="CF555">
        <v>1846.02</v>
      </c>
      <c r="CG555">
        <v>1872.84</v>
      </c>
      <c r="CH555">
        <v>1846.06</v>
      </c>
      <c r="CI555">
        <v>1884.63</v>
      </c>
      <c r="CJ555">
        <v>1803.96</v>
      </c>
      <c r="CK555">
        <v>1861.55</v>
      </c>
      <c r="CL555">
        <v>1875.15</v>
      </c>
      <c r="CM555">
        <v>1853.89</v>
      </c>
      <c r="CN555">
        <v>1833.63</v>
      </c>
      <c r="CO555">
        <v>1828.08</v>
      </c>
    </row>
    <row r="556" spans="1:93" x14ac:dyDescent="0.35">
      <c r="A556" t="s">
        <v>409</v>
      </c>
      <c r="B556" t="s">
        <v>277</v>
      </c>
      <c r="C556" t="s">
        <v>403</v>
      </c>
      <c r="D556">
        <v>2206.98</v>
      </c>
      <c r="E556">
        <v>2299.9899999999998</v>
      </c>
      <c r="F556">
        <v>2212.9299999999998</v>
      </c>
      <c r="G556">
        <v>2324.5500000000002</v>
      </c>
      <c r="H556">
        <v>2299.5100000000002</v>
      </c>
      <c r="I556">
        <v>2309.5300000000002</v>
      </c>
      <c r="J556">
        <v>2243.63</v>
      </c>
      <c r="K556">
        <v>2266.33</v>
      </c>
      <c r="L556">
        <v>2359.73</v>
      </c>
      <c r="M556">
        <v>2346.5300000000002</v>
      </c>
      <c r="N556">
        <v>2350.34</v>
      </c>
      <c r="O556">
        <v>2234.08</v>
      </c>
      <c r="P556">
        <v>2187.94</v>
      </c>
      <c r="Q556">
        <v>2261.88</v>
      </c>
      <c r="R556">
        <v>2360.5700000000002</v>
      </c>
      <c r="S556">
        <v>2305.1799999999998</v>
      </c>
      <c r="T556">
        <v>2244.6999999999998</v>
      </c>
      <c r="U556">
        <v>2332.5700000000002</v>
      </c>
      <c r="V556">
        <v>2301.1799999999998</v>
      </c>
      <c r="W556">
        <v>2344.87</v>
      </c>
      <c r="X556">
        <v>2282.8200000000002</v>
      </c>
      <c r="Y556">
        <v>2247.67</v>
      </c>
      <c r="Z556">
        <v>2303.5500000000002</v>
      </c>
      <c r="AA556">
        <v>2249.7800000000002</v>
      </c>
      <c r="AB556">
        <v>2308.9499999999998</v>
      </c>
      <c r="AC556">
        <v>2313.8000000000002</v>
      </c>
      <c r="AD556">
        <v>2290.0100000000002</v>
      </c>
      <c r="AE556">
        <v>2294.12</v>
      </c>
      <c r="AF556">
        <v>2310.2600000000002</v>
      </c>
      <c r="AG556">
        <v>2256.83</v>
      </c>
      <c r="AH556">
        <v>2290.06</v>
      </c>
      <c r="AI556">
        <v>2340.3200000000002</v>
      </c>
      <c r="AJ556">
        <v>2276.4699999999998</v>
      </c>
      <c r="AK556">
        <v>2384.06</v>
      </c>
      <c r="AL556">
        <v>2368.91</v>
      </c>
      <c r="AM556">
        <v>2355.96</v>
      </c>
      <c r="AN556">
        <v>2305.4299999999998</v>
      </c>
      <c r="AO556">
        <v>2310.98</v>
      </c>
      <c r="AP556">
        <v>2249.9</v>
      </c>
      <c r="AQ556">
        <v>2347.7600000000002</v>
      </c>
      <c r="AR556">
        <v>2366.5500000000002</v>
      </c>
      <c r="AS556">
        <v>2268</v>
      </c>
      <c r="AT556">
        <v>2285.64</v>
      </c>
      <c r="AU556">
        <v>2335.79</v>
      </c>
      <c r="AV556">
        <v>2324.4499999999998</v>
      </c>
      <c r="AW556">
        <v>2284.25</v>
      </c>
      <c r="AX556">
        <v>2332.75</v>
      </c>
      <c r="AY556">
        <v>2347.48</v>
      </c>
      <c r="AZ556">
        <v>2342.38</v>
      </c>
      <c r="BA556">
        <v>2298.33</v>
      </c>
      <c r="BB556">
        <v>2345.7600000000002</v>
      </c>
      <c r="BC556">
        <v>2257.4899999999998</v>
      </c>
      <c r="BD556">
        <v>2330.52</v>
      </c>
      <c r="BE556">
        <v>2325.17</v>
      </c>
      <c r="BF556">
        <v>2369.36</v>
      </c>
      <c r="BG556">
        <v>2263.84</v>
      </c>
      <c r="BH556">
        <v>2334.0100000000002</v>
      </c>
      <c r="BI556">
        <v>2342.39</v>
      </c>
      <c r="BJ556">
        <v>2295.9299999999998</v>
      </c>
      <c r="BK556">
        <v>2270.4899999999998</v>
      </c>
      <c r="BL556">
        <v>2334.73</v>
      </c>
      <c r="BM556">
        <v>2333.92</v>
      </c>
      <c r="BN556">
        <v>2358.8200000000002</v>
      </c>
      <c r="BO556">
        <v>2198.56</v>
      </c>
      <c r="BP556">
        <v>2236.4299999999998</v>
      </c>
      <c r="BQ556">
        <v>2333.7399999999998</v>
      </c>
      <c r="BR556">
        <v>2234.4499999999998</v>
      </c>
      <c r="BS556">
        <v>2277.8000000000002</v>
      </c>
      <c r="BT556">
        <v>2267.9699999999998</v>
      </c>
      <c r="BU556">
        <v>2279.4499999999998</v>
      </c>
      <c r="BV556">
        <v>2298.98</v>
      </c>
      <c r="BW556">
        <v>2258.7800000000002</v>
      </c>
      <c r="BX556">
        <v>2265.12</v>
      </c>
      <c r="BY556">
        <v>2356.5</v>
      </c>
      <c r="BZ556">
        <v>2266.61</v>
      </c>
      <c r="CA556">
        <v>2319.58</v>
      </c>
      <c r="CB556">
        <v>2249.48</v>
      </c>
      <c r="CC556">
        <v>2287.67</v>
      </c>
      <c r="CD556">
        <v>2297.4</v>
      </c>
      <c r="CE556">
        <v>2299.11</v>
      </c>
      <c r="CF556">
        <v>2342.19</v>
      </c>
      <c r="CG556">
        <v>2314.27</v>
      </c>
      <c r="CH556">
        <v>2297.2399999999998</v>
      </c>
      <c r="CI556">
        <v>2235.5700000000002</v>
      </c>
      <c r="CJ556">
        <v>2301.2199999999998</v>
      </c>
      <c r="CK556">
        <v>2245.66</v>
      </c>
      <c r="CL556">
        <v>2244.1</v>
      </c>
      <c r="CM556">
        <v>2313.25</v>
      </c>
      <c r="CN556">
        <v>2348.87</v>
      </c>
      <c r="CO556">
        <v>2238.4</v>
      </c>
    </row>
    <row r="557" spans="1:93" x14ac:dyDescent="0.35">
      <c r="A557" t="s">
        <v>409</v>
      </c>
      <c r="B557" t="s">
        <v>275</v>
      </c>
      <c r="C557" t="s">
        <v>403</v>
      </c>
      <c r="D557">
        <v>1195.03</v>
      </c>
      <c r="E557">
        <v>1242.1600000000001</v>
      </c>
      <c r="F557">
        <v>1139.74</v>
      </c>
      <c r="G557">
        <v>1237.1400000000001</v>
      </c>
      <c r="H557">
        <v>1246.8</v>
      </c>
      <c r="I557">
        <v>1213.01</v>
      </c>
      <c r="J557">
        <v>1168.9000000000001</v>
      </c>
      <c r="K557">
        <v>1170.83</v>
      </c>
      <c r="L557">
        <v>1241.1600000000001</v>
      </c>
      <c r="M557">
        <v>1286.75</v>
      </c>
      <c r="N557">
        <v>1161.74</v>
      </c>
      <c r="O557">
        <v>1251.1199999999999</v>
      </c>
      <c r="P557">
        <v>1319.44</v>
      </c>
      <c r="Q557">
        <v>1147.6099999999999</v>
      </c>
      <c r="R557">
        <v>1175.8399999999999</v>
      </c>
      <c r="S557">
        <v>1339.87</v>
      </c>
      <c r="T557">
        <v>1297.98</v>
      </c>
      <c r="U557">
        <v>1168.3499999999999</v>
      </c>
      <c r="V557">
        <v>1245.1199999999999</v>
      </c>
      <c r="W557">
        <v>1312.98</v>
      </c>
      <c r="X557">
        <v>1288.03</v>
      </c>
      <c r="Y557">
        <v>1182.25</v>
      </c>
      <c r="Z557">
        <v>1234.78</v>
      </c>
      <c r="AA557">
        <v>1369.27</v>
      </c>
      <c r="AB557">
        <v>1190.22</v>
      </c>
      <c r="AC557">
        <v>1148.93</v>
      </c>
      <c r="AD557">
        <v>1228.97</v>
      </c>
      <c r="AE557">
        <v>1231.6300000000001</v>
      </c>
      <c r="AF557">
        <v>1236.99</v>
      </c>
      <c r="AG557">
        <v>1148.44</v>
      </c>
      <c r="AH557">
        <v>1122.81</v>
      </c>
      <c r="AI557">
        <v>1261.1099999999999</v>
      </c>
      <c r="AJ557">
        <v>1100.0899999999999</v>
      </c>
      <c r="AK557">
        <v>1205.3699999999999</v>
      </c>
      <c r="AL557">
        <v>1206.95</v>
      </c>
      <c r="AM557">
        <v>1281.53</v>
      </c>
      <c r="AN557">
        <v>1209.54</v>
      </c>
      <c r="AO557">
        <v>1309.06</v>
      </c>
      <c r="AP557">
        <v>1253.3800000000001</v>
      </c>
      <c r="AQ557">
        <v>1167.9000000000001</v>
      </c>
      <c r="AR557">
        <v>1146.02</v>
      </c>
      <c r="AS557">
        <v>1219.52</v>
      </c>
      <c r="AT557">
        <v>1193.8900000000001</v>
      </c>
      <c r="AU557">
        <v>1099.75</v>
      </c>
      <c r="AV557">
        <v>1118.82</v>
      </c>
      <c r="AW557">
        <v>1288.8399999999999</v>
      </c>
      <c r="AX557">
        <v>1151.8800000000001</v>
      </c>
      <c r="AY557">
        <v>1247.8800000000001</v>
      </c>
      <c r="AZ557">
        <v>1207.48</v>
      </c>
      <c r="BA557">
        <v>1324.81</v>
      </c>
      <c r="BB557">
        <v>1161.1099999999999</v>
      </c>
      <c r="BC557">
        <v>1296.9000000000001</v>
      </c>
      <c r="BD557">
        <v>1166</v>
      </c>
      <c r="BE557">
        <v>1214.3800000000001</v>
      </c>
      <c r="BF557">
        <v>1083.81</v>
      </c>
      <c r="BG557">
        <v>1240.1400000000001</v>
      </c>
      <c r="BH557">
        <v>1307.25</v>
      </c>
      <c r="BI557">
        <v>1109.47</v>
      </c>
      <c r="BJ557">
        <v>1204.3699999999999</v>
      </c>
      <c r="BK557">
        <v>1222.74</v>
      </c>
      <c r="BL557">
        <v>1294.6099999999999</v>
      </c>
      <c r="BM557">
        <v>1225.99</v>
      </c>
      <c r="BN557">
        <v>1154.31</v>
      </c>
      <c r="BO557">
        <v>1158.0899999999999</v>
      </c>
      <c r="BP557">
        <v>1304.3</v>
      </c>
      <c r="BQ557">
        <v>1237.8399999999999</v>
      </c>
      <c r="BR557">
        <v>1264.76</v>
      </c>
      <c r="BS557">
        <v>1242.42</v>
      </c>
      <c r="BT557">
        <v>1199.71</v>
      </c>
      <c r="BU557">
        <v>1279</v>
      </c>
      <c r="BV557">
        <v>1218.69</v>
      </c>
      <c r="BW557">
        <v>1204.56</v>
      </c>
      <c r="BX557">
        <v>1224.3499999999999</v>
      </c>
      <c r="BY557">
        <v>1279.69</v>
      </c>
      <c r="BZ557">
        <v>1184.53</v>
      </c>
      <c r="CA557">
        <v>1263.03</v>
      </c>
      <c r="CB557">
        <v>1210.8</v>
      </c>
      <c r="CC557">
        <v>1227.3399999999999</v>
      </c>
      <c r="CD557">
        <v>1241.17</v>
      </c>
      <c r="CE557">
        <v>1183.75</v>
      </c>
      <c r="CF557">
        <v>1177.02</v>
      </c>
      <c r="CG557">
        <v>1147.03</v>
      </c>
      <c r="CH557">
        <v>1247.04</v>
      </c>
      <c r="CI557">
        <v>1360.73</v>
      </c>
      <c r="CJ557">
        <v>1175.49</v>
      </c>
      <c r="CK557">
        <v>1213.3699999999999</v>
      </c>
      <c r="CL557">
        <v>1081.83</v>
      </c>
      <c r="CM557">
        <v>1309.5899999999999</v>
      </c>
      <c r="CN557">
        <v>1235.52</v>
      </c>
      <c r="CO557">
        <v>1118.25</v>
      </c>
    </row>
    <row r="558" spans="1:93" x14ac:dyDescent="0.35">
      <c r="A558" t="s">
        <v>409</v>
      </c>
      <c r="B558" t="s">
        <v>289</v>
      </c>
      <c r="C558" t="s">
        <v>403</v>
      </c>
      <c r="D558">
        <v>167.26</v>
      </c>
      <c r="E558">
        <v>144.55000000000001</v>
      </c>
      <c r="F558">
        <v>170.38</v>
      </c>
      <c r="G558">
        <v>184.3</v>
      </c>
      <c r="H558">
        <v>162.34</v>
      </c>
      <c r="I558">
        <v>175.54</v>
      </c>
      <c r="J558">
        <v>174.64</v>
      </c>
      <c r="K558">
        <v>158.15</v>
      </c>
      <c r="L558">
        <v>161.94999999999999</v>
      </c>
      <c r="M558">
        <v>165.22</v>
      </c>
      <c r="N558">
        <v>184.59</v>
      </c>
      <c r="O558">
        <v>156</v>
      </c>
      <c r="P558">
        <v>177.97</v>
      </c>
      <c r="Q558">
        <v>158.35</v>
      </c>
      <c r="R558">
        <v>170.59</v>
      </c>
      <c r="S558">
        <v>181.19</v>
      </c>
      <c r="T558">
        <v>182.54</v>
      </c>
      <c r="U558">
        <v>182.26</v>
      </c>
      <c r="V558">
        <v>163.62</v>
      </c>
      <c r="W558">
        <v>152.57</v>
      </c>
      <c r="X558">
        <v>183.93</v>
      </c>
      <c r="Y558">
        <v>153.75</v>
      </c>
      <c r="Z558">
        <v>176.17</v>
      </c>
      <c r="AA558">
        <v>180.21</v>
      </c>
      <c r="AB558">
        <v>150.13</v>
      </c>
      <c r="AC558">
        <v>203.82</v>
      </c>
      <c r="AD558">
        <v>179.57</v>
      </c>
      <c r="AE558">
        <v>182.19</v>
      </c>
      <c r="AF558">
        <v>173.44</v>
      </c>
      <c r="AG558">
        <v>169.25</v>
      </c>
      <c r="AH558">
        <v>175.82</v>
      </c>
      <c r="AI558">
        <v>159.38999999999999</v>
      </c>
      <c r="AJ558">
        <v>206.76</v>
      </c>
      <c r="AK558">
        <v>189.7</v>
      </c>
      <c r="AL558">
        <v>180.29</v>
      </c>
      <c r="AM558">
        <v>172.98</v>
      </c>
      <c r="AN558">
        <v>220.67</v>
      </c>
      <c r="AO558">
        <v>186</v>
      </c>
      <c r="AP558">
        <v>202.75</v>
      </c>
      <c r="AQ558">
        <v>184.31</v>
      </c>
      <c r="AR558">
        <v>196.82</v>
      </c>
      <c r="AS558">
        <v>169.36</v>
      </c>
      <c r="AT558">
        <v>147.1</v>
      </c>
      <c r="AU558">
        <v>166.45</v>
      </c>
      <c r="AV558">
        <v>176.86</v>
      </c>
      <c r="AW558">
        <v>177.27</v>
      </c>
      <c r="AX558">
        <v>212.09</v>
      </c>
      <c r="AY558">
        <v>178.14</v>
      </c>
      <c r="AZ558">
        <v>186.91</v>
      </c>
      <c r="BA558">
        <v>155.29</v>
      </c>
      <c r="BB558">
        <v>188.6</v>
      </c>
      <c r="BC558">
        <v>195.88</v>
      </c>
      <c r="BD558">
        <v>182.76</v>
      </c>
      <c r="BE558">
        <v>194.78</v>
      </c>
      <c r="BF558">
        <v>175.36</v>
      </c>
      <c r="BG558">
        <v>140.94</v>
      </c>
      <c r="BH558">
        <v>187.21</v>
      </c>
      <c r="BI558">
        <v>161.69999999999999</v>
      </c>
      <c r="BJ558">
        <v>193.7</v>
      </c>
      <c r="BK558">
        <v>177.98</v>
      </c>
      <c r="BL558">
        <v>183.41</v>
      </c>
      <c r="BM558">
        <v>162.44</v>
      </c>
      <c r="BN558">
        <v>147.09</v>
      </c>
      <c r="BO558">
        <v>194.72</v>
      </c>
      <c r="BP558">
        <v>205.13</v>
      </c>
      <c r="BQ558">
        <v>191.75</v>
      </c>
      <c r="BR558">
        <v>154.74</v>
      </c>
      <c r="BS558">
        <v>219.27</v>
      </c>
      <c r="BT558">
        <v>159.22</v>
      </c>
      <c r="BU558">
        <v>197.4</v>
      </c>
      <c r="BV558">
        <v>158.88999999999999</v>
      </c>
      <c r="BW558">
        <v>116.22</v>
      </c>
      <c r="BX558">
        <v>175.57</v>
      </c>
      <c r="BY558">
        <v>184.31</v>
      </c>
      <c r="BZ558">
        <v>169.68</v>
      </c>
      <c r="CA558">
        <v>171.72</v>
      </c>
      <c r="CB558">
        <v>164.91</v>
      </c>
      <c r="CC558">
        <v>168.54</v>
      </c>
      <c r="CD558">
        <v>167.13</v>
      </c>
      <c r="CE558">
        <v>190.2</v>
      </c>
      <c r="CF558">
        <v>175.35</v>
      </c>
      <c r="CG558">
        <v>189.16</v>
      </c>
      <c r="CH558">
        <v>154.37</v>
      </c>
      <c r="CI558">
        <v>202.05</v>
      </c>
      <c r="CJ558">
        <v>190.75</v>
      </c>
      <c r="CK558">
        <v>177.18</v>
      </c>
      <c r="CL558">
        <v>177.71</v>
      </c>
      <c r="CM558">
        <v>202.52</v>
      </c>
      <c r="CN558">
        <v>191.61</v>
      </c>
      <c r="CO558">
        <v>195.6</v>
      </c>
    </row>
    <row r="559" spans="1:93" x14ac:dyDescent="0.35">
      <c r="A559" t="s">
        <v>409</v>
      </c>
      <c r="B559" t="s">
        <v>273</v>
      </c>
      <c r="C559" t="s">
        <v>403</v>
      </c>
      <c r="D559">
        <v>1139.99</v>
      </c>
      <c r="E559">
        <v>1357.62</v>
      </c>
      <c r="F559">
        <v>1290.28</v>
      </c>
      <c r="G559">
        <v>1183.26</v>
      </c>
      <c r="H559">
        <v>1188.8699999999999</v>
      </c>
      <c r="I559">
        <v>1204.4100000000001</v>
      </c>
      <c r="J559">
        <v>1254.19</v>
      </c>
      <c r="K559">
        <v>1204.18</v>
      </c>
      <c r="L559">
        <v>1257.04</v>
      </c>
      <c r="M559">
        <v>1189.6300000000001</v>
      </c>
      <c r="N559">
        <v>1188.75</v>
      </c>
      <c r="O559">
        <v>1071.6400000000001</v>
      </c>
      <c r="P559">
        <v>1215.22</v>
      </c>
      <c r="Q559">
        <v>1192.3399999999999</v>
      </c>
      <c r="R559">
        <v>1324.64</v>
      </c>
      <c r="S559">
        <v>1331.75</v>
      </c>
      <c r="T559">
        <v>1074.8699999999999</v>
      </c>
      <c r="U559">
        <v>1196.26</v>
      </c>
      <c r="V559">
        <v>1320.37</v>
      </c>
      <c r="W559">
        <v>1361.92</v>
      </c>
      <c r="X559">
        <v>1252.42</v>
      </c>
      <c r="Y559">
        <v>1361.02</v>
      </c>
      <c r="Z559">
        <v>1322.52</v>
      </c>
      <c r="AA559">
        <v>959.18</v>
      </c>
      <c r="AB559">
        <v>1117.93</v>
      </c>
      <c r="AC559">
        <v>1363.24</v>
      </c>
      <c r="AD559">
        <v>1291.07</v>
      </c>
      <c r="AE559">
        <v>1181.1300000000001</v>
      </c>
      <c r="AF559">
        <v>1169.98</v>
      </c>
      <c r="AG559">
        <v>1147.96</v>
      </c>
      <c r="AH559">
        <v>1202.3399999999999</v>
      </c>
      <c r="AI559">
        <v>1410.28</v>
      </c>
      <c r="AJ559">
        <v>1272.71</v>
      </c>
      <c r="AK559">
        <v>1233.3499999999999</v>
      </c>
      <c r="AL559">
        <v>1125.82</v>
      </c>
      <c r="AM559">
        <v>1168.56</v>
      </c>
      <c r="AN559">
        <v>1128.4100000000001</v>
      </c>
      <c r="AO559">
        <v>1356.12</v>
      </c>
      <c r="AP559">
        <v>1184.78</v>
      </c>
      <c r="AQ559">
        <v>1335.47</v>
      </c>
      <c r="AR559">
        <v>1194.07</v>
      </c>
      <c r="AS559">
        <v>1193.53</v>
      </c>
      <c r="AT559">
        <v>1275.96</v>
      </c>
      <c r="AU559">
        <v>1217.7</v>
      </c>
      <c r="AV559">
        <v>1206.9100000000001</v>
      </c>
      <c r="AW559">
        <v>1222.8399999999999</v>
      </c>
      <c r="AX559">
        <v>1371.5</v>
      </c>
      <c r="AY559">
        <v>1408.85</v>
      </c>
      <c r="AZ559">
        <v>1205.1099999999999</v>
      </c>
      <c r="BA559">
        <v>1283</v>
      </c>
      <c r="BB559">
        <v>1146.29</v>
      </c>
      <c r="BC559">
        <v>1201.8399999999999</v>
      </c>
      <c r="BD559">
        <v>1499.26</v>
      </c>
      <c r="BE559">
        <v>1283.28</v>
      </c>
      <c r="BF559">
        <v>1252.8699999999999</v>
      </c>
      <c r="BG559">
        <v>1385.88</v>
      </c>
      <c r="BH559">
        <v>1340.47</v>
      </c>
      <c r="BI559">
        <v>1217.01</v>
      </c>
      <c r="BJ559">
        <v>1295.8699999999999</v>
      </c>
      <c r="BK559">
        <v>1295.25</v>
      </c>
      <c r="BL559">
        <v>1401.09</v>
      </c>
      <c r="BM559">
        <v>1404.83</v>
      </c>
      <c r="BN559">
        <v>1305.0899999999999</v>
      </c>
      <c r="BO559">
        <v>1226.52</v>
      </c>
      <c r="BP559">
        <v>1247.3499999999999</v>
      </c>
      <c r="BQ559">
        <v>1380.87</v>
      </c>
      <c r="BR559">
        <v>1343.79</v>
      </c>
      <c r="BS559">
        <v>1352.37</v>
      </c>
      <c r="BT559">
        <v>1334.33</v>
      </c>
      <c r="BU559">
        <v>1202.9000000000001</v>
      </c>
      <c r="BV559">
        <v>1087.29</v>
      </c>
      <c r="BW559">
        <v>1081.06</v>
      </c>
      <c r="BX559">
        <v>1263.32</v>
      </c>
      <c r="BY559">
        <v>1260.8499999999999</v>
      </c>
      <c r="BZ559">
        <v>1347.21</v>
      </c>
      <c r="CA559">
        <v>1046.77</v>
      </c>
      <c r="CB559">
        <v>1391.66</v>
      </c>
      <c r="CC559">
        <v>1325.77</v>
      </c>
      <c r="CD559">
        <v>1274.45</v>
      </c>
      <c r="CE559">
        <v>1290.77</v>
      </c>
      <c r="CF559">
        <v>1268.04</v>
      </c>
      <c r="CG559">
        <v>1118.3499999999999</v>
      </c>
      <c r="CH559">
        <v>1312.97</v>
      </c>
      <c r="CI559">
        <v>1234.94</v>
      </c>
      <c r="CJ559">
        <v>1398.64</v>
      </c>
      <c r="CK559">
        <v>1082.6400000000001</v>
      </c>
      <c r="CL559">
        <v>1220.04</v>
      </c>
      <c r="CM559">
        <v>1266.99</v>
      </c>
      <c r="CN559">
        <v>1331.42</v>
      </c>
      <c r="CO559">
        <v>1234.8399999999999</v>
      </c>
    </row>
    <row r="560" spans="1:93" x14ac:dyDescent="0.35">
      <c r="A560" t="s">
        <v>409</v>
      </c>
      <c r="B560" t="s">
        <v>271</v>
      </c>
      <c r="C560" t="s">
        <v>403</v>
      </c>
      <c r="D560">
        <v>740.44</v>
      </c>
      <c r="E560">
        <v>887.39</v>
      </c>
      <c r="F560">
        <v>812.06</v>
      </c>
      <c r="G560">
        <v>791.59</v>
      </c>
      <c r="H560">
        <v>880.54</v>
      </c>
      <c r="I560">
        <v>896.34</v>
      </c>
      <c r="J560">
        <v>941.93</v>
      </c>
      <c r="K560">
        <v>906.49</v>
      </c>
      <c r="L560">
        <v>769.78</v>
      </c>
      <c r="M560">
        <v>824.65</v>
      </c>
      <c r="N560">
        <v>862.77</v>
      </c>
      <c r="O560">
        <v>815.52</v>
      </c>
      <c r="P560">
        <v>751.08</v>
      </c>
      <c r="Q560">
        <v>839.04</v>
      </c>
      <c r="R560">
        <v>856.4</v>
      </c>
      <c r="S560">
        <v>780.54</v>
      </c>
      <c r="T560">
        <v>777.73</v>
      </c>
      <c r="U560">
        <v>853.13</v>
      </c>
      <c r="V560">
        <v>845.34</v>
      </c>
      <c r="W560">
        <v>837.99</v>
      </c>
      <c r="X560">
        <v>886.86</v>
      </c>
      <c r="Y560">
        <v>803.25</v>
      </c>
      <c r="Z560">
        <v>826.94</v>
      </c>
      <c r="AA560">
        <v>816.74</v>
      </c>
      <c r="AB560">
        <v>816.01</v>
      </c>
      <c r="AC560">
        <v>847.03</v>
      </c>
      <c r="AD560">
        <v>836.13</v>
      </c>
      <c r="AE560">
        <v>791.88</v>
      </c>
      <c r="AF560">
        <v>851.3</v>
      </c>
      <c r="AG560">
        <v>865.44</v>
      </c>
      <c r="AH560">
        <v>818.4</v>
      </c>
      <c r="AI560">
        <v>820.98</v>
      </c>
      <c r="AJ560">
        <v>931.14</v>
      </c>
      <c r="AK560">
        <v>848.62</v>
      </c>
      <c r="AL560">
        <v>794.03</v>
      </c>
      <c r="AM560">
        <v>793.5</v>
      </c>
      <c r="AN560">
        <v>830.63</v>
      </c>
      <c r="AO560">
        <v>883.55</v>
      </c>
      <c r="AP560">
        <v>836.57</v>
      </c>
      <c r="AQ560">
        <v>839.06</v>
      </c>
      <c r="AR560">
        <v>866.16</v>
      </c>
      <c r="AS560">
        <v>767.92</v>
      </c>
      <c r="AT560">
        <v>815.8</v>
      </c>
      <c r="AU560">
        <v>820.66</v>
      </c>
      <c r="AV560">
        <v>842.05</v>
      </c>
      <c r="AW560">
        <v>915.89</v>
      </c>
      <c r="AX560">
        <v>795.43</v>
      </c>
      <c r="AY560">
        <v>859.69</v>
      </c>
      <c r="AZ560">
        <v>869.58</v>
      </c>
      <c r="BA560">
        <v>860.99</v>
      </c>
      <c r="BB560">
        <v>828.9</v>
      </c>
      <c r="BC560">
        <v>891.5</v>
      </c>
      <c r="BD560">
        <v>857.17</v>
      </c>
      <c r="BE560">
        <v>801.8</v>
      </c>
      <c r="BF560">
        <v>801.82</v>
      </c>
      <c r="BG560">
        <v>837.06</v>
      </c>
      <c r="BH560">
        <v>869.78</v>
      </c>
      <c r="BI560">
        <v>852.49</v>
      </c>
      <c r="BJ560">
        <v>789.39</v>
      </c>
      <c r="BK560">
        <v>833.09</v>
      </c>
      <c r="BL560">
        <v>925.67</v>
      </c>
      <c r="BM560">
        <v>756.08</v>
      </c>
      <c r="BN560">
        <v>805.31</v>
      </c>
      <c r="BO560">
        <v>880.57</v>
      </c>
      <c r="BP560">
        <v>898.17</v>
      </c>
      <c r="BQ560">
        <v>909.5</v>
      </c>
      <c r="BR560">
        <v>831.12</v>
      </c>
      <c r="BS560">
        <v>851.07</v>
      </c>
      <c r="BT560">
        <v>784.51</v>
      </c>
      <c r="BU560">
        <v>828.41</v>
      </c>
      <c r="BV560">
        <v>850.27</v>
      </c>
      <c r="BW560">
        <v>844.43</v>
      </c>
      <c r="BX560">
        <v>836.33</v>
      </c>
      <c r="BY560">
        <v>791.29</v>
      </c>
      <c r="BZ560">
        <v>905.08</v>
      </c>
      <c r="CA560">
        <v>916.62</v>
      </c>
      <c r="CB560">
        <v>830.06</v>
      </c>
      <c r="CC560">
        <v>862.02</v>
      </c>
      <c r="CD560">
        <v>866.37</v>
      </c>
      <c r="CE560">
        <v>839.36</v>
      </c>
      <c r="CF560">
        <v>857.62</v>
      </c>
      <c r="CG560">
        <v>833.66</v>
      </c>
      <c r="CH560">
        <v>875.3</v>
      </c>
      <c r="CI560">
        <v>792.42</v>
      </c>
      <c r="CJ560">
        <v>817.27</v>
      </c>
      <c r="CK560">
        <v>856.85</v>
      </c>
      <c r="CL560">
        <v>840.31</v>
      </c>
      <c r="CM560">
        <v>859.47</v>
      </c>
      <c r="CN560">
        <v>764.39</v>
      </c>
      <c r="CO560">
        <v>841.01</v>
      </c>
    </row>
    <row r="561" spans="1:93" x14ac:dyDescent="0.35">
      <c r="A561" t="s">
        <v>409</v>
      </c>
      <c r="B561" t="s">
        <v>269</v>
      </c>
      <c r="C561" t="s">
        <v>403</v>
      </c>
      <c r="D561">
        <v>390.11</v>
      </c>
      <c r="E561">
        <v>359.06</v>
      </c>
      <c r="F561">
        <v>424.65</v>
      </c>
      <c r="G561">
        <v>387.48</v>
      </c>
      <c r="H561">
        <v>392.96</v>
      </c>
      <c r="I561">
        <v>384.2</v>
      </c>
      <c r="J561">
        <v>423.76</v>
      </c>
      <c r="K561">
        <v>405.55</v>
      </c>
      <c r="L561">
        <v>357.48</v>
      </c>
      <c r="M561">
        <v>382.73</v>
      </c>
      <c r="N561">
        <v>407.72</v>
      </c>
      <c r="O561">
        <v>378.56</v>
      </c>
      <c r="P561">
        <v>399.04</v>
      </c>
      <c r="Q561">
        <v>432.71</v>
      </c>
      <c r="R561">
        <v>434.85</v>
      </c>
      <c r="S561">
        <v>377.87</v>
      </c>
      <c r="T561">
        <v>390.71</v>
      </c>
      <c r="U561">
        <v>406.1</v>
      </c>
      <c r="V561">
        <v>371.63</v>
      </c>
      <c r="W561">
        <v>410.28</v>
      </c>
      <c r="X561">
        <v>364.88</v>
      </c>
      <c r="Y561">
        <v>398.08</v>
      </c>
      <c r="Z561">
        <v>389.57</v>
      </c>
      <c r="AA561">
        <v>417.67</v>
      </c>
      <c r="AB561">
        <v>382.8</v>
      </c>
      <c r="AC561">
        <v>339.66</v>
      </c>
      <c r="AD561">
        <v>351.77</v>
      </c>
      <c r="AE561">
        <v>415.16</v>
      </c>
      <c r="AF561">
        <v>348.62</v>
      </c>
      <c r="AG561">
        <v>420.68</v>
      </c>
      <c r="AH561">
        <v>399.37</v>
      </c>
      <c r="AI561">
        <v>372.77</v>
      </c>
      <c r="AJ561">
        <v>411.01</v>
      </c>
      <c r="AK561">
        <v>394.36</v>
      </c>
      <c r="AL561">
        <v>386.63</v>
      </c>
      <c r="AM561">
        <v>428.9</v>
      </c>
      <c r="AN561">
        <v>368.98</v>
      </c>
      <c r="AO561">
        <v>378.43</v>
      </c>
      <c r="AP561">
        <v>391.77</v>
      </c>
      <c r="AQ561">
        <v>413.55</v>
      </c>
      <c r="AR561">
        <v>410.11</v>
      </c>
      <c r="AS561">
        <v>376.53</v>
      </c>
      <c r="AT561">
        <v>463.18</v>
      </c>
      <c r="AU561">
        <v>383.71</v>
      </c>
      <c r="AV561">
        <v>354.46</v>
      </c>
      <c r="AW561">
        <v>387.51</v>
      </c>
      <c r="AX561">
        <v>418.42</v>
      </c>
      <c r="AY561">
        <v>391.95</v>
      </c>
      <c r="AZ561">
        <v>361.68</v>
      </c>
      <c r="BA561">
        <v>391.75</v>
      </c>
      <c r="BB561">
        <v>366.01</v>
      </c>
      <c r="BC561">
        <v>410.41</v>
      </c>
      <c r="BD561">
        <v>342.78</v>
      </c>
      <c r="BE561">
        <v>368.44</v>
      </c>
      <c r="BF561">
        <v>376.34</v>
      </c>
      <c r="BG561">
        <v>450.26</v>
      </c>
      <c r="BH561">
        <v>416.16</v>
      </c>
      <c r="BI561">
        <v>418.14</v>
      </c>
      <c r="BJ561">
        <v>363.47</v>
      </c>
      <c r="BK561">
        <v>381.68</v>
      </c>
      <c r="BL561">
        <v>396.99</v>
      </c>
      <c r="BM561">
        <v>394.81</v>
      </c>
      <c r="BN561">
        <v>397.06</v>
      </c>
      <c r="BO561">
        <v>406.23</v>
      </c>
      <c r="BP561">
        <v>338.06</v>
      </c>
      <c r="BQ561">
        <v>353.9</v>
      </c>
      <c r="BR561">
        <v>362.43</v>
      </c>
      <c r="BS561">
        <v>433.21</v>
      </c>
      <c r="BT561">
        <v>387.69</v>
      </c>
      <c r="BU561">
        <v>342.43</v>
      </c>
      <c r="BV561">
        <v>392.54</v>
      </c>
      <c r="BW561">
        <v>329.08</v>
      </c>
      <c r="BX561">
        <v>377.19</v>
      </c>
      <c r="BY561">
        <v>388.34</v>
      </c>
      <c r="BZ561">
        <v>393.73</v>
      </c>
      <c r="CA561">
        <v>374.6</v>
      </c>
      <c r="CB561">
        <v>364.92</v>
      </c>
      <c r="CC561">
        <v>348.13</v>
      </c>
      <c r="CD561">
        <v>410.96</v>
      </c>
      <c r="CE561">
        <v>366.63</v>
      </c>
      <c r="CF561">
        <v>358.02</v>
      </c>
      <c r="CG561">
        <v>383.79</v>
      </c>
      <c r="CH561">
        <v>387.62</v>
      </c>
      <c r="CI561">
        <v>382.61</v>
      </c>
      <c r="CJ561">
        <v>365.65</v>
      </c>
      <c r="CK561">
        <v>397.76</v>
      </c>
      <c r="CL561">
        <v>366.67</v>
      </c>
      <c r="CM561">
        <v>388.67</v>
      </c>
      <c r="CN561">
        <v>381.49</v>
      </c>
      <c r="CO561">
        <v>409.68</v>
      </c>
    </row>
    <row r="562" spans="1:93" x14ac:dyDescent="0.35">
      <c r="A562" t="s">
        <v>409</v>
      </c>
      <c r="B562" t="s">
        <v>113</v>
      </c>
      <c r="C562" t="s">
        <v>403</v>
      </c>
      <c r="D562">
        <v>903.59</v>
      </c>
      <c r="E562">
        <v>907.15</v>
      </c>
      <c r="F562">
        <v>902.89</v>
      </c>
      <c r="G562">
        <v>904.54</v>
      </c>
      <c r="H562">
        <v>840.54</v>
      </c>
      <c r="I562">
        <v>892.88</v>
      </c>
      <c r="J562">
        <v>914.94</v>
      </c>
      <c r="K562">
        <v>907.8</v>
      </c>
      <c r="L562">
        <v>908.71</v>
      </c>
      <c r="M562">
        <v>913.06</v>
      </c>
      <c r="N562">
        <v>881.65</v>
      </c>
      <c r="O562">
        <v>918.83</v>
      </c>
      <c r="P562">
        <v>886.4</v>
      </c>
      <c r="Q562">
        <v>864.8</v>
      </c>
      <c r="R562">
        <v>926.32</v>
      </c>
      <c r="S562">
        <v>893.2</v>
      </c>
      <c r="T562">
        <v>915.29</v>
      </c>
      <c r="U562">
        <v>862.72</v>
      </c>
      <c r="V562">
        <v>918.56</v>
      </c>
      <c r="W562">
        <v>929.57</v>
      </c>
      <c r="X562">
        <v>901.69</v>
      </c>
      <c r="Y562">
        <v>887.27</v>
      </c>
      <c r="Z562">
        <v>849.79</v>
      </c>
      <c r="AA562">
        <v>894.28</v>
      </c>
      <c r="AB562">
        <v>941.96</v>
      </c>
      <c r="AC562">
        <v>888.25</v>
      </c>
      <c r="AD562">
        <v>876.47</v>
      </c>
      <c r="AE562">
        <v>902.25</v>
      </c>
      <c r="AF562">
        <v>868.58</v>
      </c>
      <c r="AG562">
        <v>905.18</v>
      </c>
      <c r="AH562">
        <v>895.79</v>
      </c>
      <c r="AI562">
        <v>849.1</v>
      </c>
      <c r="AJ562">
        <v>894.72</v>
      </c>
      <c r="AK562">
        <v>873.95</v>
      </c>
      <c r="AL562">
        <v>914.59</v>
      </c>
      <c r="AM562">
        <v>908.69</v>
      </c>
      <c r="AN562">
        <v>813.33</v>
      </c>
      <c r="AO562">
        <v>910.09</v>
      </c>
      <c r="AP562">
        <v>868.14</v>
      </c>
      <c r="AQ562">
        <v>870.15</v>
      </c>
      <c r="AR562">
        <v>930.1</v>
      </c>
      <c r="AS562">
        <v>902.67</v>
      </c>
      <c r="AT562">
        <v>930.55</v>
      </c>
      <c r="AU562">
        <v>890.26</v>
      </c>
      <c r="AV562">
        <v>916.75</v>
      </c>
      <c r="AW562">
        <v>946.05</v>
      </c>
      <c r="AX562">
        <v>886.22</v>
      </c>
      <c r="AY562">
        <v>851.33</v>
      </c>
      <c r="AZ562">
        <v>929.1</v>
      </c>
      <c r="BA562">
        <v>868.68</v>
      </c>
      <c r="BB562">
        <v>915</v>
      </c>
      <c r="BC562">
        <v>886.58</v>
      </c>
      <c r="BD562">
        <v>873.52</v>
      </c>
      <c r="BE562">
        <v>920.73</v>
      </c>
      <c r="BF562">
        <v>897.84</v>
      </c>
      <c r="BG562">
        <v>900.03</v>
      </c>
      <c r="BH562">
        <v>914.2</v>
      </c>
      <c r="BI562">
        <v>890.54</v>
      </c>
      <c r="BJ562">
        <v>939.37</v>
      </c>
      <c r="BK562">
        <v>907.27</v>
      </c>
      <c r="BL562">
        <v>889.53</v>
      </c>
      <c r="BM562">
        <v>938.35</v>
      </c>
      <c r="BN562">
        <v>899.43</v>
      </c>
      <c r="BO562">
        <v>894.25</v>
      </c>
      <c r="BP562">
        <v>929.55</v>
      </c>
      <c r="BQ562">
        <v>878.86</v>
      </c>
      <c r="BR562">
        <v>931.58</v>
      </c>
      <c r="BS562">
        <v>909.64</v>
      </c>
      <c r="BT562">
        <v>927.97</v>
      </c>
      <c r="BU562">
        <v>934</v>
      </c>
      <c r="BV562">
        <v>960.3</v>
      </c>
      <c r="BW562">
        <v>958.28</v>
      </c>
      <c r="BX562">
        <v>891.87</v>
      </c>
      <c r="BY562">
        <v>884.67</v>
      </c>
      <c r="BZ562">
        <v>893.01</v>
      </c>
      <c r="CA562">
        <v>884.73</v>
      </c>
      <c r="CB562">
        <v>918.96</v>
      </c>
      <c r="CC562">
        <v>930.34</v>
      </c>
      <c r="CD562">
        <v>948.71</v>
      </c>
      <c r="CE562">
        <v>933.97</v>
      </c>
      <c r="CF562">
        <v>936.53</v>
      </c>
      <c r="CG562">
        <v>925.54</v>
      </c>
      <c r="CH562">
        <v>891.88</v>
      </c>
      <c r="CI562">
        <v>975.28</v>
      </c>
      <c r="CJ562">
        <v>902.63</v>
      </c>
      <c r="CK562">
        <v>899.28</v>
      </c>
      <c r="CL562">
        <v>947.38</v>
      </c>
      <c r="CM562">
        <v>898</v>
      </c>
      <c r="CN562">
        <v>932.51</v>
      </c>
      <c r="CO562">
        <v>939.55</v>
      </c>
    </row>
    <row r="563" spans="1:93" x14ac:dyDescent="0.35">
      <c r="A563" t="s">
        <v>409</v>
      </c>
      <c r="B563" t="s">
        <v>231</v>
      </c>
      <c r="C563" t="s">
        <v>403</v>
      </c>
      <c r="D563">
        <v>965.28</v>
      </c>
      <c r="E563">
        <v>963.33</v>
      </c>
      <c r="F563">
        <v>958.23</v>
      </c>
      <c r="G563">
        <v>975.85</v>
      </c>
      <c r="H563">
        <v>917.58</v>
      </c>
      <c r="I563">
        <v>955.62</v>
      </c>
      <c r="J563">
        <v>976.81</v>
      </c>
      <c r="K563">
        <v>971.23</v>
      </c>
      <c r="L563">
        <v>977.4</v>
      </c>
      <c r="M563">
        <v>981.48</v>
      </c>
      <c r="N563">
        <v>957.94</v>
      </c>
      <c r="O563">
        <v>1010.74</v>
      </c>
      <c r="P563">
        <v>967.15</v>
      </c>
      <c r="Q563">
        <v>916.91</v>
      </c>
      <c r="R563">
        <v>989.81</v>
      </c>
      <c r="S563">
        <v>986.07</v>
      </c>
      <c r="T563">
        <v>999.39</v>
      </c>
      <c r="U563">
        <v>997.62</v>
      </c>
      <c r="V563">
        <v>996.11</v>
      </c>
      <c r="W563">
        <v>1015.19</v>
      </c>
      <c r="X563">
        <v>956.41</v>
      </c>
      <c r="Y563">
        <v>971.34</v>
      </c>
      <c r="Z563">
        <v>947.12</v>
      </c>
      <c r="AA563">
        <v>1010.54</v>
      </c>
      <c r="AB563">
        <v>1010.71</v>
      </c>
      <c r="AC563">
        <v>977.53</v>
      </c>
      <c r="AD563">
        <v>972.71</v>
      </c>
      <c r="AE563">
        <v>956.72</v>
      </c>
      <c r="AF563">
        <v>984.55</v>
      </c>
      <c r="AG563">
        <v>988.89</v>
      </c>
      <c r="AH563">
        <v>976.51</v>
      </c>
      <c r="AI563">
        <v>961.25</v>
      </c>
      <c r="AJ563">
        <v>950.98</v>
      </c>
      <c r="AK563">
        <v>954.5</v>
      </c>
      <c r="AL563">
        <v>981.2</v>
      </c>
      <c r="AM563">
        <v>984.69</v>
      </c>
      <c r="AN563">
        <v>903.49</v>
      </c>
      <c r="AO563">
        <v>997.33</v>
      </c>
      <c r="AP563">
        <v>955.31</v>
      </c>
      <c r="AQ563">
        <v>977.91</v>
      </c>
      <c r="AR563">
        <v>1009.46</v>
      </c>
      <c r="AS563">
        <v>980.43</v>
      </c>
      <c r="AT563">
        <v>983.02</v>
      </c>
      <c r="AU563">
        <v>975.81</v>
      </c>
      <c r="AV563">
        <v>959.09</v>
      </c>
      <c r="AW563">
        <v>997.19</v>
      </c>
      <c r="AX563">
        <v>956.97</v>
      </c>
      <c r="AY563">
        <v>980.32</v>
      </c>
      <c r="AZ563">
        <v>993.05</v>
      </c>
      <c r="BA563">
        <v>961.15</v>
      </c>
      <c r="BB563">
        <v>1034.03</v>
      </c>
      <c r="BC563">
        <v>982.48</v>
      </c>
      <c r="BD563">
        <v>961.4</v>
      </c>
      <c r="BE563">
        <v>976.16</v>
      </c>
      <c r="BF563">
        <v>997.7</v>
      </c>
      <c r="BG563">
        <v>986.38</v>
      </c>
      <c r="BH563">
        <v>1003.32</v>
      </c>
      <c r="BI563">
        <v>1003.38</v>
      </c>
      <c r="BJ563">
        <v>1000.07</v>
      </c>
      <c r="BK563">
        <v>1009.18</v>
      </c>
      <c r="BL563">
        <v>964.82</v>
      </c>
      <c r="BM563">
        <v>986.59</v>
      </c>
      <c r="BN563">
        <v>977.2</v>
      </c>
      <c r="BO563">
        <v>976.98</v>
      </c>
      <c r="BP563">
        <v>1006.95</v>
      </c>
      <c r="BQ563">
        <v>979.28</v>
      </c>
      <c r="BR563">
        <v>1003.55</v>
      </c>
      <c r="BS563">
        <v>980.23</v>
      </c>
      <c r="BT563">
        <v>988.71</v>
      </c>
      <c r="BU563">
        <v>1021.08</v>
      </c>
      <c r="BV563">
        <v>1014.63</v>
      </c>
      <c r="BW563">
        <v>996.83</v>
      </c>
      <c r="BX563">
        <v>993.78</v>
      </c>
      <c r="BY563">
        <v>974.87</v>
      </c>
      <c r="BZ563">
        <v>986.08</v>
      </c>
      <c r="CA563">
        <v>945.83</v>
      </c>
      <c r="CB563">
        <v>982.01</v>
      </c>
      <c r="CC563">
        <v>1023.02</v>
      </c>
      <c r="CD563">
        <v>1002.08</v>
      </c>
      <c r="CE563">
        <v>996.48</v>
      </c>
      <c r="CF563">
        <v>1028.3800000000001</v>
      </c>
      <c r="CG563">
        <v>1028.71</v>
      </c>
      <c r="CH563">
        <v>961.96</v>
      </c>
      <c r="CI563">
        <v>1028.72</v>
      </c>
      <c r="CJ563">
        <v>1002.29</v>
      </c>
      <c r="CK563">
        <v>1008.56</v>
      </c>
      <c r="CL563">
        <v>1020.65</v>
      </c>
      <c r="CM563">
        <v>979.23</v>
      </c>
      <c r="CN563">
        <v>1000.77</v>
      </c>
      <c r="CO563">
        <v>985.11</v>
      </c>
    </row>
    <row r="564" spans="1:93" x14ac:dyDescent="0.35">
      <c r="A564" t="s">
        <v>409</v>
      </c>
      <c r="B564" t="s">
        <v>239</v>
      </c>
      <c r="C564" t="s">
        <v>403</v>
      </c>
      <c r="D564">
        <v>243.59</v>
      </c>
      <c r="E564">
        <v>233.09</v>
      </c>
      <c r="F564">
        <v>234.4</v>
      </c>
      <c r="G564">
        <v>279.91000000000003</v>
      </c>
      <c r="H564">
        <v>270.2</v>
      </c>
      <c r="I564">
        <v>267.16000000000003</v>
      </c>
      <c r="J564">
        <v>249.53</v>
      </c>
      <c r="K564">
        <v>283.25</v>
      </c>
      <c r="L564">
        <v>215.9</v>
      </c>
      <c r="M564">
        <v>273.16000000000003</v>
      </c>
      <c r="N564">
        <v>246.43</v>
      </c>
      <c r="O564">
        <v>300.83</v>
      </c>
      <c r="P564">
        <v>303.67</v>
      </c>
      <c r="Q564">
        <v>266.32</v>
      </c>
      <c r="R564">
        <v>367.49</v>
      </c>
      <c r="S564">
        <v>311.66000000000003</v>
      </c>
      <c r="T564">
        <v>238.9</v>
      </c>
      <c r="U564">
        <v>301.05</v>
      </c>
      <c r="V564">
        <v>315.95</v>
      </c>
      <c r="W564">
        <v>303.18</v>
      </c>
      <c r="X564">
        <v>273.7</v>
      </c>
      <c r="Y564">
        <v>257.33999999999997</v>
      </c>
      <c r="Z564">
        <v>273.02999999999997</v>
      </c>
      <c r="AA564">
        <v>258.8</v>
      </c>
      <c r="AB564">
        <v>295.64</v>
      </c>
      <c r="AC564">
        <v>255.29</v>
      </c>
      <c r="AD564">
        <v>289.14999999999998</v>
      </c>
      <c r="AE564">
        <v>299.45999999999998</v>
      </c>
      <c r="AF564">
        <v>246.77</v>
      </c>
      <c r="AG564">
        <v>272.89</v>
      </c>
      <c r="AH564">
        <v>251.06</v>
      </c>
      <c r="AI564">
        <v>257.91000000000003</v>
      </c>
      <c r="AJ564">
        <v>230.3</v>
      </c>
      <c r="AK564">
        <v>292.63</v>
      </c>
      <c r="AL564">
        <v>275.08999999999997</v>
      </c>
      <c r="AM564">
        <v>299.37</v>
      </c>
      <c r="AN564">
        <v>289.64999999999998</v>
      </c>
      <c r="AO564">
        <v>266.61</v>
      </c>
      <c r="AP564">
        <v>259.58999999999997</v>
      </c>
      <c r="AQ564">
        <v>247.96</v>
      </c>
      <c r="AR564">
        <v>282.23</v>
      </c>
      <c r="AS564">
        <v>230.44</v>
      </c>
      <c r="AT564">
        <v>363.61</v>
      </c>
      <c r="AU564">
        <v>256</v>
      </c>
      <c r="AV564">
        <v>251.42</v>
      </c>
      <c r="AW564">
        <v>270.08999999999997</v>
      </c>
      <c r="AX564">
        <v>230.18</v>
      </c>
      <c r="AY564">
        <v>248.13</v>
      </c>
      <c r="AZ564">
        <v>263.37</v>
      </c>
      <c r="BA564">
        <v>261.18</v>
      </c>
      <c r="BB564">
        <v>228.09</v>
      </c>
      <c r="BC564">
        <v>241.22</v>
      </c>
      <c r="BD564">
        <v>273.41000000000003</v>
      </c>
      <c r="BE564">
        <v>252.46</v>
      </c>
      <c r="BF564">
        <v>230.88</v>
      </c>
      <c r="BG564">
        <v>276.70999999999998</v>
      </c>
      <c r="BH564">
        <v>293.14999999999998</v>
      </c>
      <c r="BI564">
        <v>266.56</v>
      </c>
      <c r="BJ564">
        <v>297.45</v>
      </c>
      <c r="BK564">
        <v>262.32</v>
      </c>
      <c r="BL564">
        <v>267.70999999999998</v>
      </c>
      <c r="BM564">
        <v>208.81</v>
      </c>
      <c r="BN564">
        <v>291.44</v>
      </c>
      <c r="BO564">
        <v>266.52999999999997</v>
      </c>
      <c r="BP564">
        <v>277.81</v>
      </c>
      <c r="BQ564">
        <v>303.14</v>
      </c>
      <c r="BR564">
        <v>262.06</v>
      </c>
      <c r="BS564">
        <v>246.24</v>
      </c>
      <c r="BT564">
        <v>265.75</v>
      </c>
      <c r="BU564">
        <v>253.64</v>
      </c>
      <c r="BV564">
        <v>298.29000000000002</v>
      </c>
      <c r="BW564">
        <v>269.83999999999997</v>
      </c>
      <c r="BX564">
        <v>331.26</v>
      </c>
      <c r="BY564">
        <v>291.05</v>
      </c>
      <c r="BZ564">
        <v>242.14</v>
      </c>
      <c r="CA564">
        <v>308.52</v>
      </c>
      <c r="CB564">
        <v>299.32</v>
      </c>
      <c r="CC564">
        <v>272.66000000000003</v>
      </c>
      <c r="CD564">
        <v>288.31</v>
      </c>
      <c r="CE564">
        <v>237.54</v>
      </c>
      <c r="CF564">
        <v>326.93</v>
      </c>
      <c r="CG564">
        <v>241.39</v>
      </c>
      <c r="CH564">
        <v>260.26</v>
      </c>
      <c r="CI564">
        <v>303.52</v>
      </c>
      <c r="CJ564">
        <v>280.89</v>
      </c>
      <c r="CK564">
        <v>317.36</v>
      </c>
      <c r="CL564">
        <v>321.43</v>
      </c>
      <c r="CM564">
        <v>245.29</v>
      </c>
      <c r="CN564">
        <v>276.02</v>
      </c>
      <c r="CO564">
        <v>249.51</v>
      </c>
    </row>
    <row r="565" spans="1:93" x14ac:dyDescent="0.35">
      <c r="A565" t="s">
        <v>409</v>
      </c>
      <c r="B565" t="s">
        <v>261</v>
      </c>
      <c r="C565" t="s">
        <v>403</v>
      </c>
      <c r="D565">
        <v>666.13</v>
      </c>
      <c r="E565">
        <v>585.87</v>
      </c>
      <c r="F565">
        <v>614.5</v>
      </c>
      <c r="G565">
        <v>633.04999999999995</v>
      </c>
      <c r="H565">
        <v>606.15</v>
      </c>
      <c r="I565">
        <v>640.89</v>
      </c>
      <c r="J565">
        <v>591.27</v>
      </c>
      <c r="K565">
        <v>572.67999999999995</v>
      </c>
      <c r="L565">
        <v>598.66</v>
      </c>
      <c r="M565">
        <v>649.59</v>
      </c>
      <c r="N565">
        <v>633.36</v>
      </c>
      <c r="O565">
        <v>627.74</v>
      </c>
      <c r="P565">
        <v>628.57000000000005</v>
      </c>
      <c r="Q565">
        <v>581.37</v>
      </c>
      <c r="R565">
        <v>574.75</v>
      </c>
      <c r="S565">
        <v>576.37</v>
      </c>
      <c r="T565">
        <v>558.89</v>
      </c>
      <c r="U565">
        <v>622.97</v>
      </c>
      <c r="V565">
        <v>637.6</v>
      </c>
      <c r="W565">
        <v>614.16</v>
      </c>
      <c r="X565">
        <v>565.66999999999996</v>
      </c>
      <c r="Y565">
        <v>524.01</v>
      </c>
      <c r="Z565">
        <v>574.04</v>
      </c>
      <c r="AA565">
        <v>583.41</v>
      </c>
      <c r="AB565">
        <v>542.05999999999995</v>
      </c>
      <c r="AC565">
        <v>596.39</v>
      </c>
      <c r="AD565">
        <v>639.46</v>
      </c>
      <c r="AE565">
        <v>584.70000000000005</v>
      </c>
      <c r="AF565">
        <v>549.80999999999995</v>
      </c>
      <c r="AG565">
        <v>618.17999999999995</v>
      </c>
      <c r="AH565">
        <v>584.78</v>
      </c>
      <c r="AI565">
        <v>521.85</v>
      </c>
      <c r="AJ565">
        <v>589.84</v>
      </c>
      <c r="AK565">
        <v>653.74</v>
      </c>
      <c r="AL565">
        <v>536.54</v>
      </c>
      <c r="AM565">
        <v>661.53</v>
      </c>
      <c r="AN565">
        <v>584.42999999999995</v>
      </c>
      <c r="AO565">
        <v>579.08000000000004</v>
      </c>
      <c r="AP565">
        <v>530.46</v>
      </c>
      <c r="AQ565">
        <v>585.16999999999996</v>
      </c>
      <c r="AR565">
        <v>617.94000000000005</v>
      </c>
      <c r="AS565">
        <v>599.70000000000005</v>
      </c>
      <c r="AT565">
        <v>506.58</v>
      </c>
      <c r="AU565">
        <v>579.05999999999995</v>
      </c>
      <c r="AV565">
        <v>571.79</v>
      </c>
      <c r="AW565">
        <v>533.94000000000005</v>
      </c>
      <c r="AX565">
        <v>523.36</v>
      </c>
      <c r="AY565">
        <v>602.66</v>
      </c>
      <c r="AZ565">
        <v>492.97</v>
      </c>
      <c r="BA565">
        <v>596.19000000000005</v>
      </c>
      <c r="BB565">
        <v>604.54999999999995</v>
      </c>
      <c r="BC565">
        <v>619.92999999999995</v>
      </c>
      <c r="BD565">
        <v>578</v>
      </c>
      <c r="BE565">
        <v>547.24</v>
      </c>
      <c r="BF565">
        <v>559.58000000000004</v>
      </c>
      <c r="BG565">
        <v>561.87</v>
      </c>
      <c r="BH565">
        <v>543.87</v>
      </c>
      <c r="BI565">
        <v>583.29999999999995</v>
      </c>
      <c r="BJ565">
        <v>608.22</v>
      </c>
      <c r="BK565">
        <v>570.63</v>
      </c>
      <c r="BL565">
        <v>596.58000000000004</v>
      </c>
      <c r="BM565">
        <v>550.96</v>
      </c>
      <c r="BN565">
        <v>602.51</v>
      </c>
      <c r="BO565">
        <v>510.1</v>
      </c>
      <c r="BP565">
        <v>543.79</v>
      </c>
      <c r="BQ565">
        <v>615.75</v>
      </c>
      <c r="BR565">
        <v>588.46</v>
      </c>
      <c r="BS565">
        <v>554.87</v>
      </c>
      <c r="BT565">
        <v>579.99</v>
      </c>
      <c r="BU565">
        <v>602.30999999999995</v>
      </c>
      <c r="BV565">
        <v>578.79</v>
      </c>
      <c r="BW565">
        <v>613.35</v>
      </c>
      <c r="BX565">
        <v>634.96</v>
      </c>
      <c r="BY565">
        <v>561.46</v>
      </c>
      <c r="BZ565">
        <v>586.37</v>
      </c>
      <c r="CA565">
        <v>562.49</v>
      </c>
      <c r="CB565">
        <v>596.46</v>
      </c>
      <c r="CC565">
        <v>528.73</v>
      </c>
      <c r="CD565">
        <v>569.15</v>
      </c>
      <c r="CE565">
        <v>608.84</v>
      </c>
      <c r="CF565">
        <v>575.32000000000005</v>
      </c>
      <c r="CG565">
        <v>654.39</v>
      </c>
      <c r="CH565">
        <v>615.88</v>
      </c>
      <c r="CI565">
        <v>559.95000000000005</v>
      </c>
      <c r="CJ565">
        <v>605.51</v>
      </c>
      <c r="CK565">
        <v>571.42999999999995</v>
      </c>
      <c r="CL565">
        <v>523.28</v>
      </c>
      <c r="CM565">
        <v>631.49</v>
      </c>
      <c r="CN565">
        <v>560.29999999999995</v>
      </c>
      <c r="CO565">
        <v>540.22</v>
      </c>
    </row>
    <row r="566" spans="1:93" x14ac:dyDescent="0.35">
      <c r="A566" t="s">
        <v>409</v>
      </c>
      <c r="B566" t="s">
        <v>263</v>
      </c>
      <c r="C566" t="s">
        <v>403</v>
      </c>
      <c r="D566">
        <v>889.74</v>
      </c>
      <c r="E566">
        <v>888.75</v>
      </c>
      <c r="F566">
        <v>889.2</v>
      </c>
      <c r="G566">
        <v>930.14</v>
      </c>
      <c r="H566">
        <v>886.68</v>
      </c>
      <c r="I566">
        <v>851.48</v>
      </c>
      <c r="J566">
        <v>876.35</v>
      </c>
      <c r="K566">
        <v>953.73</v>
      </c>
      <c r="L566">
        <v>897.73</v>
      </c>
      <c r="M566">
        <v>915.59</v>
      </c>
      <c r="N566">
        <v>899.92</v>
      </c>
      <c r="O566">
        <v>910.38</v>
      </c>
      <c r="P566">
        <v>904.38</v>
      </c>
      <c r="Q566">
        <v>862</v>
      </c>
      <c r="R566">
        <v>908.53</v>
      </c>
      <c r="S566">
        <v>892.87</v>
      </c>
      <c r="T566">
        <v>943.07</v>
      </c>
      <c r="U566">
        <v>947.57</v>
      </c>
      <c r="V566">
        <v>916.43</v>
      </c>
      <c r="W566">
        <v>943.54</v>
      </c>
      <c r="X566">
        <v>898.6</v>
      </c>
      <c r="Y566">
        <v>892.32</v>
      </c>
      <c r="Z566">
        <v>886.86</v>
      </c>
      <c r="AA566">
        <v>947.86</v>
      </c>
      <c r="AB566">
        <v>909.37</v>
      </c>
      <c r="AC566">
        <v>950.9</v>
      </c>
      <c r="AD566">
        <v>876.13</v>
      </c>
      <c r="AE566">
        <v>912.23</v>
      </c>
      <c r="AF566">
        <v>923.74</v>
      </c>
      <c r="AG566">
        <v>948.44</v>
      </c>
      <c r="AH566">
        <v>878.89</v>
      </c>
      <c r="AI566">
        <v>872.63</v>
      </c>
      <c r="AJ566">
        <v>886.9</v>
      </c>
      <c r="AK566">
        <v>892.64</v>
      </c>
      <c r="AL566">
        <v>934.97</v>
      </c>
      <c r="AM566">
        <v>931.96</v>
      </c>
      <c r="AN566">
        <v>906.25</v>
      </c>
      <c r="AO566">
        <v>944.39</v>
      </c>
      <c r="AP566">
        <v>889.54</v>
      </c>
      <c r="AQ566">
        <v>906.55</v>
      </c>
      <c r="AR566">
        <v>939.87</v>
      </c>
      <c r="AS566">
        <v>930.94</v>
      </c>
      <c r="AT566">
        <v>911.11</v>
      </c>
      <c r="AU566">
        <v>932.64</v>
      </c>
      <c r="AV566">
        <v>893.37</v>
      </c>
      <c r="AW566">
        <v>912.34</v>
      </c>
      <c r="AX566">
        <v>881</v>
      </c>
      <c r="AY566">
        <v>946.86</v>
      </c>
      <c r="AZ566">
        <v>939.33</v>
      </c>
      <c r="BA566">
        <v>912.78</v>
      </c>
      <c r="BB566">
        <v>954.29</v>
      </c>
      <c r="BC566">
        <v>921.56</v>
      </c>
      <c r="BD566">
        <v>929.43</v>
      </c>
      <c r="BE566">
        <v>929</v>
      </c>
      <c r="BF566">
        <v>922.39</v>
      </c>
      <c r="BG566">
        <v>913.28</v>
      </c>
      <c r="BH566">
        <v>924.29</v>
      </c>
      <c r="BI566">
        <v>907.4</v>
      </c>
      <c r="BJ566">
        <v>899.87</v>
      </c>
      <c r="BK566">
        <v>907.64</v>
      </c>
      <c r="BL566">
        <v>897.23</v>
      </c>
      <c r="BM566">
        <v>948.95</v>
      </c>
      <c r="BN566">
        <v>907.7</v>
      </c>
      <c r="BO566">
        <v>946.11</v>
      </c>
      <c r="BP566">
        <v>942.17</v>
      </c>
      <c r="BQ566">
        <v>940.71</v>
      </c>
      <c r="BR566">
        <v>936.99</v>
      </c>
      <c r="BS566">
        <v>869.03</v>
      </c>
      <c r="BT566">
        <v>883.75</v>
      </c>
      <c r="BU566">
        <v>914.57</v>
      </c>
      <c r="BV566">
        <v>893.49</v>
      </c>
      <c r="BW566">
        <v>909.9</v>
      </c>
      <c r="BX566">
        <v>923.17</v>
      </c>
      <c r="BY566">
        <v>887.14</v>
      </c>
      <c r="BZ566">
        <v>949.02</v>
      </c>
      <c r="CA566">
        <v>921.83</v>
      </c>
      <c r="CB566">
        <v>905.12</v>
      </c>
      <c r="CC566">
        <v>936.88</v>
      </c>
      <c r="CD566">
        <v>880.37</v>
      </c>
      <c r="CE566">
        <v>909.32</v>
      </c>
      <c r="CF566">
        <v>904.79</v>
      </c>
      <c r="CG566">
        <v>942.18</v>
      </c>
      <c r="CH566">
        <v>933.99</v>
      </c>
      <c r="CI566">
        <v>941.52</v>
      </c>
      <c r="CJ566">
        <v>934.35</v>
      </c>
      <c r="CK566">
        <v>959.43</v>
      </c>
      <c r="CL566">
        <v>958.05</v>
      </c>
      <c r="CM566">
        <v>914.09</v>
      </c>
      <c r="CN566">
        <v>928.53</v>
      </c>
      <c r="CO566">
        <v>916.12</v>
      </c>
    </row>
    <row r="567" spans="1:93" x14ac:dyDescent="0.35">
      <c r="A567" t="s">
        <v>409</v>
      </c>
      <c r="B567" t="s">
        <v>259</v>
      </c>
      <c r="C567" t="s">
        <v>403</v>
      </c>
      <c r="D567">
        <v>559.27</v>
      </c>
      <c r="E567">
        <v>584.36</v>
      </c>
      <c r="F567">
        <v>540.99</v>
      </c>
      <c r="G567">
        <v>583.73</v>
      </c>
      <c r="H567">
        <v>571.71</v>
      </c>
      <c r="I567">
        <v>540.61</v>
      </c>
      <c r="J567">
        <v>555.38</v>
      </c>
      <c r="K567">
        <v>527.02</v>
      </c>
      <c r="L567">
        <v>497.03</v>
      </c>
      <c r="M567">
        <v>563.55999999999995</v>
      </c>
      <c r="N567">
        <v>633.6</v>
      </c>
      <c r="O567">
        <v>545.37</v>
      </c>
      <c r="P567">
        <v>543.72</v>
      </c>
      <c r="Q567">
        <v>546.41</v>
      </c>
      <c r="R567">
        <v>566.25</v>
      </c>
      <c r="S567">
        <v>521.63</v>
      </c>
      <c r="T567">
        <v>490.17</v>
      </c>
      <c r="U567">
        <v>576.79999999999995</v>
      </c>
      <c r="V567">
        <v>576.67999999999995</v>
      </c>
      <c r="W567">
        <v>587.54999999999995</v>
      </c>
      <c r="X567">
        <v>538.79</v>
      </c>
      <c r="Y567">
        <v>578.04</v>
      </c>
      <c r="Z567">
        <v>533.84</v>
      </c>
      <c r="AA567">
        <v>510.35</v>
      </c>
      <c r="AB567">
        <v>544.26</v>
      </c>
      <c r="AC567">
        <v>573.63</v>
      </c>
      <c r="AD567">
        <v>548.41999999999996</v>
      </c>
      <c r="AE567">
        <v>607.33000000000004</v>
      </c>
      <c r="AF567">
        <v>556.73</v>
      </c>
      <c r="AG567">
        <v>615.11</v>
      </c>
      <c r="AH567">
        <v>508.48</v>
      </c>
      <c r="AI567">
        <v>536.37</v>
      </c>
      <c r="AJ567">
        <v>557.46</v>
      </c>
      <c r="AK567">
        <v>541.03</v>
      </c>
      <c r="AL567">
        <v>549.41</v>
      </c>
      <c r="AM567">
        <v>594.27</v>
      </c>
      <c r="AN567">
        <v>517.37</v>
      </c>
      <c r="AO567">
        <v>502.68</v>
      </c>
      <c r="AP567">
        <v>550.35</v>
      </c>
      <c r="AQ567">
        <v>583.76</v>
      </c>
      <c r="AR567">
        <v>562.96</v>
      </c>
      <c r="AS567">
        <v>522.54</v>
      </c>
      <c r="AT567">
        <v>567.15</v>
      </c>
      <c r="AU567">
        <v>541.02</v>
      </c>
      <c r="AV567">
        <v>528.76</v>
      </c>
      <c r="AW567">
        <v>569.74</v>
      </c>
      <c r="AX567">
        <v>523.71</v>
      </c>
      <c r="AY567">
        <v>575.42999999999995</v>
      </c>
      <c r="AZ567">
        <v>611.12</v>
      </c>
      <c r="BA567">
        <v>606.30999999999995</v>
      </c>
      <c r="BB567">
        <v>557.65</v>
      </c>
      <c r="BC567">
        <v>599.76</v>
      </c>
      <c r="BD567">
        <v>615.57000000000005</v>
      </c>
      <c r="BE567">
        <v>541.42999999999995</v>
      </c>
      <c r="BF567">
        <v>559.94000000000005</v>
      </c>
      <c r="BG567">
        <v>587.92999999999995</v>
      </c>
      <c r="BH567">
        <v>556.14</v>
      </c>
      <c r="BI567">
        <v>609.6</v>
      </c>
      <c r="BJ567">
        <v>564.74</v>
      </c>
      <c r="BK567">
        <v>551.12</v>
      </c>
      <c r="BL567">
        <v>572.91</v>
      </c>
      <c r="BM567">
        <v>559.88</v>
      </c>
      <c r="BN567">
        <v>594.19000000000005</v>
      </c>
      <c r="BO567">
        <v>556.39</v>
      </c>
      <c r="BP567">
        <v>573.46</v>
      </c>
      <c r="BQ567">
        <v>617.21</v>
      </c>
      <c r="BR567">
        <v>618.44000000000005</v>
      </c>
      <c r="BS567">
        <v>593</v>
      </c>
      <c r="BT567">
        <v>555.98</v>
      </c>
      <c r="BU567">
        <v>591.14</v>
      </c>
      <c r="BV567">
        <v>559.53</v>
      </c>
      <c r="BW567">
        <v>563.96</v>
      </c>
      <c r="BX567">
        <v>519.88</v>
      </c>
      <c r="BY567">
        <v>540.61</v>
      </c>
      <c r="BZ567">
        <v>542.02</v>
      </c>
      <c r="CA567">
        <v>566.08000000000004</v>
      </c>
      <c r="CB567">
        <v>544.92999999999995</v>
      </c>
      <c r="CC567">
        <v>615.72</v>
      </c>
      <c r="CD567">
        <v>617.77</v>
      </c>
      <c r="CE567">
        <v>548.4</v>
      </c>
      <c r="CF567">
        <v>574.1</v>
      </c>
      <c r="CG567">
        <v>566.91</v>
      </c>
      <c r="CH567">
        <v>569.25</v>
      </c>
      <c r="CI567">
        <v>520.32000000000005</v>
      </c>
      <c r="CJ567">
        <v>575.78</v>
      </c>
      <c r="CK567">
        <v>568.1</v>
      </c>
      <c r="CL567">
        <v>608.17999999999995</v>
      </c>
      <c r="CM567">
        <v>649.9</v>
      </c>
      <c r="CN567">
        <v>544.54</v>
      </c>
      <c r="CO567">
        <v>592.16</v>
      </c>
    </row>
    <row r="568" spans="1:93" x14ac:dyDescent="0.35">
      <c r="A568" t="s">
        <v>409</v>
      </c>
      <c r="B568" t="s">
        <v>332</v>
      </c>
      <c r="C568" t="s">
        <v>403</v>
      </c>
      <c r="D568">
        <v>72.58</v>
      </c>
      <c r="E568">
        <v>64.349999999999994</v>
      </c>
      <c r="F568">
        <v>69.97</v>
      </c>
      <c r="G568">
        <v>71.23</v>
      </c>
      <c r="H568">
        <v>69.08</v>
      </c>
      <c r="I568">
        <v>70.2</v>
      </c>
      <c r="J568">
        <v>77.08</v>
      </c>
      <c r="K568">
        <v>70.209999999999994</v>
      </c>
      <c r="L568">
        <v>72.23</v>
      </c>
      <c r="M568">
        <v>64.489999999999995</v>
      </c>
      <c r="N568">
        <v>69.900000000000006</v>
      </c>
      <c r="O568">
        <v>71.41</v>
      </c>
      <c r="P568">
        <v>70.95</v>
      </c>
      <c r="Q568">
        <v>71.08</v>
      </c>
      <c r="R568">
        <v>73.41</v>
      </c>
      <c r="S568">
        <v>68.94</v>
      </c>
      <c r="T568">
        <v>64.92</v>
      </c>
      <c r="U568">
        <v>65.06</v>
      </c>
      <c r="V568">
        <v>66.349999999999994</v>
      </c>
      <c r="W568">
        <v>52.17</v>
      </c>
      <c r="X568">
        <v>77.459999999999994</v>
      </c>
      <c r="Y568">
        <v>70.900000000000006</v>
      </c>
      <c r="Z568">
        <v>71.05</v>
      </c>
      <c r="AA568">
        <v>69.2</v>
      </c>
      <c r="AB568">
        <v>67.78</v>
      </c>
      <c r="AC568">
        <v>69.239999999999995</v>
      </c>
      <c r="AD568">
        <v>71.59</v>
      </c>
      <c r="AE568">
        <v>61.66</v>
      </c>
      <c r="AF568">
        <v>80.569999999999993</v>
      </c>
      <c r="AG568">
        <v>61.1</v>
      </c>
      <c r="AH568">
        <v>69.650000000000006</v>
      </c>
      <c r="AI568">
        <v>63.4</v>
      </c>
      <c r="AJ568">
        <v>74.73</v>
      </c>
      <c r="AK568">
        <v>71.760000000000005</v>
      </c>
      <c r="AL568">
        <v>68.739999999999995</v>
      </c>
      <c r="AM568">
        <v>72</v>
      </c>
      <c r="AN568">
        <v>71.75</v>
      </c>
      <c r="AO568">
        <v>75.31</v>
      </c>
      <c r="AP568">
        <v>65.260000000000005</v>
      </c>
      <c r="AQ568">
        <v>68.540000000000006</v>
      </c>
      <c r="AR568">
        <v>79.02</v>
      </c>
      <c r="AS568">
        <v>61.5</v>
      </c>
      <c r="AT568">
        <v>68.8</v>
      </c>
      <c r="AU568">
        <v>71.819999999999993</v>
      </c>
      <c r="AV568">
        <v>64.569999999999993</v>
      </c>
      <c r="AW568">
        <v>67.680000000000007</v>
      </c>
      <c r="AX568">
        <v>76.02</v>
      </c>
      <c r="AY568">
        <v>67.05</v>
      </c>
      <c r="AZ568">
        <v>74.510000000000005</v>
      </c>
      <c r="BA568">
        <v>62.95</v>
      </c>
      <c r="BB568">
        <v>62.76</v>
      </c>
      <c r="BC568">
        <v>69.180000000000007</v>
      </c>
      <c r="BD568">
        <v>71.260000000000005</v>
      </c>
      <c r="BE568">
        <v>59.86</v>
      </c>
      <c r="BF568">
        <v>78.989999999999995</v>
      </c>
      <c r="BG568">
        <v>89.12</v>
      </c>
      <c r="BH568">
        <v>66.709999999999994</v>
      </c>
      <c r="BI568">
        <v>68.02</v>
      </c>
      <c r="BJ568">
        <v>75.02</v>
      </c>
      <c r="BK568">
        <v>69.319999999999993</v>
      </c>
      <c r="BL568">
        <v>61.07</v>
      </c>
      <c r="BM568">
        <v>60.11</v>
      </c>
      <c r="BN568">
        <v>67.06</v>
      </c>
      <c r="BO568">
        <v>73.63</v>
      </c>
      <c r="BP568">
        <v>67.84</v>
      </c>
      <c r="BQ568">
        <v>63.11</v>
      </c>
      <c r="BR568">
        <v>72.56</v>
      </c>
      <c r="BS568">
        <v>71.42</v>
      </c>
      <c r="BT568">
        <v>66.59</v>
      </c>
      <c r="BU568">
        <v>58.82</v>
      </c>
      <c r="BV568">
        <v>62.91</v>
      </c>
      <c r="BW568">
        <v>66.62</v>
      </c>
      <c r="BX568">
        <v>77.819999999999993</v>
      </c>
      <c r="BY568">
        <v>65.349999999999994</v>
      </c>
      <c r="BZ568">
        <v>73.53</v>
      </c>
      <c r="CA568">
        <v>74.97</v>
      </c>
      <c r="CB568">
        <v>71.569999999999993</v>
      </c>
      <c r="CC568">
        <v>68.959999999999994</v>
      </c>
      <c r="CD568">
        <v>84.25</v>
      </c>
      <c r="CE568">
        <v>67.19</v>
      </c>
      <c r="CF568">
        <v>70.97</v>
      </c>
      <c r="CG568">
        <v>59.52</v>
      </c>
      <c r="CH568">
        <v>71.53</v>
      </c>
      <c r="CI568">
        <v>64.12</v>
      </c>
      <c r="CJ568">
        <v>74.36</v>
      </c>
      <c r="CK568">
        <v>66.28</v>
      </c>
      <c r="CL568">
        <v>64.53</v>
      </c>
      <c r="CM568">
        <v>70.849999999999994</v>
      </c>
      <c r="CN568">
        <v>68.709999999999994</v>
      </c>
      <c r="CO568">
        <v>69.61</v>
      </c>
    </row>
    <row r="569" spans="1:93" x14ac:dyDescent="0.35">
      <c r="A569" t="s">
        <v>409</v>
      </c>
      <c r="B569" t="s">
        <v>255</v>
      </c>
      <c r="C569" t="s">
        <v>403</v>
      </c>
      <c r="D569">
        <v>2642.89</v>
      </c>
      <c r="E569">
        <v>2716.75</v>
      </c>
      <c r="F569">
        <v>2742.01</v>
      </c>
      <c r="G569">
        <v>2739.36</v>
      </c>
      <c r="H569">
        <v>2603.04</v>
      </c>
      <c r="I569">
        <v>2682.65</v>
      </c>
      <c r="J569">
        <v>2625.51</v>
      </c>
      <c r="K569">
        <v>2663.64</v>
      </c>
      <c r="L569">
        <v>2676.88</v>
      </c>
      <c r="M569">
        <v>2669.56</v>
      </c>
      <c r="N569">
        <v>2655.14</v>
      </c>
      <c r="O569">
        <v>2771.25</v>
      </c>
      <c r="P569">
        <v>2615.2399999999998</v>
      </c>
      <c r="Q569">
        <v>2676</v>
      </c>
      <c r="R569">
        <v>2736.95</v>
      </c>
      <c r="S569">
        <v>2610.96</v>
      </c>
      <c r="T569">
        <v>2652.17</v>
      </c>
      <c r="U569">
        <v>2701.97</v>
      </c>
      <c r="V569">
        <v>2670.02</v>
      </c>
      <c r="W569">
        <v>2712.38</v>
      </c>
      <c r="X569">
        <v>2712.23</v>
      </c>
      <c r="Y569">
        <v>2819.89</v>
      </c>
      <c r="Z569">
        <v>2654.5</v>
      </c>
      <c r="AA569">
        <v>2560.96</v>
      </c>
      <c r="AB569">
        <v>2681.99</v>
      </c>
      <c r="AC569">
        <v>2764.54</v>
      </c>
      <c r="AD569">
        <v>2661.88</v>
      </c>
      <c r="AE569">
        <v>2716.6</v>
      </c>
      <c r="AF569">
        <v>2741.94</v>
      </c>
      <c r="AG569">
        <v>2716.91</v>
      </c>
      <c r="AH569">
        <v>2668.51</v>
      </c>
      <c r="AI569">
        <v>2665.85</v>
      </c>
      <c r="AJ569">
        <v>2703.02</v>
      </c>
      <c r="AK569">
        <v>2663.06</v>
      </c>
      <c r="AL569">
        <v>2596.04</v>
      </c>
      <c r="AM569">
        <v>2717.75</v>
      </c>
      <c r="AN569">
        <v>2641.96</v>
      </c>
      <c r="AO569">
        <v>2818.28</v>
      </c>
      <c r="AP569">
        <v>2756.6</v>
      </c>
      <c r="AQ569">
        <v>2758.9</v>
      </c>
      <c r="AR569">
        <v>2663.83</v>
      </c>
      <c r="AS569">
        <v>2647.84</v>
      </c>
      <c r="AT569">
        <v>2614.31</v>
      </c>
      <c r="AU569">
        <v>2754.36</v>
      </c>
      <c r="AV569">
        <v>2706.97</v>
      </c>
      <c r="AW569">
        <v>2735.48</v>
      </c>
      <c r="AX569">
        <v>2716.75</v>
      </c>
      <c r="AY569">
        <v>2748.64</v>
      </c>
      <c r="AZ569">
        <v>2646.09</v>
      </c>
      <c r="BA569">
        <v>2694.81</v>
      </c>
      <c r="BB569">
        <v>2687.97</v>
      </c>
      <c r="BC569">
        <v>2604.25</v>
      </c>
      <c r="BD569">
        <v>2668.08</v>
      </c>
      <c r="BE569">
        <v>2655.53</v>
      </c>
      <c r="BF569">
        <v>2766.77</v>
      </c>
      <c r="BG569">
        <v>2714.28</v>
      </c>
      <c r="BH569">
        <v>2785.9</v>
      </c>
      <c r="BI569">
        <v>2691.55</v>
      </c>
      <c r="BJ569">
        <v>2672.73</v>
      </c>
      <c r="BK569">
        <v>2670.22</v>
      </c>
      <c r="BL569">
        <v>2768.21</v>
      </c>
      <c r="BM569">
        <v>2708.07</v>
      </c>
      <c r="BN569">
        <v>2718.51</v>
      </c>
      <c r="BO569">
        <v>2739.59</v>
      </c>
      <c r="BP569">
        <v>2604.5100000000002</v>
      </c>
      <c r="BQ569">
        <v>2766.94</v>
      </c>
      <c r="BR569">
        <v>2663.71</v>
      </c>
      <c r="BS569">
        <v>2693.81</v>
      </c>
      <c r="BT569">
        <v>2711.59</v>
      </c>
      <c r="BU569">
        <v>2643.56</v>
      </c>
      <c r="BV569">
        <v>2731.67</v>
      </c>
      <c r="BW569">
        <v>2620.08</v>
      </c>
      <c r="BX569">
        <v>2789.37</v>
      </c>
      <c r="BY569">
        <v>2717.11</v>
      </c>
      <c r="BZ569">
        <v>2533.38</v>
      </c>
      <c r="CA569">
        <v>2727.43</v>
      </c>
      <c r="CB569">
        <v>2759.41</v>
      </c>
      <c r="CC569">
        <v>2640.29</v>
      </c>
      <c r="CD569">
        <v>2674.35</v>
      </c>
      <c r="CE569">
        <v>2634.78</v>
      </c>
      <c r="CF569">
        <v>2736.1</v>
      </c>
      <c r="CG569">
        <v>2785.42</v>
      </c>
      <c r="CH569">
        <v>2773.83</v>
      </c>
      <c r="CI569">
        <v>2601.5700000000002</v>
      </c>
      <c r="CJ569">
        <v>2685.67</v>
      </c>
      <c r="CK569">
        <v>2712.32</v>
      </c>
      <c r="CL569">
        <v>2716.44</v>
      </c>
      <c r="CM569">
        <v>2720.43</v>
      </c>
      <c r="CN569">
        <v>2699.09</v>
      </c>
      <c r="CO569">
        <v>2815.16</v>
      </c>
    </row>
    <row r="570" spans="1:93" x14ac:dyDescent="0.35">
      <c r="A570" t="s">
        <v>409</v>
      </c>
      <c r="B570" t="s">
        <v>253</v>
      </c>
      <c r="C570" t="s">
        <v>403</v>
      </c>
      <c r="D570">
        <v>25.84</v>
      </c>
      <c r="E570">
        <v>18.170000000000002</v>
      </c>
      <c r="F570">
        <v>26.02</v>
      </c>
      <c r="G570">
        <v>25.79</v>
      </c>
      <c r="H570">
        <v>21.46</v>
      </c>
      <c r="I570">
        <v>24.52</v>
      </c>
      <c r="J570">
        <v>20.76</v>
      </c>
      <c r="K570">
        <v>22.47</v>
      </c>
      <c r="L570">
        <v>24.23</v>
      </c>
      <c r="M570">
        <v>23.59</v>
      </c>
      <c r="N570">
        <v>24.56</v>
      </c>
      <c r="O570">
        <v>25.7</v>
      </c>
      <c r="P570">
        <v>24.57</v>
      </c>
      <c r="Q570">
        <v>20</v>
      </c>
      <c r="R570">
        <v>22.82</v>
      </c>
      <c r="S570">
        <v>21.66</v>
      </c>
      <c r="T570">
        <v>25.67</v>
      </c>
      <c r="U570">
        <v>23.68</v>
      </c>
      <c r="V570">
        <v>23.37</v>
      </c>
      <c r="W570">
        <v>20.25</v>
      </c>
      <c r="X570">
        <v>20.18</v>
      </c>
      <c r="Y570">
        <v>22.63</v>
      </c>
      <c r="Z570">
        <v>24.3</v>
      </c>
      <c r="AA570">
        <v>23.01</v>
      </c>
      <c r="AB570">
        <v>23.5</v>
      </c>
      <c r="AC570">
        <v>21.53</v>
      </c>
      <c r="AD570">
        <v>24.09</v>
      </c>
      <c r="AE570">
        <v>21.55</v>
      </c>
      <c r="AF570">
        <v>25.88</v>
      </c>
      <c r="AG570">
        <v>24.54</v>
      </c>
      <c r="AH570">
        <v>26.11</v>
      </c>
      <c r="AI570">
        <v>20.65</v>
      </c>
      <c r="AJ570">
        <v>20.75</v>
      </c>
      <c r="AK570">
        <v>19.78</v>
      </c>
      <c r="AL570">
        <v>27.14</v>
      </c>
      <c r="AM570">
        <v>26.88</v>
      </c>
      <c r="AN570">
        <v>23.27</v>
      </c>
      <c r="AO570">
        <v>25.76</v>
      </c>
      <c r="AP570">
        <v>19.68</v>
      </c>
      <c r="AQ570">
        <v>29.7</v>
      </c>
      <c r="AR570">
        <v>21.49</v>
      </c>
      <c r="AS570">
        <v>22.97</v>
      </c>
      <c r="AT570">
        <v>26.79</v>
      </c>
      <c r="AU570">
        <v>28.57</v>
      </c>
      <c r="AV570">
        <v>24.34</v>
      </c>
      <c r="AW570">
        <v>25.46</v>
      </c>
      <c r="AX570">
        <v>22.07</v>
      </c>
      <c r="AY570">
        <v>24.26</v>
      </c>
      <c r="AZ570">
        <v>21.71</v>
      </c>
      <c r="BA570">
        <v>20.37</v>
      </c>
      <c r="BB570">
        <v>24.02</v>
      </c>
      <c r="BC570">
        <v>21.93</v>
      </c>
      <c r="BD570">
        <v>26.76</v>
      </c>
      <c r="BE570">
        <v>18.16</v>
      </c>
      <c r="BF570">
        <v>22.16</v>
      </c>
      <c r="BG570">
        <v>23.25</v>
      </c>
      <c r="BH570">
        <v>21.84</v>
      </c>
      <c r="BI570">
        <v>22.96</v>
      </c>
      <c r="BJ570">
        <v>22.78</v>
      </c>
      <c r="BK570">
        <v>24.57</v>
      </c>
      <c r="BL570">
        <v>26.62</v>
      </c>
      <c r="BM570">
        <v>25.52</v>
      </c>
      <c r="BN570">
        <v>24.63</v>
      </c>
      <c r="BO570">
        <v>21.52</v>
      </c>
      <c r="BP570">
        <v>28.59</v>
      </c>
      <c r="BQ570">
        <v>22.71</v>
      </c>
      <c r="BR570">
        <v>25.8</v>
      </c>
      <c r="BS570">
        <v>28.31</v>
      </c>
      <c r="BT570">
        <v>25.12</v>
      </c>
      <c r="BU570">
        <v>19.91</v>
      </c>
      <c r="BV570">
        <v>27.31</v>
      </c>
      <c r="BW570">
        <v>22.61</v>
      </c>
      <c r="BX570">
        <v>19.38</v>
      </c>
      <c r="BY570">
        <v>25.22</v>
      </c>
      <c r="BZ570">
        <v>21.8</v>
      </c>
      <c r="CA570">
        <v>22.27</v>
      </c>
      <c r="CB570">
        <v>26.54</v>
      </c>
      <c r="CC570">
        <v>25.79</v>
      </c>
      <c r="CD570">
        <v>25.56</v>
      </c>
      <c r="CE570">
        <v>22.67</v>
      </c>
      <c r="CF570">
        <v>20.309999999999999</v>
      </c>
      <c r="CG570">
        <v>21.61</v>
      </c>
      <c r="CH570">
        <v>23.11</v>
      </c>
      <c r="CI570">
        <v>28.09</v>
      </c>
      <c r="CJ570">
        <v>27.58</v>
      </c>
      <c r="CK570">
        <v>25.29</v>
      </c>
      <c r="CL570">
        <v>22.48</v>
      </c>
      <c r="CM570">
        <v>26.39</v>
      </c>
      <c r="CN570">
        <v>19.5</v>
      </c>
      <c r="CO570">
        <v>23.98</v>
      </c>
    </row>
    <row r="571" spans="1:93" x14ac:dyDescent="0.35">
      <c r="A571" t="s">
        <v>409</v>
      </c>
      <c r="B571" t="s">
        <v>96</v>
      </c>
      <c r="C571" t="s">
        <v>403</v>
      </c>
      <c r="D571">
        <v>223.37</v>
      </c>
      <c r="E571">
        <v>209.67</v>
      </c>
      <c r="F571">
        <v>242.74</v>
      </c>
      <c r="G571">
        <v>276.24</v>
      </c>
      <c r="H571">
        <v>237.58</v>
      </c>
      <c r="I571">
        <v>259.73</v>
      </c>
      <c r="J571">
        <v>222.16</v>
      </c>
      <c r="K571">
        <v>241.32</v>
      </c>
      <c r="L571">
        <v>220.5</v>
      </c>
      <c r="M571">
        <v>236.45</v>
      </c>
      <c r="N571">
        <v>231.25</v>
      </c>
      <c r="O571">
        <v>278.26</v>
      </c>
      <c r="P571">
        <v>251.8</v>
      </c>
      <c r="Q571">
        <v>240.52</v>
      </c>
      <c r="R571">
        <v>249.95</v>
      </c>
      <c r="S571">
        <v>237.33</v>
      </c>
      <c r="T571">
        <v>246.38</v>
      </c>
      <c r="U571">
        <v>254.54</v>
      </c>
      <c r="V571">
        <v>299.61</v>
      </c>
      <c r="W571">
        <v>272.08999999999997</v>
      </c>
      <c r="X571">
        <v>250.39</v>
      </c>
      <c r="Y571">
        <v>250.26</v>
      </c>
      <c r="Z571">
        <v>291.68</v>
      </c>
      <c r="AA571">
        <v>245.39</v>
      </c>
      <c r="AB571">
        <v>248.23</v>
      </c>
      <c r="AC571">
        <v>233.04</v>
      </c>
      <c r="AD571">
        <v>246</v>
      </c>
      <c r="AE571">
        <v>227.15</v>
      </c>
      <c r="AF571">
        <v>233.42</v>
      </c>
      <c r="AG571">
        <v>242.75</v>
      </c>
      <c r="AH571">
        <v>242.71</v>
      </c>
      <c r="AI571">
        <v>232.06</v>
      </c>
      <c r="AJ571">
        <v>261.37</v>
      </c>
      <c r="AK571">
        <v>234.21</v>
      </c>
      <c r="AL571">
        <v>241.39</v>
      </c>
      <c r="AM571">
        <v>274.77999999999997</v>
      </c>
      <c r="AN571">
        <v>265.32</v>
      </c>
      <c r="AO571">
        <v>274.73</v>
      </c>
      <c r="AP571">
        <v>194.2</v>
      </c>
      <c r="AQ571">
        <v>259.79000000000002</v>
      </c>
      <c r="AR571">
        <v>272.64999999999998</v>
      </c>
      <c r="AS571">
        <v>244.08</v>
      </c>
      <c r="AT571">
        <v>276.76</v>
      </c>
      <c r="AU571">
        <v>244.01</v>
      </c>
      <c r="AV571">
        <v>251.88</v>
      </c>
      <c r="AW571">
        <v>241.61</v>
      </c>
      <c r="AX571">
        <v>220.57</v>
      </c>
      <c r="AY571">
        <v>239.62</v>
      </c>
      <c r="AZ571">
        <v>241.91</v>
      </c>
      <c r="BA571">
        <v>233.84</v>
      </c>
      <c r="BB571">
        <v>232.33</v>
      </c>
      <c r="BC571">
        <v>246.27</v>
      </c>
      <c r="BD571">
        <v>255.24</v>
      </c>
      <c r="BE571">
        <v>237.1</v>
      </c>
      <c r="BF571">
        <v>225.63</v>
      </c>
      <c r="BG571">
        <v>250.5</v>
      </c>
      <c r="BH571">
        <v>243.62</v>
      </c>
      <c r="BI571">
        <v>274.11</v>
      </c>
      <c r="BJ571">
        <v>247.47</v>
      </c>
      <c r="BK571">
        <v>242.02</v>
      </c>
      <c r="BL571">
        <v>263.85000000000002</v>
      </c>
      <c r="BM571">
        <v>249.84</v>
      </c>
      <c r="BN571">
        <v>249.26</v>
      </c>
      <c r="BO571">
        <v>238.71</v>
      </c>
      <c r="BP571">
        <v>241.6</v>
      </c>
      <c r="BQ571">
        <v>248.01</v>
      </c>
      <c r="BR571">
        <v>245.2</v>
      </c>
      <c r="BS571">
        <v>240.48</v>
      </c>
      <c r="BT571">
        <v>231.12</v>
      </c>
      <c r="BU571">
        <v>240.83</v>
      </c>
      <c r="BV571">
        <v>266.57</v>
      </c>
      <c r="BW571">
        <v>245.3</v>
      </c>
      <c r="BX571">
        <v>254.57</v>
      </c>
      <c r="BY571">
        <v>258.20999999999998</v>
      </c>
      <c r="BZ571">
        <v>239.33</v>
      </c>
      <c r="CA571">
        <v>277.86</v>
      </c>
      <c r="CB571">
        <v>245.43</v>
      </c>
      <c r="CC571">
        <v>244.72</v>
      </c>
      <c r="CD571">
        <v>258.69</v>
      </c>
      <c r="CE571">
        <v>244.5</v>
      </c>
      <c r="CF571">
        <v>284.70999999999998</v>
      </c>
      <c r="CG571">
        <v>238.62</v>
      </c>
      <c r="CH571">
        <v>217.45</v>
      </c>
      <c r="CI571">
        <v>274.76</v>
      </c>
      <c r="CJ571">
        <v>226.47</v>
      </c>
      <c r="CK571">
        <v>259.33</v>
      </c>
      <c r="CL571">
        <v>232.03</v>
      </c>
      <c r="CM571">
        <v>226.96</v>
      </c>
      <c r="CN571">
        <v>255.93</v>
      </c>
      <c r="CO571">
        <v>231.75</v>
      </c>
    </row>
    <row r="572" spans="1:93" x14ac:dyDescent="0.35">
      <c r="A572" t="s">
        <v>409</v>
      </c>
      <c r="B572" t="s">
        <v>60</v>
      </c>
      <c r="C572" t="s">
        <v>403</v>
      </c>
      <c r="D572">
        <v>607.54999999999995</v>
      </c>
      <c r="E572">
        <v>616.74</v>
      </c>
      <c r="F572">
        <v>622.46</v>
      </c>
      <c r="G572">
        <v>619.38</v>
      </c>
      <c r="H572">
        <v>620.76</v>
      </c>
      <c r="I572">
        <v>558.77</v>
      </c>
      <c r="J572">
        <v>623.1</v>
      </c>
      <c r="K572">
        <v>590.78</v>
      </c>
      <c r="L572">
        <v>613.01</v>
      </c>
      <c r="M572">
        <v>623.21</v>
      </c>
      <c r="N572">
        <v>610.78</v>
      </c>
      <c r="O572">
        <v>597.46</v>
      </c>
      <c r="P572">
        <v>571.72</v>
      </c>
      <c r="Q572">
        <v>605.76</v>
      </c>
      <c r="R572">
        <v>621.89</v>
      </c>
      <c r="S572">
        <v>583.63</v>
      </c>
      <c r="T572">
        <v>545.15</v>
      </c>
      <c r="U572">
        <v>612.89</v>
      </c>
      <c r="V572">
        <v>592.38</v>
      </c>
      <c r="W572">
        <v>597.16999999999996</v>
      </c>
      <c r="X572">
        <v>594.91</v>
      </c>
      <c r="Y572">
        <v>603.87</v>
      </c>
      <c r="Z572">
        <v>591.72</v>
      </c>
      <c r="AA572">
        <v>581.85</v>
      </c>
      <c r="AB572">
        <v>569.42999999999995</v>
      </c>
      <c r="AC572">
        <v>587.32000000000005</v>
      </c>
      <c r="AD572">
        <v>597.76</v>
      </c>
      <c r="AE572">
        <v>606.67999999999995</v>
      </c>
      <c r="AF572">
        <v>545.70000000000005</v>
      </c>
      <c r="AG572">
        <v>571.17999999999995</v>
      </c>
      <c r="AH572">
        <v>545.23</v>
      </c>
      <c r="AI572">
        <v>611.80999999999995</v>
      </c>
      <c r="AJ572">
        <v>583.54</v>
      </c>
      <c r="AK572">
        <v>600.49</v>
      </c>
      <c r="AL572">
        <v>566.09</v>
      </c>
      <c r="AM572">
        <v>652.54999999999995</v>
      </c>
      <c r="AN572">
        <v>594.63</v>
      </c>
      <c r="AO572">
        <v>574.78</v>
      </c>
      <c r="AP572">
        <v>603.89</v>
      </c>
      <c r="AQ572">
        <v>609.04</v>
      </c>
      <c r="AR572">
        <v>595.33000000000004</v>
      </c>
      <c r="AS572">
        <v>610.57000000000005</v>
      </c>
      <c r="AT572">
        <v>593.27</v>
      </c>
      <c r="AU572">
        <v>592.61</v>
      </c>
      <c r="AV572">
        <v>612.1</v>
      </c>
      <c r="AW572">
        <v>568.6</v>
      </c>
      <c r="AX572">
        <v>600.07000000000005</v>
      </c>
      <c r="AY572">
        <v>593.27</v>
      </c>
      <c r="AZ572">
        <v>543.11</v>
      </c>
      <c r="BA572">
        <v>621.15</v>
      </c>
      <c r="BB572">
        <v>592.34</v>
      </c>
      <c r="BC572">
        <v>633.52</v>
      </c>
      <c r="BD572">
        <v>588.66</v>
      </c>
      <c r="BE572">
        <v>602.05999999999995</v>
      </c>
      <c r="BF572">
        <v>603.17999999999995</v>
      </c>
      <c r="BG572">
        <v>588.41</v>
      </c>
      <c r="BH572">
        <v>627.07000000000005</v>
      </c>
      <c r="BI572">
        <v>581.95000000000005</v>
      </c>
      <c r="BJ572">
        <v>607.58000000000004</v>
      </c>
      <c r="BK572">
        <v>621.55999999999995</v>
      </c>
      <c r="BL572">
        <v>576.5</v>
      </c>
      <c r="BM572">
        <v>563.44000000000005</v>
      </c>
      <c r="BN572">
        <v>624.69000000000005</v>
      </c>
      <c r="BO572">
        <v>594.30999999999995</v>
      </c>
      <c r="BP572">
        <v>611.49</v>
      </c>
      <c r="BQ572">
        <v>567.78</v>
      </c>
      <c r="BR572">
        <v>577.95000000000005</v>
      </c>
      <c r="BS572">
        <v>647.79999999999995</v>
      </c>
      <c r="BT572">
        <v>595.98</v>
      </c>
      <c r="BU572">
        <v>587.62</v>
      </c>
      <c r="BV572">
        <v>626.94000000000005</v>
      </c>
      <c r="BW572">
        <v>630.5</v>
      </c>
      <c r="BX572">
        <v>672.29</v>
      </c>
      <c r="BY572">
        <v>599.80999999999995</v>
      </c>
      <c r="BZ572">
        <v>609.79999999999995</v>
      </c>
      <c r="CA572">
        <v>616.95000000000005</v>
      </c>
      <c r="CB572">
        <v>601.27</v>
      </c>
      <c r="CC572">
        <v>590.96</v>
      </c>
      <c r="CD572">
        <v>584.4</v>
      </c>
      <c r="CE572">
        <v>619.39</v>
      </c>
      <c r="CF572">
        <v>578.1</v>
      </c>
      <c r="CG572">
        <v>630.99</v>
      </c>
      <c r="CH572">
        <v>650.13</v>
      </c>
      <c r="CI572">
        <v>623.58000000000004</v>
      </c>
      <c r="CJ572">
        <v>609.91999999999996</v>
      </c>
      <c r="CK572">
        <v>602.87</v>
      </c>
      <c r="CL572">
        <v>656.87</v>
      </c>
      <c r="CM572">
        <v>597.95000000000005</v>
      </c>
      <c r="CN572">
        <v>592.89</v>
      </c>
      <c r="CO572">
        <v>603.52</v>
      </c>
    </row>
    <row r="573" spans="1:93" x14ac:dyDescent="0.35">
      <c r="A573" t="s">
        <v>409</v>
      </c>
      <c r="B573" t="s">
        <v>247</v>
      </c>
      <c r="C573" t="s">
        <v>403</v>
      </c>
      <c r="D573">
        <v>680.04</v>
      </c>
      <c r="E573">
        <v>752.67</v>
      </c>
      <c r="F573">
        <v>724.57</v>
      </c>
      <c r="G573">
        <v>783</v>
      </c>
      <c r="H573">
        <v>760.14</v>
      </c>
      <c r="I573">
        <v>748.3</v>
      </c>
      <c r="J573">
        <v>722.41</v>
      </c>
      <c r="K573">
        <v>800.45</v>
      </c>
      <c r="L573">
        <v>713.16</v>
      </c>
      <c r="M573">
        <v>742.8</v>
      </c>
      <c r="N573">
        <v>761.83</v>
      </c>
      <c r="O573">
        <v>726.72</v>
      </c>
      <c r="P573">
        <v>758.46</v>
      </c>
      <c r="Q573">
        <v>727.66</v>
      </c>
      <c r="R573">
        <v>773.45</v>
      </c>
      <c r="S573">
        <v>772.54</v>
      </c>
      <c r="T573">
        <v>801.75</v>
      </c>
      <c r="U573">
        <v>711.15</v>
      </c>
      <c r="V573">
        <v>744.52</v>
      </c>
      <c r="W573">
        <v>746.84</v>
      </c>
      <c r="X573">
        <v>738.18</v>
      </c>
      <c r="Y573">
        <v>746.68</v>
      </c>
      <c r="Z573">
        <v>754.74</v>
      </c>
      <c r="AA573">
        <v>769.53</v>
      </c>
      <c r="AB573">
        <v>787.97</v>
      </c>
      <c r="AC573">
        <v>789.63</v>
      </c>
      <c r="AD573">
        <v>772.43</v>
      </c>
      <c r="AE573">
        <v>717.57</v>
      </c>
      <c r="AF573">
        <v>767.26</v>
      </c>
      <c r="AG573">
        <v>785.79</v>
      </c>
      <c r="AH573">
        <v>762.73</v>
      </c>
      <c r="AI573">
        <v>806.52</v>
      </c>
      <c r="AJ573">
        <v>764.79</v>
      </c>
      <c r="AK573">
        <v>728.53</v>
      </c>
      <c r="AL573">
        <v>738.07</v>
      </c>
      <c r="AM573">
        <v>758.9</v>
      </c>
      <c r="AN573">
        <v>794.71</v>
      </c>
      <c r="AO573">
        <v>794.39</v>
      </c>
      <c r="AP573">
        <v>708.24</v>
      </c>
      <c r="AQ573">
        <v>782.61</v>
      </c>
      <c r="AR573">
        <v>736.32</v>
      </c>
      <c r="AS573">
        <v>764.16</v>
      </c>
      <c r="AT573">
        <v>762.65</v>
      </c>
      <c r="AU573">
        <v>797.32</v>
      </c>
      <c r="AV573">
        <v>738.31</v>
      </c>
      <c r="AW573">
        <v>778.54</v>
      </c>
      <c r="AX573">
        <v>700.66</v>
      </c>
      <c r="AY573">
        <v>764.34</v>
      </c>
      <c r="AZ573">
        <v>802.77</v>
      </c>
      <c r="BA573">
        <v>783.71</v>
      </c>
      <c r="BB573">
        <v>752.25</v>
      </c>
      <c r="BC573">
        <v>729.39</v>
      </c>
      <c r="BD573">
        <v>800.98</v>
      </c>
      <c r="BE573">
        <v>774.73</v>
      </c>
      <c r="BF573">
        <v>789.47</v>
      </c>
      <c r="BG573">
        <v>748.19</v>
      </c>
      <c r="BH573">
        <v>814.62</v>
      </c>
      <c r="BI573">
        <v>794.64</v>
      </c>
      <c r="BJ573">
        <v>773.4</v>
      </c>
      <c r="BK573">
        <v>779.03</v>
      </c>
      <c r="BL573">
        <v>781.07</v>
      </c>
      <c r="BM573">
        <v>767.88</v>
      </c>
      <c r="BN573">
        <v>728.63</v>
      </c>
      <c r="BO573">
        <v>788.4</v>
      </c>
      <c r="BP573">
        <v>749.64</v>
      </c>
      <c r="BQ573">
        <v>773.24</v>
      </c>
      <c r="BR573">
        <v>777.17</v>
      </c>
      <c r="BS573">
        <v>718.79</v>
      </c>
      <c r="BT573">
        <v>716.08</v>
      </c>
      <c r="BU573">
        <v>782.28</v>
      </c>
      <c r="BV573">
        <v>724.47</v>
      </c>
      <c r="BW573">
        <v>775.9</v>
      </c>
      <c r="BX573">
        <v>751.48</v>
      </c>
      <c r="BY573">
        <v>756.21</v>
      </c>
      <c r="BZ573">
        <v>739.84</v>
      </c>
      <c r="CA573">
        <v>817.84</v>
      </c>
      <c r="CB573">
        <v>791.28</v>
      </c>
      <c r="CC573">
        <v>799.13</v>
      </c>
      <c r="CD573">
        <v>750.82</v>
      </c>
      <c r="CE573">
        <v>748.35</v>
      </c>
      <c r="CF573">
        <v>759.09</v>
      </c>
      <c r="CG573">
        <v>781.52</v>
      </c>
      <c r="CH573">
        <v>824.26</v>
      </c>
      <c r="CI573">
        <v>824.06</v>
      </c>
      <c r="CJ573">
        <v>774.13</v>
      </c>
      <c r="CK573">
        <v>808.84</v>
      </c>
      <c r="CL573">
        <v>807.84</v>
      </c>
      <c r="CM573">
        <v>766.89</v>
      </c>
      <c r="CN573">
        <v>767.35</v>
      </c>
      <c r="CO573">
        <v>787.72</v>
      </c>
    </row>
    <row r="574" spans="1:93" x14ac:dyDescent="0.35">
      <c r="A574" t="s">
        <v>409</v>
      </c>
      <c r="B574" t="s">
        <v>13</v>
      </c>
      <c r="C574" t="s">
        <v>403</v>
      </c>
      <c r="D574">
        <v>786.16</v>
      </c>
      <c r="E574">
        <v>769.67</v>
      </c>
      <c r="F574">
        <v>769.33</v>
      </c>
      <c r="G574">
        <v>851.16</v>
      </c>
      <c r="H574">
        <v>846.76</v>
      </c>
      <c r="I574">
        <v>816.15</v>
      </c>
      <c r="J574">
        <v>824.46</v>
      </c>
      <c r="K574">
        <v>848.75</v>
      </c>
      <c r="L574">
        <v>791.86</v>
      </c>
      <c r="M574">
        <v>821.33</v>
      </c>
      <c r="N574">
        <v>797.12</v>
      </c>
      <c r="O574">
        <v>836</v>
      </c>
      <c r="P574">
        <v>821.35</v>
      </c>
      <c r="Q574">
        <v>819.62</v>
      </c>
      <c r="R574">
        <v>843.57</v>
      </c>
      <c r="S574">
        <v>819.4</v>
      </c>
      <c r="T574">
        <v>804.82</v>
      </c>
      <c r="U574">
        <v>828.45</v>
      </c>
      <c r="V574">
        <v>856.05</v>
      </c>
      <c r="W574">
        <v>840.35</v>
      </c>
      <c r="X574">
        <v>807.86</v>
      </c>
      <c r="Y574">
        <v>807.03</v>
      </c>
      <c r="Z574">
        <v>868.35</v>
      </c>
      <c r="AA574">
        <v>856.61</v>
      </c>
      <c r="AB574">
        <v>810.52</v>
      </c>
      <c r="AC574">
        <v>833.54</v>
      </c>
      <c r="AD574">
        <v>843.94</v>
      </c>
      <c r="AE574">
        <v>834.54</v>
      </c>
      <c r="AF574">
        <v>815.88</v>
      </c>
      <c r="AG574">
        <v>849.06</v>
      </c>
      <c r="AH574">
        <v>829.26</v>
      </c>
      <c r="AI574">
        <v>829.42</v>
      </c>
      <c r="AJ574">
        <v>828.53</v>
      </c>
      <c r="AK574">
        <v>814.03</v>
      </c>
      <c r="AL574">
        <v>823.29</v>
      </c>
      <c r="AM574">
        <v>866.8</v>
      </c>
      <c r="AN574">
        <v>870.14</v>
      </c>
      <c r="AO574">
        <v>813.66</v>
      </c>
      <c r="AP574">
        <v>777.91</v>
      </c>
      <c r="AQ574">
        <v>826.04</v>
      </c>
      <c r="AR574">
        <v>883.52</v>
      </c>
      <c r="AS574">
        <v>800.04</v>
      </c>
      <c r="AT574">
        <v>873.63</v>
      </c>
      <c r="AU574">
        <v>825.78</v>
      </c>
      <c r="AV574">
        <v>851.19</v>
      </c>
      <c r="AW574">
        <v>847.32</v>
      </c>
      <c r="AX574">
        <v>783.93</v>
      </c>
      <c r="AY574">
        <v>788.89</v>
      </c>
      <c r="AZ574">
        <v>803.57</v>
      </c>
      <c r="BA574">
        <v>804.17</v>
      </c>
      <c r="BB574">
        <v>772.12</v>
      </c>
      <c r="BC574">
        <v>835.31</v>
      </c>
      <c r="BD574">
        <v>839.47</v>
      </c>
      <c r="BE574">
        <v>795.41</v>
      </c>
      <c r="BF574">
        <v>835.98</v>
      </c>
      <c r="BG574">
        <v>864.29</v>
      </c>
      <c r="BH574">
        <v>796.31</v>
      </c>
      <c r="BI574">
        <v>800.43</v>
      </c>
      <c r="BJ574">
        <v>859.91</v>
      </c>
      <c r="BK574">
        <v>847.07</v>
      </c>
      <c r="BL574">
        <v>855.84</v>
      </c>
      <c r="BM574">
        <v>786.43</v>
      </c>
      <c r="BN574">
        <v>814.9</v>
      </c>
      <c r="BO574">
        <v>898.07</v>
      </c>
      <c r="BP574">
        <v>782.17</v>
      </c>
      <c r="BQ574">
        <v>853.07</v>
      </c>
      <c r="BR574">
        <v>852.93</v>
      </c>
      <c r="BS574">
        <v>868.3</v>
      </c>
      <c r="BT574">
        <v>823.97</v>
      </c>
      <c r="BU574">
        <v>862.05</v>
      </c>
      <c r="BV574">
        <v>837.52</v>
      </c>
      <c r="BW574">
        <v>851.12</v>
      </c>
      <c r="BX574">
        <v>864.34</v>
      </c>
      <c r="BY574">
        <v>840.38</v>
      </c>
      <c r="BZ574">
        <v>824.97</v>
      </c>
      <c r="CA574">
        <v>829.37</v>
      </c>
      <c r="CB574">
        <v>873.05</v>
      </c>
      <c r="CC574">
        <v>832.59</v>
      </c>
      <c r="CD574">
        <v>846.51</v>
      </c>
      <c r="CE574">
        <v>836.68</v>
      </c>
      <c r="CF574">
        <v>817.69</v>
      </c>
      <c r="CG574">
        <v>841.66</v>
      </c>
      <c r="CH574">
        <v>847.68</v>
      </c>
      <c r="CI574">
        <v>904.24</v>
      </c>
      <c r="CJ574">
        <v>792.58</v>
      </c>
      <c r="CK574">
        <v>825.59</v>
      </c>
      <c r="CL574">
        <v>891.73</v>
      </c>
      <c r="CM574">
        <v>843.92</v>
      </c>
      <c r="CN574">
        <v>859.79</v>
      </c>
      <c r="CO574">
        <v>826.02</v>
      </c>
    </row>
    <row r="575" spans="1:93" x14ac:dyDescent="0.35">
      <c r="A575" t="s">
        <v>409</v>
      </c>
      <c r="B575" t="s">
        <v>243</v>
      </c>
      <c r="C575" t="s">
        <v>403</v>
      </c>
      <c r="D575">
        <v>681.43</v>
      </c>
      <c r="E575">
        <v>716.61</v>
      </c>
      <c r="F575">
        <v>698.97</v>
      </c>
      <c r="G575">
        <v>737.44</v>
      </c>
      <c r="H575">
        <v>738.28</v>
      </c>
      <c r="I575">
        <v>718.49</v>
      </c>
      <c r="J575">
        <v>714.88</v>
      </c>
      <c r="K575">
        <v>759.4</v>
      </c>
      <c r="L575">
        <v>679.56</v>
      </c>
      <c r="M575">
        <v>722.29</v>
      </c>
      <c r="N575">
        <v>741.64</v>
      </c>
      <c r="O575">
        <v>727.45</v>
      </c>
      <c r="P575">
        <v>720.39</v>
      </c>
      <c r="Q575">
        <v>716.61</v>
      </c>
      <c r="R575">
        <v>696.78</v>
      </c>
      <c r="S575">
        <v>723.15</v>
      </c>
      <c r="T575">
        <v>750.88</v>
      </c>
      <c r="U575">
        <v>722.02</v>
      </c>
      <c r="V575">
        <v>729.11</v>
      </c>
      <c r="W575">
        <v>725.72</v>
      </c>
      <c r="X575">
        <v>704.31</v>
      </c>
      <c r="Y575">
        <v>717.55</v>
      </c>
      <c r="Z575">
        <v>733.84</v>
      </c>
      <c r="AA575">
        <v>734.35</v>
      </c>
      <c r="AB575">
        <v>745.13</v>
      </c>
      <c r="AC575">
        <v>735.85</v>
      </c>
      <c r="AD575">
        <v>727.71</v>
      </c>
      <c r="AE575">
        <v>704.1</v>
      </c>
      <c r="AF575">
        <v>742.34</v>
      </c>
      <c r="AG575">
        <v>726.58</v>
      </c>
      <c r="AH575">
        <v>704.65</v>
      </c>
      <c r="AI575">
        <v>746.77</v>
      </c>
      <c r="AJ575">
        <v>731.57</v>
      </c>
      <c r="AK575">
        <v>728.69</v>
      </c>
      <c r="AL575">
        <v>724.46</v>
      </c>
      <c r="AM575">
        <v>718.61</v>
      </c>
      <c r="AN575">
        <v>743.91</v>
      </c>
      <c r="AO575">
        <v>777.55</v>
      </c>
      <c r="AP575">
        <v>734.73</v>
      </c>
      <c r="AQ575">
        <v>748.37</v>
      </c>
      <c r="AR575">
        <v>716.46</v>
      </c>
      <c r="AS575">
        <v>723.36</v>
      </c>
      <c r="AT575">
        <v>753.97</v>
      </c>
      <c r="AU575">
        <v>738.19</v>
      </c>
      <c r="AV575">
        <v>742.4</v>
      </c>
      <c r="AW575">
        <v>732.63</v>
      </c>
      <c r="AX575">
        <v>689.4</v>
      </c>
      <c r="AY575">
        <v>754.47</v>
      </c>
      <c r="AZ575">
        <v>760.07</v>
      </c>
      <c r="BA575">
        <v>720.29</v>
      </c>
      <c r="BB575">
        <v>726.8</v>
      </c>
      <c r="BC575">
        <v>717.45</v>
      </c>
      <c r="BD575">
        <v>756.29</v>
      </c>
      <c r="BE575">
        <v>739.42</v>
      </c>
      <c r="BF575">
        <v>745.38</v>
      </c>
      <c r="BG575">
        <v>725.16</v>
      </c>
      <c r="BH575">
        <v>741.81</v>
      </c>
      <c r="BI575">
        <v>782.42</v>
      </c>
      <c r="BJ575">
        <v>750.51</v>
      </c>
      <c r="BK575">
        <v>763.56</v>
      </c>
      <c r="BL575">
        <v>752.01</v>
      </c>
      <c r="BM575">
        <v>747.31</v>
      </c>
      <c r="BN575">
        <v>746.28</v>
      </c>
      <c r="BO575">
        <v>740.23</v>
      </c>
      <c r="BP575">
        <v>722.34</v>
      </c>
      <c r="BQ575">
        <v>768.85</v>
      </c>
      <c r="BR575">
        <v>711.99</v>
      </c>
      <c r="BS575">
        <v>708.6</v>
      </c>
      <c r="BT575">
        <v>715.1</v>
      </c>
      <c r="BU575">
        <v>735.71</v>
      </c>
      <c r="BV575">
        <v>711.44</v>
      </c>
      <c r="BW575">
        <v>762.92</v>
      </c>
      <c r="BX575">
        <v>747.57</v>
      </c>
      <c r="BY575">
        <v>736.45</v>
      </c>
      <c r="BZ575">
        <v>737.88</v>
      </c>
      <c r="CA575">
        <v>776.8</v>
      </c>
      <c r="CB575">
        <v>748.99</v>
      </c>
      <c r="CC575">
        <v>762.29</v>
      </c>
      <c r="CD575">
        <v>727.27</v>
      </c>
      <c r="CE575">
        <v>715.68</v>
      </c>
      <c r="CF575">
        <v>715.51</v>
      </c>
      <c r="CG575">
        <v>742.39</v>
      </c>
      <c r="CH575">
        <v>755.9</v>
      </c>
      <c r="CI575">
        <v>760.23</v>
      </c>
      <c r="CJ575">
        <v>733.89</v>
      </c>
      <c r="CK575">
        <v>779.93</v>
      </c>
      <c r="CL575">
        <v>763.61</v>
      </c>
      <c r="CM575">
        <v>745.07</v>
      </c>
      <c r="CN575">
        <v>722.57</v>
      </c>
      <c r="CO575">
        <v>748.11</v>
      </c>
    </row>
    <row r="576" spans="1:93" x14ac:dyDescent="0.35">
      <c r="A576" t="s">
        <v>409</v>
      </c>
      <c r="B576" t="s">
        <v>245</v>
      </c>
      <c r="C576" t="s">
        <v>403</v>
      </c>
      <c r="D576">
        <v>1638.64</v>
      </c>
      <c r="E576">
        <v>1703.29</v>
      </c>
      <c r="F576">
        <v>1738.92</v>
      </c>
      <c r="G576">
        <v>1615.43</v>
      </c>
      <c r="H576">
        <v>1726.58</v>
      </c>
      <c r="I576">
        <v>1832.48</v>
      </c>
      <c r="J576">
        <v>1893.38</v>
      </c>
      <c r="K576">
        <v>1786.41</v>
      </c>
      <c r="L576">
        <v>1757.17</v>
      </c>
      <c r="M576">
        <v>1812.23</v>
      </c>
      <c r="N576">
        <v>1572.4</v>
      </c>
      <c r="O576">
        <v>1602.91</v>
      </c>
      <c r="P576">
        <v>1756.3</v>
      </c>
      <c r="Q576">
        <v>1838.85</v>
      </c>
      <c r="R576">
        <v>1787.22</v>
      </c>
      <c r="S576">
        <v>1721.9</v>
      </c>
      <c r="T576">
        <v>1803.06</v>
      </c>
      <c r="U576">
        <v>1792.62</v>
      </c>
      <c r="V576">
        <v>1638.09</v>
      </c>
      <c r="W576">
        <v>1881.02</v>
      </c>
      <c r="X576">
        <v>1709.57</v>
      </c>
      <c r="Y576">
        <v>1675.67</v>
      </c>
      <c r="Z576">
        <v>1634.47</v>
      </c>
      <c r="AA576">
        <v>1605.63</v>
      </c>
      <c r="AB576">
        <v>1609.96</v>
      </c>
      <c r="AC576">
        <v>1635</v>
      </c>
      <c r="AD576">
        <v>1681.4</v>
      </c>
      <c r="AE576">
        <v>1588.95</v>
      </c>
      <c r="AF576">
        <v>1867.47</v>
      </c>
      <c r="AG576">
        <v>1638.79</v>
      </c>
      <c r="AH576">
        <v>1697.89</v>
      </c>
      <c r="AI576">
        <v>1689.4</v>
      </c>
      <c r="AJ576">
        <v>1741.29</v>
      </c>
      <c r="AK576">
        <v>1783.01</v>
      </c>
      <c r="AL576">
        <v>1691.48</v>
      </c>
      <c r="AM576">
        <v>1787.21</v>
      </c>
      <c r="AN576">
        <v>1759.45</v>
      </c>
      <c r="AO576">
        <v>1631.82</v>
      </c>
      <c r="AP576">
        <v>1602.88</v>
      </c>
      <c r="AQ576">
        <v>1868.25</v>
      </c>
      <c r="AR576">
        <v>1950.7</v>
      </c>
      <c r="AS576">
        <v>1824.37</v>
      </c>
      <c r="AT576">
        <v>1591.47</v>
      </c>
      <c r="AU576">
        <v>1784.06</v>
      </c>
      <c r="AV576">
        <v>1650.11</v>
      </c>
      <c r="AW576">
        <v>1600.68</v>
      </c>
      <c r="AX576">
        <v>1832.72</v>
      </c>
      <c r="AY576">
        <v>1706.31</v>
      </c>
      <c r="AZ576">
        <v>1603.33</v>
      </c>
      <c r="BA576">
        <v>1676.32</v>
      </c>
      <c r="BB576">
        <v>1718.79</v>
      </c>
      <c r="BC576">
        <v>1578.88</v>
      </c>
      <c r="BD576">
        <v>1678.22</v>
      </c>
      <c r="BE576">
        <v>1716.09</v>
      </c>
      <c r="BF576">
        <v>1653.3</v>
      </c>
      <c r="BG576">
        <v>1511.31</v>
      </c>
      <c r="BH576">
        <v>1636.51</v>
      </c>
      <c r="BI576">
        <v>1696.85</v>
      </c>
      <c r="BJ576">
        <v>1597.82</v>
      </c>
      <c r="BK576">
        <v>1561.84</v>
      </c>
      <c r="BL576">
        <v>1610.26</v>
      </c>
      <c r="BM576">
        <v>1637.07</v>
      </c>
      <c r="BN576">
        <v>1643.36</v>
      </c>
      <c r="BO576">
        <v>1782.71</v>
      </c>
      <c r="BP576">
        <v>1638.41</v>
      </c>
      <c r="BQ576">
        <v>1752.43</v>
      </c>
      <c r="BR576">
        <v>1591.97</v>
      </c>
      <c r="BS576">
        <v>1666.83</v>
      </c>
      <c r="BT576">
        <v>1644.66</v>
      </c>
      <c r="BU576">
        <v>1667.65</v>
      </c>
      <c r="BV576">
        <v>1596.35</v>
      </c>
      <c r="BW576">
        <v>1663.74</v>
      </c>
      <c r="BX576">
        <v>1464.56</v>
      </c>
      <c r="BY576">
        <v>1814.36</v>
      </c>
      <c r="BZ576">
        <v>1828.59</v>
      </c>
      <c r="CA576">
        <v>1690.53</v>
      </c>
      <c r="CB576">
        <v>1642.51</v>
      </c>
      <c r="CC576">
        <v>1564.54</v>
      </c>
      <c r="CD576">
        <v>1503.48</v>
      </c>
      <c r="CE576">
        <v>1699.6</v>
      </c>
      <c r="CF576">
        <v>1695.88</v>
      </c>
      <c r="CG576">
        <v>1711.78</v>
      </c>
      <c r="CH576">
        <v>1671.17</v>
      </c>
      <c r="CI576">
        <v>1663.6</v>
      </c>
      <c r="CJ576">
        <v>1619.74</v>
      </c>
      <c r="CK576">
        <v>1700.98</v>
      </c>
      <c r="CL576">
        <v>1569.42</v>
      </c>
      <c r="CM576">
        <v>1664.94</v>
      </c>
      <c r="CN576">
        <v>1822.94</v>
      </c>
      <c r="CO576">
        <v>1746.98</v>
      </c>
    </row>
    <row r="577" spans="1:93" x14ac:dyDescent="0.35">
      <c r="A577" t="s">
        <v>409</v>
      </c>
      <c r="B577" t="s">
        <v>241</v>
      </c>
      <c r="C577" t="s">
        <v>403</v>
      </c>
      <c r="D577">
        <v>1010.61</v>
      </c>
      <c r="E577">
        <v>995.45</v>
      </c>
      <c r="F577">
        <v>1028.01</v>
      </c>
      <c r="G577">
        <v>1012.46</v>
      </c>
      <c r="H577">
        <v>977.67</v>
      </c>
      <c r="I577">
        <v>956.65</v>
      </c>
      <c r="J577">
        <v>1010.24</v>
      </c>
      <c r="K577">
        <v>1016.85</v>
      </c>
      <c r="L577">
        <v>1010.02</v>
      </c>
      <c r="M577">
        <v>1006.95</v>
      </c>
      <c r="N577">
        <v>998.53</v>
      </c>
      <c r="O577">
        <v>1017.03</v>
      </c>
      <c r="P577">
        <v>939.25</v>
      </c>
      <c r="Q577">
        <v>959.21</v>
      </c>
      <c r="R577">
        <v>1018.5</v>
      </c>
      <c r="S577">
        <v>1024.23</v>
      </c>
      <c r="T577">
        <v>982.53</v>
      </c>
      <c r="U577">
        <v>989.11</v>
      </c>
      <c r="V577">
        <v>1021.24</v>
      </c>
      <c r="W577">
        <v>1026.74</v>
      </c>
      <c r="X577">
        <v>1012.44</v>
      </c>
      <c r="Y577">
        <v>995.76</v>
      </c>
      <c r="Z577">
        <v>971.49</v>
      </c>
      <c r="AA577">
        <v>1036.6099999999999</v>
      </c>
      <c r="AB577">
        <v>1002.79</v>
      </c>
      <c r="AC577">
        <v>981.03</v>
      </c>
      <c r="AD577">
        <v>999.7</v>
      </c>
      <c r="AE577">
        <v>1000.84</v>
      </c>
      <c r="AF577">
        <v>973.43</v>
      </c>
      <c r="AG577">
        <v>1007.63</v>
      </c>
      <c r="AH577">
        <v>988.12</v>
      </c>
      <c r="AI577">
        <v>1012.6</v>
      </c>
      <c r="AJ577">
        <v>989.83</v>
      </c>
      <c r="AK577">
        <v>992.84</v>
      </c>
      <c r="AL577">
        <v>1017.21</v>
      </c>
      <c r="AM577">
        <v>1049.46</v>
      </c>
      <c r="AN577">
        <v>988.75</v>
      </c>
      <c r="AO577">
        <v>964.54</v>
      </c>
      <c r="AP577">
        <v>972.89</v>
      </c>
      <c r="AQ577">
        <v>999.26</v>
      </c>
      <c r="AR577">
        <v>1032.24</v>
      </c>
      <c r="AS577">
        <v>1039.6300000000001</v>
      </c>
      <c r="AT577">
        <v>1011.18</v>
      </c>
      <c r="AU577">
        <v>1007.21</v>
      </c>
      <c r="AV577">
        <v>1050.9100000000001</v>
      </c>
      <c r="AW577">
        <v>975.15</v>
      </c>
      <c r="AX577">
        <v>1001.91</v>
      </c>
      <c r="AY577">
        <v>993.88</v>
      </c>
      <c r="AZ577">
        <v>996.78</v>
      </c>
      <c r="BA577">
        <v>989.22</v>
      </c>
      <c r="BB577">
        <v>1041.54</v>
      </c>
      <c r="BC577">
        <v>1023.36</v>
      </c>
      <c r="BD577">
        <v>989.86</v>
      </c>
      <c r="BE577">
        <v>1032.76</v>
      </c>
      <c r="BF577">
        <v>1042.52</v>
      </c>
      <c r="BG577">
        <v>999.15</v>
      </c>
      <c r="BH577">
        <v>1018.1</v>
      </c>
      <c r="BI577">
        <v>978.05</v>
      </c>
      <c r="BJ577">
        <v>1034.3800000000001</v>
      </c>
      <c r="BK577">
        <v>1010.15</v>
      </c>
      <c r="BL577">
        <v>970.54</v>
      </c>
      <c r="BM577">
        <v>972.77</v>
      </c>
      <c r="BN577">
        <v>1020.78</v>
      </c>
      <c r="BO577">
        <v>992.6</v>
      </c>
      <c r="BP577">
        <v>1043.22</v>
      </c>
      <c r="BQ577">
        <v>968.99</v>
      </c>
      <c r="BR577">
        <v>990.16</v>
      </c>
      <c r="BS577">
        <v>1036.29</v>
      </c>
      <c r="BT577">
        <v>1017.96</v>
      </c>
      <c r="BU577">
        <v>991.49</v>
      </c>
      <c r="BV577">
        <v>1068.6199999999999</v>
      </c>
      <c r="BW577">
        <v>1012.08</v>
      </c>
      <c r="BX577">
        <v>1040.68</v>
      </c>
      <c r="BY577">
        <v>1022.97</v>
      </c>
      <c r="BZ577">
        <v>1020.92</v>
      </c>
      <c r="CA577">
        <v>1013.17</v>
      </c>
      <c r="CB577">
        <v>1048.31</v>
      </c>
      <c r="CC577">
        <v>1005.76</v>
      </c>
      <c r="CD577">
        <v>1025.3399999999999</v>
      </c>
      <c r="CE577">
        <v>1004.18</v>
      </c>
      <c r="CF577">
        <v>1028.51</v>
      </c>
      <c r="CG577">
        <v>1061.5899999999999</v>
      </c>
      <c r="CH577">
        <v>1029.25</v>
      </c>
      <c r="CI577">
        <v>1061.77</v>
      </c>
      <c r="CJ577">
        <v>1044.4000000000001</v>
      </c>
      <c r="CK577">
        <v>1058.2</v>
      </c>
      <c r="CL577">
        <v>1085.79</v>
      </c>
      <c r="CM577">
        <v>1012.88</v>
      </c>
      <c r="CN577">
        <v>1014.43</v>
      </c>
      <c r="CO577">
        <v>1028.5999999999999</v>
      </c>
    </row>
    <row r="578" spans="1:93" x14ac:dyDescent="0.35">
      <c r="A578" t="s">
        <v>409</v>
      </c>
      <c r="B578" t="s">
        <v>235</v>
      </c>
      <c r="C578" t="s">
        <v>403</v>
      </c>
      <c r="D578">
        <v>2183.0100000000002</v>
      </c>
      <c r="E578">
        <v>2180.6</v>
      </c>
      <c r="F578">
        <v>2269.9299999999998</v>
      </c>
      <c r="G578">
        <v>2200.5300000000002</v>
      </c>
      <c r="H578">
        <v>2109.38</v>
      </c>
      <c r="I578">
        <v>2169.2800000000002</v>
      </c>
      <c r="J578">
        <v>2204.9</v>
      </c>
      <c r="K578">
        <v>2199.44</v>
      </c>
      <c r="L578">
        <v>2201.94</v>
      </c>
      <c r="M578">
        <v>2256.7800000000002</v>
      </c>
      <c r="N578">
        <v>2076.46</v>
      </c>
      <c r="O578">
        <v>2178.84</v>
      </c>
      <c r="P578">
        <v>2177.66</v>
      </c>
      <c r="Q578">
        <v>2174.89</v>
      </c>
      <c r="R578">
        <v>2196.04</v>
      </c>
      <c r="S578">
        <v>2205.23</v>
      </c>
      <c r="T578">
        <v>2177.1</v>
      </c>
      <c r="U578">
        <v>2192.89</v>
      </c>
      <c r="V578">
        <v>2231.16</v>
      </c>
      <c r="W578">
        <v>2195.44</v>
      </c>
      <c r="X578">
        <v>2142.87</v>
      </c>
      <c r="Y578">
        <v>2194.02</v>
      </c>
      <c r="Z578">
        <v>2227.21</v>
      </c>
      <c r="AA578">
        <v>2187.36</v>
      </c>
      <c r="AB578">
        <v>2118.88</v>
      </c>
      <c r="AC578">
        <v>2194.62</v>
      </c>
      <c r="AD578">
        <v>2219.9299999999998</v>
      </c>
      <c r="AE578">
        <v>2268</v>
      </c>
      <c r="AF578">
        <v>2232.44</v>
      </c>
      <c r="AG578">
        <v>2157.4</v>
      </c>
      <c r="AH578">
        <v>2199.15</v>
      </c>
      <c r="AI578">
        <v>2182.27</v>
      </c>
      <c r="AJ578">
        <v>2254.96</v>
      </c>
      <c r="AK578">
        <v>2163.31</v>
      </c>
      <c r="AL578">
        <v>2259.4899999999998</v>
      </c>
      <c r="AM578">
        <v>2274.3200000000002</v>
      </c>
      <c r="AN578">
        <v>2246.65</v>
      </c>
      <c r="AO578">
        <v>2203.12</v>
      </c>
      <c r="AP578">
        <v>2272.7600000000002</v>
      </c>
      <c r="AQ578">
        <v>2235.19</v>
      </c>
      <c r="AR578">
        <v>2201.52</v>
      </c>
      <c r="AS578">
        <v>2241.84</v>
      </c>
      <c r="AT578">
        <v>2243.6999999999998</v>
      </c>
      <c r="AU578">
        <v>2222.4899999999998</v>
      </c>
      <c r="AV578">
        <v>2173.89</v>
      </c>
      <c r="AW578">
        <v>2247.61</v>
      </c>
      <c r="AX578">
        <v>2174.5300000000002</v>
      </c>
      <c r="AY578">
        <v>2209.42</v>
      </c>
      <c r="AZ578">
        <v>2202.83</v>
      </c>
      <c r="BA578">
        <v>2143.3200000000002</v>
      </c>
      <c r="BB578">
        <v>2180.6999999999998</v>
      </c>
      <c r="BC578">
        <v>2215.73</v>
      </c>
      <c r="BD578">
        <v>2262.23</v>
      </c>
      <c r="BE578">
        <v>2249.2399999999998</v>
      </c>
      <c r="BF578">
        <v>2200.5300000000002</v>
      </c>
      <c r="BG578">
        <v>2198.64</v>
      </c>
      <c r="BH578">
        <v>2225.54</v>
      </c>
      <c r="BI578">
        <v>2200.4299999999998</v>
      </c>
      <c r="BJ578">
        <v>2149.25</v>
      </c>
      <c r="BK578">
        <v>2200.46</v>
      </c>
      <c r="BL578">
        <v>2228.58</v>
      </c>
      <c r="BM578">
        <v>2271.27</v>
      </c>
      <c r="BN578">
        <v>2265.8200000000002</v>
      </c>
      <c r="BO578">
        <v>2254.6799999999998</v>
      </c>
      <c r="BP578">
        <v>2295.63</v>
      </c>
      <c r="BQ578">
        <v>2192.5300000000002</v>
      </c>
      <c r="BR578">
        <v>2219.2600000000002</v>
      </c>
      <c r="BS578">
        <v>2213.0500000000002</v>
      </c>
      <c r="BT578">
        <v>2264.46</v>
      </c>
      <c r="BU578">
        <v>2146.23</v>
      </c>
      <c r="BV578">
        <v>2259.54</v>
      </c>
      <c r="BW578">
        <v>2208.2800000000002</v>
      </c>
      <c r="BX578">
        <v>2186.77</v>
      </c>
      <c r="BY578">
        <v>2261.37</v>
      </c>
      <c r="BZ578">
        <v>2275.9299999999998</v>
      </c>
      <c r="CA578">
        <v>2250.42</v>
      </c>
      <c r="CB578">
        <v>2283.73</v>
      </c>
      <c r="CC578">
        <v>2193.84</v>
      </c>
      <c r="CD578">
        <v>2177.46</v>
      </c>
      <c r="CE578">
        <v>2215.2199999999998</v>
      </c>
      <c r="CF578">
        <v>2176.91</v>
      </c>
      <c r="CG578">
        <v>2218.42</v>
      </c>
      <c r="CH578">
        <v>2181.7600000000002</v>
      </c>
      <c r="CI578">
        <v>2210.5</v>
      </c>
      <c r="CJ578">
        <v>2190.84</v>
      </c>
      <c r="CK578">
        <v>2292.58</v>
      </c>
      <c r="CL578">
        <v>2280.2399999999998</v>
      </c>
      <c r="CM578">
        <v>2288.63</v>
      </c>
      <c r="CN578">
        <v>2207.5</v>
      </c>
      <c r="CO578">
        <v>2186.75</v>
      </c>
    </row>
    <row r="579" spans="1:93" x14ac:dyDescent="0.35">
      <c r="A579" t="s">
        <v>409</v>
      </c>
      <c r="B579" t="s">
        <v>28</v>
      </c>
      <c r="C579" t="s">
        <v>403</v>
      </c>
      <c r="D579">
        <v>1064.77</v>
      </c>
      <c r="E579">
        <v>1059.8399999999999</v>
      </c>
      <c r="F579">
        <v>1047.58</v>
      </c>
      <c r="G579">
        <v>1036.46</v>
      </c>
      <c r="H579">
        <v>1023.45</v>
      </c>
      <c r="I579">
        <v>1037.2</v>
      </c>
      <c r="J579">
        <v>1012.94</v>
      </c>
      <c r="K579">
        <v>1121.97</v>
      </c>
      <c r="L579">
        <v>1030.0899999999999</v>
      </c>
      <c r="M579">
        <v>1064.31</v>
      </c>
      <c r="N579">
        <v>1037.97</v>
      </c>
      <c r="O579">
        <v>1022.9</v>
      </c>
      <c r="P579">
        <v>1021.08</v>
      </c>
      <c r="Q579">
        <v>1018.91</v>
      </c>
      <c r="R579">
        <v>1025.3800000000001</v>
      </c>
      <c r="S579">
        <v>1030.67</v>
      </c>
      <c r="T579">
        <v>1058.6400000000001</v>
      </c>
      <c r="U579">
        <v>1042.5899999999999</v>
      </c>
      <c r="V579">
        <v>1075.4000000000001</v>
      </c>
      <c r="W579">
        <v>1064.1300000000001</v>
      </c>
      <c r="X579">
        <v>1028.0999999999999</v>
      </c>
      <c r="Y579">
        <v>1068.95</v>
      </c>
      <c r="Z579">
        <v>1047.78</v>
      </c>
      <c r="AA579">
        <v>1065.06</v>
      </c>
      <c r="AB579">
        <v>1060.97</v>
      </c>
      <c r="AC579">
        <v>1055.83</v>
      </c>
      <c r="AD579">
        <v>1028.9000000000001</v>
      </c>
      <c r="AE579">
        <v>1039.6099999999999</v>
      </c>
      <c r="AF579">
        <v>1058.96</v>
      </c>
      <c r="AG579">
        <v>1046.03</v>
      </c>
      <c r="AH579">
        <v>1051.24</v>
      </c>
      <c r="AI579">
        <v>1056.44</v>
      </c>
      <c r="AJ579">
        <v>1040.1500000000001</v>
      </c>
      <c r="AK579">
        <v>1029.8499999999999</v>
      </c>
      <c r="AL579">
        <v>1034.83</v>
      </c>
      <c r="AM579">
        <v>1068.76</v>
      </c>
      <c r="AN579">
        <v>1061.28</v>
      </c>
      <c r="AO579">
        <v>1009.44</v>
      </c>
      <c r="AP579">
        <v>1035.55</v>
      </c>
      <c r="AQ579">
        <v>1033.01</v>
      </c>
      <c r="AR579">
        <v>1056.8</v>
      </c>
      <c r="AS579">
        <v>1066.0899999999999</v>
      </c>
      <c r="AT579">
        <v>1062.8599999999999</v>
      </c>
      <c r="AU579">
        <v>1030.01</v>
      </c>
      <c r="AV579">
        <v>1031.1500000000001</v>
      </c>
      <c r="AW579">
        <v>1042.8499999999999</v>
      </c>
      <c r="AX579">
        <v>1051.42</v>
      </c>
      <c r="AY579">
        <v>1090.68</v>
      </c>
      <c r="AZ579">
        <v>1041.3599999999999</v>
      </c>
      <c r="BA579">
        <v>1039.1400000000001</v>
      </c>
      <c r="BB579">
        <v>1086.1500000000001</v>
      </c>
      <c r="BC579">
        <v>1051.03</v>
      </c>
      <c r="BD579">
        <v>1047.27</v>
      </c>
      <c r="BE579">
        <v>1042.47</v>
      </c>
      <c r="BF579">
        <v>1035.46</v>
      </c>
      <c r="BG579">
        <v>1065.5899999999999</v>
      </c>
      <c r="BH579">
        <v>1065.45</v>
      </c>
      <c r="BI579">
        <v>1072.8</v>
      </c>
      <c r="BJ579">
        <v>1041.3900000000001</v>
      </c>
      <c r="BK579">
        <v>1071.92</v>
      </c>
      <c r="BL579">
        <v>1050.31</v>
      </c>
      <c r="BM579">
        <v>1058.1300000000001</v>
      </c>
      <c r="BN579">
        <v>1059.6400000000001</v>
      </c>
      <c r="BO579">
        <v>1042.9000000000001</v>
      </c>
      <c r="BP579">
        <v>1069.01</v>
      </c>
      <c r="BQ579">
        <v>1045.4000000000001</v>
      </c>
      <c r="BR579">
        <v>1095.01</v>
      </c>
      <c r="BS579">
        <v>1043.2</v>
      </c>
      <c r="BT579">
        <v>1043</v>
      </c>
      <c r="BU579">
        <v>1028.22</v>
      </c>
      <c r="BV579">
        <v>1053.93</v>
      </c>
      <c r="BW579">
        <v>1045.8699999999999</v>
      </c>
      <c r="BX579">
        <v>1060.96</v>
      </c>
      <c r="BY579">
        <v>1041.4000000000001</v>
      </c>
      <c r="BZ579">
        <v>1059.7</v>
      </c>
      <c r="CA579">
        <v>1033.8900000000001</v>
      </c>
      <c r="CB579">
        <v>991.34</v>
      </c>
      <c r="CC579">
        <v>1089.6400000000001</v>
      </c>
      <c r="CD579">
        <v>1069.98</v>
      </c>
      <c r="CE579">
        <v>1065.6300000000001</v>
      </c>
      <c r="CF579">
        <v>1056.18</v>
      </c>
      <c r="CG579">
        <v>1077.2</v>
      </c>
      <c r="CH579">
        <v>1058.96</v>
      </c>
      <c r="CI579">
        <v>1055.06</v>
      </c>
      <c r="CJ579">
        <v>1065.31</v>
      </c>
      <c r="CK579">
        <v>1065.45</v>
      </c>
      <c r="CL579">
        <v>1120.42</v>
      </c>
      <c r="CM579">
        <v>1041.32</v>
      </c>
      <c r="CN579">
        <v>1055.04</v>
      </c>
      <c r="CO579">
        <v>1033.06</v>
      </c>
    </row>
    <row r="580" spans="1:93" x14ac:dyDescent="0.35">
      <c r="A580" t="s">
        <v>409</v>
      </c>
      <c r="B580" t="s">
        <v>237</v>
      </c>
      <c r="C580" t="s">
        <v>403</v>
      </c>
      <c r="D580">
        <v>874.72</v>
      </c>
      <c r="E580">
        <v>767.19</v>
      </c>
      <c r="F580">
        <v>815.73</v>
      </c>
      <c r="G580">
        <v>800.67</v>
      </c>
      <c r="H580">
        <v>836.48</v>
      </c>
      <c r="I580">
        <v>818.37</v>
      </c>
      <c r="J580">
        <v>840.19</v>
      </c>
      <c r="K580">
        <v>761.01</v>
      </c>
      <c r="L580">
        <v>786.95</v>
      </c>
      <c r="M580">
        <v>882.7</v>
      </c>
      <c r="N580">
        <v>845.29</v>
      </c>
      <c r="O580">
        <v>794.4</v>
      </c>
      <c r="P580">
        <v>864.45</v>
      </c>
      <c r="Q580">
        <v>803.63</v>
      </c>
      <c r="R580">
        <v>828.61</v>
      </c>
      <c r="S580">
        <v>811.4</v>
      </c>
      <c r="T580">
        <v>859.59</v>
      </c>
      <c r="U580">
        <v>872.25</v>
      </c>
      <c r="V580">
        <v>833.73</v>
      </c>
      <c r="W580">
        <v>831.1</v>
      </c>
      <c r="X580">
        <v>842.61</v>
      </c>
      <c r="Y580">
        <v>824.41</v>
      </c>
      <c r="Z580">
        <v>808.53</v>
      </c>
      <c r="AA580">
        <v>800.18</v>
      </c>
      <c r="AB580">
        <v>834.41</v>
      </c>
      <c r="AC580">
        <v>805.83</v>
      </c>
      <c r="AD580">
        <v>795.61</v>
      </c>
      <c r="AE580">
        <v>811.72</v>
      </c>
      <c r="AF580">
        <v>826.37</v>
      </c>
      <c r="AG580">
        <v>852.87</v>
      </c>
      <c r="AH580">
        <v>807.41</v>
      </c>
      <c r="AI580">
        <v>807.62</v>
      </c>
      <c r="AJ580">
        <v>824.81</v>
      </c>
      <c r="AK580">
        <v>797.75</v>
      </c>
      <c r="AL580">
        <v>854.11</v>
      </c>
      <c r="AM580">
        <v>891.02</v>
      </c>
      <c r="AN580">
        <v>819.69</v>
      </c>
      <c r="AO580">
        <v>835.19</v>
      </c>
      <c r="AP580">
        <v>808.4</v>
      </c>
      <c r="AQ580">
        <v>781.54</v>
      </c>
      <c r="AR580">
        <v>838.97</v>
      </c>
      <c r="AS580">
        <v>767.28</v>
      </c>
      <c r="AT580">
        <v>831.97</v>
      </c>
      <c r="AU580">
        <v>793.53</v>
      </c>
      <c r="AV580">
        <v>814.22</v>
      </c>
      <c r="AW580">
        <v>838.89</v>
      </c>
      <c r="AX580">
        <v>853.07</v>
      </c>
      <c r="AY580">
        <v>812.83</v>
      </c>
      <c r="AZ580">
        <v>852.34</v>
      </c>
      <c r="BA580">
        <v>817.06</v>
      </c>
      <c r="BB580">
        <v>887.68</v>
      </c>
      <c r="BC580">
        <v>905.98</v>
      </c>
      <c r="BD580">
        <v>786.26</v>
      </c>
      <c r="BE580">
        <v>827.94</v>
      </c>
      <c r="BF580">
        <v>824.76</v>
      </c>
      <c r="BG580">
        <v>862.16</v>
      </c>
      <c r="BH580">
        <v>856.88</v>
      </c>
      <c r="BI580">
        <v>802.76</v>
      </c>
      <c r="BJ580">
        <v>852.98</v>
      </c>
      <c r="BK580">
        <v>823.26</v>
      </c>
      <c r="BL580">
        <v>839.92</v>
      </c>
      <c r="BM580">
        <v>832.52</v>
      </c>
      <c r="BN580">
        <v>827.49</v>
      </c>
      <c r="BO580">
        <v>830.92</v>
      </c>
      <c r="BP580">
        <v>824.01</v>
      </c>
      <c r="BQ580">
        <v>789.67</v>
      </c>
      <c r="BR580">
        <v>832.7</v>
      </c>
      <c r="BS580">
        <v>833.18</v>
      </c>
      <c r="BT580">
        <v>867.37</v>
      </c>
      <c r="BU580">
        <v>810.9</v>
      </c>
      <c r="BV580">
        <v>799.1</v>
      </c>
      <c r="BW580">
        <v>853.4</v>
      </c>
      <c r="BX580">
        <v>842.26</v>
      </c>
      <c r="BY580">
        <v>769.89</v>
      </c>
      <c r="BZ580">
        <v>830.84</v>
      </c>
      <c r="CA580">
        <v>832.06</v>
      </c>
      <c r="CB580">
        <v>837.88</v>
      </c>
      <c r="CC580">
        <v>840.68</v>
      </c>
      <c r="CD580">
        <v>827.49</v>
      </c>
      <c r="CE580">
        <v>877.86</v>
      </c>
      <c r="CF580">
        <v>800.66</v>
      </c>
      <c r="CG580">
        <v>846.11</v>
      </c>
      <c r="CH580">
        <v>805.02</v>
      </c>
      <c r="CI580">
        <v>786.87</v>
      </c>
      <c r="CJ580">
        <v>781.54</v>
      </c>
      <c r="CK580">
        <v>839.25</v>
      </c>
      <c r="CL580">
        <v>812.02</v>
      </c>
      <c r="CM580">
        <v>847.38</v>
      </c>
      <c r="CN580">
        <v>807.99</v>
      </c>
      <c r="CO580">
        <v>850.44</v>
      </c>
    </row>
    <row r="581" spans="1:93" x14ac:dyDescent="0.35">
      <c r="A581" t="s">
        <v>409</v>
      </c>
      <c r="B581" t="s">
        <v>227</v>
      </c>
      <c r="C581" t="s">
        <v>403</v>
      </c>
      <c r="D581">
        <v>1354.75</v>
      </c>
      <c r="E581">
        <v>1254.3499999999999</v>
      </c>
      <c r="F581">
        <v>1384.17</v>
      </c>
      <c r="G581">
        <v>1346.4</v>
      </c>
      <c r="H581">
        <v>1301.7</v>
      </c>
      <c r="I581">
        <v>1365.93</v>
      </c>
      <c r="J581">
        <v>1300.78</v>
      </c>
      <c r="K581">
        <v>1321.85</v>
      </c>
      <c r="L581">
        <v>1350.5</v>
      </c>
      <c r="M581">
        <v>1352.06</v>
      </c>
      <c r="N581">
        <v>1286.8</v>
      </c>
      <c r="O581">
        <v>1338.71</v>
      </c>
      <c r="P581">
        <v>1261.25</v>
      </c>
      <c r="Q581">
        <v>1334.76</v>
      </c>
      <c r="R581">
        <v>1342.47</v>
      </c>
      <c r="S581">
        <v>1317.38</v>
      </c>
      <c r="T581">
        <v>1344.91</v>
      </c>
      <c r="U581">
        <v>1249.07</v>
      </c>
      <c r="V581">
        <v>1271</v>
      </c>
      <c r="W581">
        <v>1319.37</v>
      </c>
      <c r="X581">
        <v>1379.57</v>
      </c>
      <c r="Y581">
        <v>1313.75</v>
      </c>
      <c r="Z581">
        <v>1361.89</v>
      </c>
      <c r="AA581">
        <v>1412.27</v>
      </c>
      <c r="AB581">
        <v>1282.73</v>
      </c>
      <c r="AC581">
        <v>1303.3499999999999</v>
      </c>
      <c r="AD581">
        <v>1318.01</v>
      </c>
      <c r="AE581">
        <v>1336.7</v>
      </c>
      <c r="AF581">
        <v>1359.23</v>
      </c>
      <c r="AG581">
        <v>1292.47</v>
      </c>
      <c r="AH581">
        <v>1288.2</v>
      </c>
      <c r="AI581">
        <v>1363.94</v>
      </c>
      <c r="AJ581">
        <v>1301.57</v>
      </c>
      <c r="AK581">
        <v>1370.39</v>
      </c>
      <c r="AL581">
        <v>1324.52</v>
      </c>
      <c r="AM581">
        <v>1325.5</v>
      </c>
      <c r="AN581">
        <v>1292.79</v>
      </c>
      <c r="AO581">
        <v>1375.94</v>
      </c>
      <c r="AP581">
        <v>1302.74</v>
      </c>
      <c r="AQ581">
        <v>1388.24</v>
      </c>
      <c r="AR581">
        <v>1425.44</v>
      </c>
      <c r="AS581">
        <v>1336.95</v>
      </c>
      <c r="AT581">
        <v>1363.79</v>
      </c>
      <c r="AU581">
        <v>1379.08</v>
      </c>
      <c r="AV581">
        <v>1272.3599999999999</v>
      </c>
      <c r="AW581">
        <v>1375.21</v>
      </c>
      <c r="AX581">
        <v>1316.66</v>
      </c>
      <c r="AY581">
        <v>1341.71</v>
      </c>
      <c r="AZ581">
        <v>1323.92</v>
      </c>
      <c r="BA581">
        <v>1318.79</v>
      </c>
      <c r="BB581">
        <v>1349.44</v>
      </c>
      <c r="BC581">
        <v>1329.73</v>
      </c>
      <c r="BD581">
        <v>1335.85</v>
      </c>
      <c r="BE581">
        <v>1273.6300000000001</v>
      </c>
      <c r="BF581">
        <v>1329.95</v>
      </c>
      <c r="BG581">
        <v>1339.83</v>
      </c>
      <c r="BH581">
        <v>1378.38</v>
      </c>
      <c r="BI581">
        <v>1355.74</v>
      </c>
      <c r="BJ581">
        <v>1352.43</v>
      </c>
      <c r="BK581">
        <v>1362.31</v>
      </c>
      <c r="BL581">
        <v>1364.84</v>
      </c>
      <c r="BM581">
        <v>1426.24</v>
      </c>
      <c r="BN581">
        <v>1360.11</v>
      </c>
      <c r="BO581">
        <v>1349.34</v>
      </c>
      <c r="BP581">
        <v>1314.83</v>
      </c>
      <c r="BQ581">
        <v>1308.8499999999999</v>
      </c>
      <c r="BR581">
        <v>1311.81</v>
      </c>
      <c r="BS581">
        <v>1356.72</v>
      </c>
      <c r="BT581">
        <v>1348.23</v>
      </c>
      <c r="BU581">
        <v>1351.08</v>
      </c>
      <c r="BV581">
        <v>1330.94</v>
      </c>
      <c r="BW581">
        <v>1364.96</v>
      </c>
      <c r="BX581">
        <v>1341.23</v>
      </c>
      <c r="BY581">
        <v>1343.21</v>
      </c>
      <c r="BZ581">
        <v>1330.93</v>
      </c>
      <c r="CA581">
        <v>1250.8499999999999</v>
      </c>
      <c r="CB581">
        <v>1334.09</v>
      </c>
      <c r="CC581">
        <v>1269.92</v>
      </c>
      <c r="CD581">
        <v>1432.73</v>
      </c>
      <c r="CE581">
        <v>1354.89</v>
      </c>
      <c r="CF581">
        <v>1405.4</v>
      </c>
      <c r="CG581">
        <v>1312.59</v>
      </c>
      <c r="CH581">
        <v>1279.75</v>
      </c>
      <c r="CI581">
        <v>1326.37</v>
      </c>
      <c r="CJ581">
        <v>1307.3599999999999</v>
      </c>
      <c r="CK581">
        <v>1285.45</v>
      </c>
      <c r="CL581">
        <v>1351.88</v>
      </c>
      <c r="CM581">
        <v>1300.47</v>
      </c>
      <c r="CN581">
        <v>1327.23</v>
      </c>
      <c r="CO581">
        <v>1321.25</v>
      </c>
    </row>
    <row r="582" spans="1:93" x14ac:dyDescent="0.35">
      <c r="A582" t="s">
        <v>409</v>
      </c>
      <c r="B582" t="s">
        <v>219</v>
      </c>
      <c r="C582" t="s">
        <v>403</v>
      </c>
      <c r="D582">
        <v>1425.57</v>
      </c>
      <c r="E582">
        <v>1432.13</v>
      </c>
      <c r="F582">
        <v>1414.76</v>
      </c>
      <c r="G582">
        <v>1506.72</v>
      </c>
      <c r="H582">
        <v>1352.1</v>
      </c>
      <c r="I582">
        <v>1465.36</v>
      </c>
      <c r="J582">
        <v>1432.33</v>
      </c>
      <c r="K582">
        <v>1428.93</v>
      </c>
      <c r="L582">
        <v>1427.85</v>
      </c>
      <c r="M582">
        <v>1407.8</v>
      </c>
      <c r="N582">
        <v>1397.92</v>
      </c>
      <c r="O582">
        <v>1394.32</v>
      </c>
      <c r="P582">
        <v>1403.31</v>
      </c>
      <c r="Q582">
        <v>1427.55</v>
      </c>
      <c r="R582">
        <v>1329.05</v>
      </c>
      <c r="S582">
        <v>1465.96</v>
      </c>
      <c r="T582">
        <v>1414.11</v>
      </c>
      <c r="U582">
        <v>1349.16</v>
      </c>
      <c r="V582">
        <v>1354.41</v>
      </c>
      <c r="W582">
        <v>1421.59</v>
      </c>
      <c r="X582">
        <v>1431.33</v>
      </c>
      <c r="Y582">
        <v>1418.62</v>
      </c>
      <c r="Z582">
        <v>1476.4</v>
      </c>
      <c r="AA582">
        <v>1345.27</v>
      </c>
      <c r="AB582">
        <v>1427.48</v>
      </c>
      <c r="AC582">
        <v>1394.45</v>
      </c>
      <c r="AD582">
        <v>1432.12</v>
      </c>
      <c r="AE582">
        <v>1402.55</v>
      </c>
      <c r="AF582">
        <v>1486.7</v>
      </c>
      <c r="AG582">
        <v>1417.21</v>
      </c>
      <c r="AH582">
        <v>1421.3</v>
      </c>
      <c r="AI582">
        <v>1408.28</v>
      </c>
      <c r="AJ582">
        <v>1426.1</v>
      </c>
      <c r="AK582">
        <v>1415.74</v>
      </c>
      <c r="AL582">
        <v>1437.13</v>
      </c>
      <c r="AM582">
        <v>1514.45</v>
      </c>
      <c r="AN582">
        <v>1419.06</v>
      </c>
      <c r="AO582">
        <v>1428.85</v>
      </c>
      <c r="AP582">
        <v>1404.94</v>
      </c>
      <c r="AQ582">
        <v>1432.8</v>
      </c>
      <c r="AR582">
        <v>1407.71</v>
      </c>
      <c r="AS582">
        <v>1450.09</v>
      </c>
      <c r="AT582">
        <v>1365.64</v>
      </c>
      <c r="AU582">
        <v>1446.05</v>
      </c>
      <c r="AV582">
        <v>1507.98</v>
      </c>
      <c r="AW582">
        <v>1401.5</v>
      </c>
      <c r="AX582">
        <v>1430.47</v>
      </c>
      <c r="AY582">
        <v>1389.01</v>
      </c>
      <c r="AZ582">
        <v>1378.5</v>
      </c>
      <c r="BA582">
        <v>1328.31</v>
      </c>
      <c r="BB582">
        <v>1478.18</v>
      </c>
      <c r="BC582">
        <v>1488.58</v>
      </c>
      <c r="BD582">
        <v>1445.57</v>
      </c>
      <c r="BE582">
        <v>1404.66</v>
      </c>
      <c r="BF582">
        <v>1398.47</v>
      </c>
      <c r="BG582">
        <v>1454.44</v>
      </c>
      <c r="BH582">
        <v>1452.73</v>
      </c>
      <c r="BI582">
        <v>1380.67</v>
      </c>
      <c r="BJ582">
        <v>1485.19</v>
      </c>
      <c r="BK582">
        <v>1408.17</v>
      </c>
      <c r="BL582">
        <v>1520.97</v>
      </c>
      <c r="BM582">
        <v>1423.92</v>
      </c>
      <c r="BN582">
        <v>1366.66</v>
      </c>
      <c r="BO582">
        <v>1433.54</v>
      </c>
      <c r="BP582">
        <v>1420.43</v>
      </c>
      <c r="BQ582">
        <v>1441.63</v>
      </c>
      <c r="BR582">
        <v>1423.31</v>
      </c>
      <c r="BS582">
        <v>1410.07</v>
      </c>
      <c r="BT582">
        <v>1391.87</v>
      </c>
      <c r="BU582">
        <v>1419.67</v>
      </c>
      <c r="BV582">
        <v>1377.55</v>
      </c>
      <c r="BW582">
        <v>1449.93</v>
      </c>
      <c r="BX582">
        <v>1348.99</v>
      </c>
      <c r="BY582">
        <v>1415.31</v>
      </c>
      <c r="BZ582">
        <v>1332.17</v>
      </c>
      <c r="CA582">
        <v>1341</v>
      </c>
      <c r="CB582">
        <v>1460.91</v>
      </c>
      <c r="CC582">
        <v>1354.47</v>
      </c>
      <c r="CD582">
        <v>1436.18</v>
      </c>
      <c r="CE582">
        <v>1393.02</v>
      </c>
      <c r="CF582">
        <v>1420.36</v>
      </c>
      <c r="CG582">
        <v>1381.51</v>
      </c>
      <c r="CH582">
        <v>1403.19</v>
      </c>
      <c r="CI582">
        <v>1317.29</v>
      </c>
      <c r="CJ582">
        <v>1345.66</v>
      </c>
      <c r="CK582">
        <v>1469.17</v>
      </c>
      <c r="CL582">
        <v>1386.34</v>
      </c>
      <c r="CM582">
        <v>1362.98</v>
      </c>
      <c r="CN582">
        <v>1423.22</v>
      </c>
      <c r="CO582">
        <v>1474.54</v>
      </c>
    </row>
    <row r="583" spans="1:93" x14ac:dyDescent="0.35">
      <c r="A583" t="s">
        <v>409</v>
      </c>
      <c r="B583" t="s">
        <v>233</v>
      </c>
      <c r="C583" t="s">
        <v>403</v>
      </c>
      <c r="D583">
        <v>448.86</v>
      </c>
      <c r="E583">
        <v>414.64</v>
      </c>
      <c r="F583">
        <v>402.12</v>
      </c>
      <c r="G583">
        <v>462.06</v>
      </c>
      <c r="H583">
        <v>443.49</v>
      </c>
      <c r="I583">
        <v>488.98</v>
      </c>
      <c r="J583">
        <v>430.37</v>
      </c>
      <c r="K583">
        <v>359.65</v>
      </c>
      <c r="L583">
        <v>429.44</v>
      </c>
      <c r="M583">
        <v>452.63</v>
      </c>
      <c r="N583">
        <v>458.48</v>
      </c>
      <c r="O583">
        <v>392.75</v>
      </c>
      <c r="P583">
        <v>400.3</v>
      </c>
      <c r="Q583">
        <v>473.8</v>
      </c>
      <c r="R583">
        <v>436.94</v>
      </c>
      <c r="S583">
        <v>477.44</v>
      </c>
      <c r="T583">
        <v>527.23</v>
      </c>
      <c r="U583">
        <v>417.81</v>
      </c>
      <c r="V583">
        <v>393.62</v>
      </c>
      <c r="W583">
        <v>448.21</v>
      </c>
      <c r="X583">
        <v>496.3</v>
      </c>
      <c r="Y583">
        <v>429.04</v>
      </c>
      <c r="Z583">
        <v>399.48</v>
      </c>
      <c r="AA583">
        <v>401.1</v>
      </c>
      <c r="AB583">
        <v>404.89</v>
      </c>
      <c r="AC583">
        <v>590.97</v>
      </c>
      <c r="AD583">
        <v>404.13</v>
      </c>
      <c r="AE583">
        <v>336.11</v>
      </c>
      <c r="AF583">
        <v>403.21</v>
      </c>
      <c r="AG583">
        <v>426.14</v>
      </c>
      <c r="AH583">
        <v>413.13</v>
      </c>
      <c r="AI583">
        <v>340.15</v>
      </c>
      <c r="AJ583">
        <v>468.55</v>
      </c>
      <c r="AK583">
        <v>392.5</v>
      </c>
      <c r="AL583">
        <v>476.94</v>
      </c>
      <c r="AM583">
        <v>426.3</v>
      </c>
      <c r="AN583">
        <v>435.68</v>
      </c>
      <c r="AO583">
        <v>453.75</v>
      </c>
      <c r="AP583">
        <v>439.22</v>
      </c>
      <c r="AQ583">
        <v>490.51</v>
      </c>
      <c r="AR583">
        <v>403.66</v>
      </c>
      <c r="AS583">
        <v>368.46</v>
      </c>
      <c r="AT583">
        <v>410.55</v>
      </c>
      <c r="AU583">
        <v>472.14</v>
      </c>
      <c r="AV583">
        <v>501.16</v>
      </c>
      <c r="AW583">
        <v>361.61</v>
      </c>
      <c r="AX583">
        <v>449.33</v>
      </c>
      <c r="AY583">
        <v>416.61</v>
      </c>
      <c r="AZ583">
        <v>427.33</v>
      </c>
      <c r="BA583">
        <v>392</v>
      </c>
      <c r="BB583">
        <v>485.47</v>
      </c>
      <c r="BC583">
        <v>459.27</v>
      </c>
      <c r="BD583">
        <v>509.2</v>
      </c>
      <c r="BE583">
        <v>388.28</v>
      </c>
      <c r="BF583">
        <v>408.53</v>
      </c>
      <c r="BG583">
        <v>424.64</v>
      </c>
      <c r="BH583">
        <v>497.64</v>
      </c>
      <c r="BI583">
        <v>409.11</v>
      </c>
      <c r="BJ583">
        <v>469.61</v>
      </c>
      <c r="BK583">
        <v>342.15</v>
      </c>
      <c r="BL583">
        <v>431.55</v>
      </c>
      <c r="BM583">
        <v>458.08</v>
      </c>
      <c r="BN583">
        <v>368.24</v>
      </c>
      <c r="BO583">
        <v>381.87</v>
      </c>
      <c r="BP583">
        <v>369.64</v>
      </c>
      <c r="BQ583">
        <v>458.34</v>
      </c>
      <c r="BR583">
        <v>357.54</v>
      </c>
      <c r="BS583">
        <v>497.72</v>
      </c>
      <c r="BT583">
        <v>428.41</v>
      </c>
      <c r="BU583">
        <v>424.64</v>
      </c>
      <c r="BV583">
        <v>365.99</v>
      </c>
      <c r="BW583">
        <v>408.97</v>
      </c>
      <c r="BX583">
        <v>363.69</v>
      </c>
      <c r="BY583">
        <v>431.22</v>
      </c>
      <c r="BZ583">
        <v>408.66</v>
      </c>
      <c r="CA583">
        <v>376.2</v>
      </c>
      <c r="CB583">
        <v>519.12</v>
      </c>
      <c r="CC583">
        <v>411.93</v>
      </c>
      <c r="CD583">
        <v>498.88</v>
      </c>
      <c r="CE583">
        <v>354.29</v>
      </c>
      <c r="CF583">
        <v>417.06</v>
      </c>
      <c r="CG583">
        <v>406.92</v>
      </c>
      <c r="CH583">
        <v>479.26</v>
      </c>
      <c r="CI583">
        <v>395.28</v>
      </c>
      <c r="CJ583">
        <v>342.25</v>
      </c>
      <c r="CK583">
        <v>532.97</v>
      </c>
      <c r="CL583">
        <v>446.24</v>
      </c>
      <c r="CM583">
        <v>441.04</v>
      </c>
      <c r="CN583">
        <v>485.11</v>
      </c>
      <c r="CO583">
        <v>502.61</v>
      </c>
    </row>
    <row r="584" spans="1:93" x14ac:dyDescent="0.35">
      <c r="A584" t="s">
        <v>409</v>
      </c>
      <c r="B584" t="s">
        <v>99</v>
      </c>
      <c r="C584" t="s">
        <v>403</v>
      </c>
      <c r="D584">
        <v>869.71</v>
      </c>
      <c r="E584">
        <v>757.01</v>
      </c>
      <c r="F584">
        <v>773.76</v>
      </c>
      <c r="G584">
        <v>970.34</v>
      </c>
      <c r="H584">
        <v>765.24</v>
      </c>
      <c r="I584">
        <v>880.65</v>
      </c>
      <c r="J584">
        <v>853.11</v>
      </c>
      <c r="K584">
        <v>718.35</v>
      </c>
      <c r="L584">
        <v>768.06</v>
      </c>
      <c r="M584">
        <v>821.59</v>
      </c>
      <c r="N584">
        <v>791.6</v>
      </c>
      <c r="O584">
        <v>828.13</v>
      </c>
      <c r="P584">
        <v>826.52</v>
      </c>
      <c r="Q584">
        <v>914.14</v>
      </c>
      <c r="R584">
        <v>798.58</v>
      </c>
      <c r="S584">
        <v>917.07</v>
      </c>
      <c r="T584">
        <v>938.73</v>
      </c>
      <c r="U584">
        <v>812.42</v>
      </c>
      <c r="V584">
        <v>761.83</v>
      </c>
      <c r="W584">
        <v>828.18</v>
      </c>
      <c r="X584">
        <v>906.98</v>
      </c>
      <c r="Y584">
        <v>838.8</v>
      </c>
      <c r="Z584">
        <v>880.5</v>
      </c>
      <c r="AA584">
        <v>725.09</v>
      </c>
      <c r="AB584">
        <v>820.84</v>
      </c>
      <c r="AC584">
        <v>1010.91</v>
      </c>
      <c r="AD584">
        <v>766.18</v>
      </c>
      <c r="AE584">
        <v>803.15</v>
      </c>
      <c r="AF584">
        <v>854.63</v>
      </c>
      <c r="AG584">
        <v>890.19</v>
      </c>
      <c r="AH584">
        <v>864</v>
      </c>
      <c r="AI584">
        <v>729.84</v>
      </c>
      <c r="AJ584">
        <v>851.93</v>
      </c>
      <c r="AK584">
        <v>733.52</v>
      </c>
      <c r="AL584">
        <v>876.98</v>
      </c>
      <c r="AM584">
        <v>875.09</v>
      </c>
      <c r="AN584">
        <v>854.61</v>
      </c>
      <c r="AO584">
        <v>829.79</v>
      </c>
      <c r="AP584">
        <v>791.12</v>
      </c>
      <c r="AQ584">
        <v>914.82</v>
      </c>
      <c r="AR584">
        <v>750.66</v>
      </c>
      <c r="AS584">
        <v>751.59</v>
      </c>
      <c r="AT584">
        <v>782</v>
      </c>
      <c r="AU584">
        <v>886.41</v>
      </c>
      <c r="AV584">
        <v>974.62</v>
      </c>
      <c r="AW584">
        <v>785.26</v>
      </c>
      <c r="AX584">
        <v>834.22</v>
      </c>
      <c r="AY584">
        <v>836.94</v>
      </c>
      <c r="AZ584">
        <v>880.83</v>
      </c>
      <c r="BA584">
        <v>824.8</v>
      </c>
      <c r="BB584">
        <v>854.96</v>
      </c>
      <c r="BC584">
        <v>915.11</v>
      </c>
      <c r="BD584">
        <v>896.58</v>
      </c>
      <c r="BE584">
        <v>755.29</v>
      </c>
      <c r="BF584">
        <v>788.64</v>
      </c>
      <c r="BG584">
        <v>808.09</v>
      </c>
      <c r="BH584">
        <v>884.77</v>
      </c>
      <c r="BI584">
        <v>823.2</v>
      </c>
      <c r="BJ584">
        <v>878.92</v>
      </c>
      <c r="BK584">
        <v>726.34</v>
      </c>
      <c r="BL584">
        <v>835.06</v>
      </c>
      <c r="BM584">
        <v>827.4</v>
      </c>
      <c r="BN584">
        <v>703.95</v>
      </c>
      <c r="BO584">
        <v>814.66</v>
      </c>
      <c r="BP584">
        <v>816.55</v>
      </c>
      <c r="BQ584">
        <v>853</v>
      </c>
      <c r="BR584">
        <v>801.63</v>
      </c>
      <c r="BS584">
        <v>911.7</v>
      </c>
      <c r="BT584">
        <v>820.41</v>
      </c>
      <c r="BU584">
        <v>824.35</v>
      </c>
      <c r="BV584">
        <v>779.43</v>
      </c>
      <c r="BW584">
        <v>799.58</v>
      </c>
      <c r="BX584">
        <v>686.5</v>
      </c>
      <c r="BY584">
        <v>860.51</v>
      </c>
      <c r="BZ584">
        <v>808.94</v>
      </c>
      <c r="CA584">
        <v>763.33</v>
      </c>
      <c r="CB584">
        <v>909.8</v>
      </c>
      <c r="CC584">
        <v>799.84</v>
      </c>
      <c r="CD584">
        <v>880.83</v>
      </c>
      <c r="CE584">
        <v>792.48</v>
      </c>
      <c r="CF584">
        <v>808.07</v>
      </c>
      <c r="CG584">
        <v>856.34</v>
      </c>
      <c r="CH584">
        <v>839.05</v>
      </c>
      <c r="CI584">
        <v>767.02</v>
      </c>
      <c r="CJ584">
        <v>718.39</v>
      </c>
      <c r="CK584">
        <v>995.99</v>
      </c>
      <c r="CL584">
        <v>879.8</v>
      </c>
      <c r="CM584">
        <v>894.33</v>
      </c>
      <c r="CN584">
        <v>898.29</v>
      </c>
      <c r="CO584">
        <v>1001</v>
      </c>
    </row>
    <row r="585" spans="1:93" x14ac:dyDescent="0.35">
      <c r="A585" t="s">
        <v>409</v>
      </c>
      <c r="B585" t="s">
        <v>249</v>
      </c>
      <c r="C585" t="s">
        <v>403</v>
      </c>
      <c r="D585">
        <v>2446.42</v>
      </c>
      <c r="E585">
        <v>2390.35</v>
      </c>
      <c r="F585">
        <v>2523.2800000000002</v>
      </c>
      <c r="G585">
        <v>2448.83</v>
      </c>
      <c r="H585">
        <v>2399.37</v>
      </c>
      <c r="I585">
        <v>2401.71</v>
      </c>
      <c r="J585">
        <v>2403.86</v>
      </c>
      <c r="K585">
        <v>2443.2399999999998</v>
      </c>
      <c r="L585">
        <v>2436.3200000000002</v>
      </c>
      <c r="M585">
        <v>2507.4899999999998</v>
      </c>
      <c r="N585">
        <v>2353.12</v>
      </c>
      <c r="O585">
        <v>2456.46</v>
      </c>
      <c r="P585">
        <v>2420.1</v>
      </c>
      <c r="Q585">
        <v>2438.6</v>
      </c>
      <c r="R585">
        <v>2416.3200000000002</v>
      </c>
      <c r="S585">
        <v>2446.4</v>
      </c>
      <c r="T585">
        <v>2407.8200000000002</v>
      </c>
      <c r="U585">
        <v>2407.14</v>
      </c>
      <c r="V585">
        <v>2535.09</v>
      </c>
      <c r="W585">
        <v>2476.92</v>
      </c>
      <c r="X585">
        <v>2434.75</v>
      </c>
      <c r="Y585">
        <v>2422.35</v>
      </c>
      <c r="Z585">
        <v>2508.42</v>
      </c>
      <c r="AA585">
        <v>2400.54</v>
      </c>
      <c r="AB585">
        <v>2365.73</v>
      </c>
      <c r="AC585">
        <v>2438.04</v>
      </c>
      <c r="AD585">
        <v>2380.77</v>
      </c>
      <c r="AE585">
        <v>2500.31</v>
      </c>
      <c r="AF585">
        <v>2423.1</v>
      </c>
      <c r="AG585">
        <v>2430.25</v>
      </c>
      <c r="AH585">
        <v>2481.91</v>
      </c>
      <c r="AI585">
        <v>2480.89</v>
      </c>
      <c r="AJ585">
        <v>2463.15</v>
      </c>
      <c r="AK585">
        <v>2424.92</v>
      </c>
      <c r="AL585">
        <v>2501.34</v>
      </c>
      <c r="AM585">
        <v>2499.9</v>
      </c>
      <c r="AN585">
        <v>2449.5</v>
      </c>
      <c r="AO585">
        <v>2512.02</v>
      </c>
      <c r="AP585">
        <v>2515.33</v>
      </c>
      <c r="AQ585">
        <v>2525.29</v>
      </c>
      <c r="AR585">
        <v>2487.39</v>
      </c>
      <c r="AS585">
        <v>2485.6799999999998</v>
      </c>
      <c r="AT585">
        <v>2552.8000000000002</v>
      </c>
      <c r="AU585">
        <v>2524.63</v>
      </c>
      <c r="AV585">
        <v>2461.3000000000002</v>
      </c>
      <c r="AW585">
        <v>2482.14</v>
      </c>
      <c r="AX585">
        <v>2453.54</v>
      </c>
      <c r="AY585">
        <v>2476.31</v>
      </c>
      <c r="AZ585">
        <v>2444.5100000000002</v>
      </c>
      <c r="BA585">
        <v>2412.67</v>
      </c>
      <c r="BB585">
        <v>2331.9299999999998</v>
      </c>
      <c r="BC585">
        <v>2525.23</v>
      </c>
      <c r="BD585">
        <v>2464.5100000000002</v>
      </c>
      <c r="BE585">
        <v>2519.02</v>
      </c>
      <c r="BF585">
        <v>2435.7199999999998</v>
      </c>
      <c r="BG585">
        <v>2470.0700000000002</v>
      </c>
      <c r="BH585">
        <v>2547.88</v>
      </c>
      <c r="BI585">
        <v>2400.61</v>
      </c>
      <c r="BJ585">
        <v>2449.27</v>
      </c>
      <c r="BK585">
        <v>2496.1799999999998</v>
      </c>
      <c r="BL585">
        <v>2483.58</v>
      </c>
      <c r="BM585">
        <v>2460.39</v>
      </c>
      <c r="BN585">
        <v>2538.36</v>
      </c>
      <c r="BO585">
        <v>2571.6799999999998</v>
      </c>
      <c r="BP585">
        <v>2546.75</v>
      </c>
      <c r="BQ585">
        <v>2466.33</v>
      </c>
      <c r="BR585">
        <v>2453.77</v>
      </c>
      <c r="BS585">
        <v>2491.1799999999998</v>
      </c>
      <c r="BT585">
        <v>2471.59</v>
      </c>
      <c r="BU585">
        <v>2450.92</v>
      </c>
      <c r="BV585">
        <v>2474.77</v>
      </c>
      <c r="BW585">
        <v>2481.09</v>
      </c>
      <c r="BX585">
        <v>2462.8000000000002</v>
      </c>
      <c r="BY585">
        <v>2534.9</v>
      </c>
      <c r="BZ585">
        <v>2486.6999999999998</v>
      </c>
      <c r="CA585">
        <v>2453.37</v>
      </c>
      <c r="CB585">
        <v>2485.04</v>
      </c>
      <c r="CC585">
        <v>2438.09</v>
      </c>
      <c r="CD585">
        <v>2545.1799999999998</v>
      </c>
      <c r="CE585">
        <v>2428.2399999999998</v>
      </c>
      <c r="CF585">
        <v>2491.2600000000002</v>
      </c>
      <c r="CG585">
        <v>2441.1799999999998</v>
      </c>
      <c r="CH585">
        <v>2466.0500000000002</v>
      </c>
      <c r="CI585">
        <v>2481.71</v>
      </c>
      <c r="CJ585">
        <v>2400.31</v>
      </c>
      <c r="CK585">
        <v>2499.5700000000002</v>
      </c>
      <c r="CL585">
        <v>2581.7600000000002</v>
      </c>
      <c r="CM585">
        <v>2562.19</v>
      </c>
      <c r="CN585">
        <v>2472.11</v>
      </c>
      <c r="CO585">
        <v>2485.25</v>
      </c>
    </row>
    <row r="586" spans="1:93" x14ac:dyDescent="0.35">
      <c r="A586" t="s">
        <v>409</v>
      </c>
      <c r="B586" t="s">
        <v>225</v>
      </c>
      <c r="C586" t="s">
        <v>403</v>
      </c>
      <c r="D586">
        <v>572.1</v>
      </c>
      <c r="E586">
        <v>554.75</v>
      </c>
      <c r="F586">
        <v>582.29999999999995</v>
      </c>
      <c r="G586">
        <v>543</v>
      </c>
      <c r="H586">
        <v>534.20000000000005</v>
      </c>
      <c r="I586">
        <v>564.64</v>
      </c>
      <c r="J586">
        <v>576.02</v>
      </c>
      <c r="K586">
        <v>522.05999999999995</v>
      </c>
      <c r="L586">
        <v>560.09</v>
      </c>
      <c r="M586">
        <v>524.55999999999995</v>
      </c>
      <c r="N586">
        <v>542.95000000000005</v>
      </c>
      <c r="O586">
        <v>538.44000000000005</v>
      </c>
      <c r="P586">
        <v>546.13</v>
      </c>
      <c r="Q586">
        <v>547.32000000000005</v>
      </c>
      <c r="R586">
        <v>555.9</v>
      </c>
      <c r="S586">
        <v>571.27</v>
      </c>
      <c r="T586">
        <v>530.05999999999995</v>
      </c>
      <c r="U586">
        <v>542.58000000000004</v>
      </c>
      <c r="V586">
        <v>528.95000000000005</v>
      </c>
      <c r="W586">
        <v>514.99</v>
      </c>
      <c r="X586">
        <v>527.91999999999996</v>
      </c>
      <c r="Y586">
        <v>541.19000000000005</v>
      </c>
      <c r="Z586">
        <v>548.66999999999996</v>
      </c>
      <c r="AA586">
        <v>500.59</v>
      </c>
      <c r="AB586">
        <v>514.85</v>
      </c>
      <c r="AC586">
        <v>486.86</v>
      </c>
      <c r="AD586">
        <v>505.73</v>
      </c>
      <c r="AE586">
        <v>575.89</v>
      </c>
      <c r="AF586">
        <v>550.48</v>
      </c>
      <c r="AG586">
        <v>515.52</v>
      </c>
      <c r="AH586">
        <v>519.57000000000005</v>
      </c>
      <c r="AI586">
        <v>527.49</v>
      </c>
      <c r="AJ586">
        <v>566.12</v>
      </c>
      <c r="AK586">
        <v>555.35</v>
      </c>
      <c r="AL586">
        <v>594.62</v>
      </c>
      <c r="AM586">
        <v>543.96</v>
      </c>
      <c r="AN586">
        <v>497.46</v>
      </c>
      <c r="AO586">
        <v>518.28</v>
      </c>
      <c r="AP586">
        <v>497.71</v>
      </c>
      <c r="AQ586">
        <v>549.30999999999995</v>
      </c>
      <c r="AR586">
        <v>537.85</v>
      </c>
      <c r="AS586">
        <v>522.22</v>
      </c>
      <c r="AT586">
        <v>529.36</v>
      </c>
      <c r="AU586">
        <v>531.64</v>
      </c>
      <c r="AV586">
        <v>534.70000000000005</v>
      </c>
      <c r="AW586">
        <v>528.87</v>
      </c>
      <c r="AX586">
        <v>567.26</v>
      </c>
      <c r="AY586">
        <v>519.21</v>
      </c>
      <c r="AZ586">
        <v>492.51</v>
      </c>
      <c r="BA586">
        <v>535.83000000000004</v>
      </c>
      <c r="BB586">
        <v>543.46</v>
      </c>
      <c r="BC586">
        <v>538.13</v>
      </c>
      <c r="BD586">
        <v>519.08000000000004</v>
      </c>
      <c r="BE586">
        <v>558.42999999999995</v>
      </c>
      <c r="BF586">
        <v>527.33000000000004</v>
      </c>
      <c r="BG586">
        <v>566.71</v>
      </c>
      <c r="BH586">
        <v>516.54</v>
      </c>
      <c r="BI586">
        <v>552.65</v>
      </c>
      <c r="BJ586">
        <v>551.78</v>
      </c>
      <c r="BK586">
        <v>520.07000000000005</v>
      </c>
      <c r="BL586">
        <v>524.61</v>
      </c>
      <c r="BM586">
        <v>550.66999999999996</v>
      </c>
      <c r="BN586">
        <v>524.51</v>
      </c>
      <c r="BO586">
        <v>522.07000000000005</v>
      </c>
      <c r="BP586">
        <v>507.3</v>
      </c>
      <c r="BQ586">
        <v>559.64</v>
      </c>
      <c r="BR586">
        <v>555.67999999999995</v>
      </c>
      <c r="BS586">
        <v>540.95000000000005</v>
      </c>
      <c r="BT586">
        <v>560.39</v>
      </c>
      <c r="BU586">
        <v>520.4</v>
      </c>
      <c r="BV586">
        <v>536.69000000000005</v>
      </c>
      <c r="BW586">
        <v>512.38</v>
      </c>
      <c r="BX586">
        <v>531.95000000000005</v>
      </c>
      <c r="BY586">
        <v>548.17999999999995</v>
      </c>
      <c r="BZ586">
        <v>538.74</v>
      </c>
      <c r="CA586">
        <v>548.78</v>
      </c>
      <c r="CB586">
        <v>574.34</v>
      </c>
      <c r="CC586">
        <v>511.64</v>
      </c>
      <c r="CD586">
        <v>571.11</v>
      </c>
      <c r="CE586">
        <v>548.39</v>
      </c>
      <c r="CF586">
        <v>533.82000000000005</v>
      </c>
      <c r="CG586">
        <v>571.35</v>
      </c>
      <c r="CH586">
        <v>548.96</v>
      </c>
      <c r="CI586">
        <v>516.39</v>
      </c>
      <c r="CJ586">
        <v>519.51</v>
      </c>
      <c r="CK586">
        <v>492.22</v>
      </c>
      <c r="CL586">
        <v>555.49</v>
      </c>
      <c r="CM586">
        <v>538.49</v>
      </c>
      <c r="CN586">
        <v>565.05999999999995</v>
      </c>
      <c r="CO586">
        <v>550.37</v>
      </c>
    </row>
    <row r="587" spans="1:93" x14ac:dyDescent="0.35">
      <c r="A587" t="s">
        <v>409</v>
      </c>
      <c r="B587" t="s">
        <v>223</v>
      </c>
      <c r="C587" t="s">
        <v>403</v>
      </c>
      <c r="D587">
        <v>580.35</v>
      </c>
      <c r="E587">
        <v>619.79999999999995</v>
      </c>
      <c r="F587">
        <v>532.5</v>
      </c>
      <c r="G587">
        <v>575.44000000000005</v>
      </c>
      <c r="H587">
        <v>639.15</v>
      </c>
      <c r="I587">
        <v>625.72</v>
      </c>
      <c r="J587">
        <v>482.67</v>
      </c>
      <c r="K587">
        <v>545.69000000000005</v>
      </c>
      <c r="L587">
        <v>551.08000000000004</v>
      </c>
      <c r="M587">
        <v>532.91999999999996</v>
      </c>
      <c r="N587">
        <v>625.88</v>
      </c>
      <c r="O587">
        <v>494.41</v>
      </c>
      <c r="P587">
        <v>502.52</v>
      </c>
      <c r="Q587">
        <v>553.79</v>
      </c>
      <c r="R587">
        <v>605.92999999999995</v>
      </c>
      <c r="S587">
        <v>517.41999999999996</v>
      </c>
      <c r="T587">
        <v>501.74</v>
      </c>
      <c r="U587">
        <v>555.71</v>
      </c>
      <c r="V587">
        <v>608.35</v>
      </c>
      <c r="W587">
        <v>594.39</v>
      </c>
      <c r="X587">
        <v>563.80999999999995</v>
      </c>
      <c r="Y587">
        <v>586.23</v>
      </c>
      <c r="Z587">
        <v>472.4</v>
      </c>
      <c r="AA587">
        <v>575.13</v>
      </c>
      <c r="AB587">
        <v>606.37</v>
      </c>
      <c r="AC587">
        <v>585.23</v>
      </c>
      <c r="AD587">
        <v>542.4</v>
      </c>
      <c r="AE587">
        <v>556.98</v>
      </c>
      <c r="AF587">
        <v>554.73</v>
      </c>
      <c r="AG587">
        <v>481.8</v>
      </c>
      <c r="AH587">
        <v>498.57</v>
      </c>
      <c r="AI587">
        <v>505.6</v>
      </c>
      <c r="AJ587">
        <v>529.17999999999995</v>
      </c>
      <c r="AK587">
        <v>591.52</v>
      </c>
      <c r="AL587">
        <v>578.77</v>
      </c>
      <c r="AM587">
        <v>511.99</v>
      </c>
      <c r="AN587">
        <v>566.88</v>
      </c>
      <c r="AO587">
        <v>588.82000000000005</v>
      </c>
      <c r="AP587">
        <v>547.38</v>
      </c>
      <c r="AQ587">
        <v>566.85</v>
      </c>
      <c r="AR587">
        <v>629.54</v>
      </c>
      <c r="AS587">
        <v>649.37</v>
      </c>
      <c r="AT587">
        <v>588.54</v>
      </c>
      <c r="AU587">
        <v>611.29999999999995</v>
      </c>
      <c r="AV587">
        <v>573.6</v>
      </c>
      <c r="AW587">
        <v>570.29999999999995</v>
      </c>
      <c r="AX587">
        <v>586.66999999999996</v>
      </c>
      <c r="AY587">
        <v>530.07000000000005</v>
      </c>
      <c r="AZ587">
        <v>577.13</v>
      </c>
      <c r="BA587">
        <v>585.64</v>
      </c>
      <c r="BB587">
        <v>559.29999999999995</v>
      </c>
      <c r="BC587">
        <v>500.08</v>
      </c>
      <c r="BD587">
        <v>669.68</v>
      </c>
      <c r="BE587">
        <v>613.19000000000005</v>
      </c>
      <c r="BF587">
        <v>578.12</v>
      </c>
      <c r="BG587">
        <v>446.78</v>
      </c>
      <c r="BH587">
        <v>488.35</v>
      </c>
      <c r="BI587">
        <v>542.48</v>
      </c>
      <c r="BJ587">
        <v>574.13</v>
      </c>
      <c r="BK587">
        <v>573.67999999999995</v>
      </c>
      <c r="BL587">
        <v>536.02</v>
      </c>
      <c r="BM587">
        <v>586.57000000000005</v>
      </c>
      <c r="BN587">
        <v>530.36</v>
      </c>
      <c r="BO587">
        <v>509.68</v>
      </c>
      <c r="BP587">
        <v>569.23</v>
      </c>
      <c r="BQ587">
        <v>545.01</v>
      </c>
      <c r="BR587">
        <v>560.84</v>
      </c>
      <c r="BS587">
        <v>510.59</v>
      </c>
      <c r="BT587">
        <v>549.54999999999995</v>
      </c>
      <c r="BU587">
        <v>540.95000000000005</v>
      </c>
      <c r="BV587">
        <v>495.54</v>
      </c>
      <c r="BW587">
        <v>539.04</v>
      </c>
      <c r="BX587">
        <v>568.28</v>
      </c>
      <c r="BY587">
        <v>492.93</v>
      </c>
      <c r="BZ587">
        <v>605.21</v>
      </c>
      <c r="CA587">
        <v>475.52</v>
      </c>
      <c r="CB587">
        <v>566</v>
      </c>
      <c r="CC587">
        <v>621.77</v>
      </c>
      <c r="CD587">
        <v>615.34</v>
      </c>
      <c r="CE587">
        <v>594.71</v>
      </c>
      <c r="CF587">
        <v>559.58000000000004</v>
      </c>
      <c r="CG587">
        <v>580.29999999999995</v>
      </c>
      <c r="CH587">
        <v>514.78</v>
      </c>
      <c r="CI587">
        <v>604.01</v>
      </c>
      <c r="CJ587">
        <v>554.46</v>
      </c>
      <c r="CK587">
        <v>570.74</v>
      </c>
      <c r="CL587">
        <v>542.80999999999995</v>
      </c>
      <c r="CM587">
        <v>570.5</v>
      </c>
      <c r="CN587">
        <v>568.41999999999996</v>
      </c>
      <c r="CO587">
        <v>655.29</v>
      </c>
    </row>
    <row r="588" spans="1:93" x14ac:dyDescent="0.35">
      <c r="A588" t="s">
        <v>409</v>
      </c>
      <c r="B588" t="s">
        <v>221</v>
      </c>
      <c r="C588" t="s">
        <v>403</v>
      </c>
      <c r="D588">
        <v>854</v>
      </c>
      <c r="E588">
        <v>914.64</v>
      </c>
      <c r="F588">
        <v>905.84</v>
      </c>
      <c r="G588">
        <v>919.51</v>
      </c>
      <c r="H588">
        <v>897.03</v>
      </c>
      <c r="I588">
        <v>946.34</v>
      </c>
      <c r="J588">
        <v>873.35</v>
      </c>
      <c r="K588">
        <v>804.72</v>
      </c>
      <c r="L588">
        <v>858.78</v>
      </c>
      <c r="M588">
        <v>825.68</v>
      </c>
      <c r="N588">
        <v>866.29</v>
      </c>
      <c r="O588">
        <v>861.54</v>
      </c>
      <c r="P588">
        <v>942.21</v>
      </c>
      <c r="Q588">
        <v>961.79</v>
      </c>
      <c r="R588">
        <v>920.46</v>
      </c>
      <c r="S588">
        <v>903.4</v>
      </c>
      <c r="T588">
        <v>889.86</v>
      </c>
      <c r="U588">
        <v>915.63</v>
      </c>
      <c r="V588">
        <v>1070</v>
      </c>
      <c r="W588">
        <v>910.5</v>
      </c>
      <c r="X588">
        <v>982.03</v>
      </c>
      <c r="Y588">
        <v>930.21</v>
      </c>
      <c r="Z588">
        <v>818.62</v>
      </c>
      <c r="AA588">
        <v>839.91</v>
      </c>
      <c r="AB588">
        <v>903.67</v>
      </c>
      <c r="AC588">
        <v>999.85</v>
      </c>
      <c r="AD588">
        <v>894.1</v>
      </c>
      <c r="AE588">
        <v>952.01</v>
      </c>
      <c r="AF588">
        <v>906.08</v>
      </c>
      <c r="AG588">
        <v>976.92</v>
      </c>
      <c r="AH588">
        <v>958.44</v>
      </c>
      <c r="AI588">
        <v>966.64</v>
      </c>
      <c r="AJ588">
        <v>963.79</v>
      </c>
      <c r="AK588">
        <v>872.52</v>
      </c>
      <c r="AL588">
        <v>889.92</v>
      </c>
      <c r="AM588">
        <v>965.59</v>
      </c>
      <c r="AN588">
        <v>857.29</v>
      </c>
      <c r="AO588">
        <v>1031.6400000000001</v>
      </c>
      <c r="AP588">
        <v>949.54</v>
      </c>
      <c r="AQ588">
        <v>903.09</v>
      </c>
      <c r="AR588">
        <v>1007.29</v>
      </c>
      <c r="AS588">
        <v>838.54</v>
      </c>
      <c r="AT588">
        <v>847.39</v>
      </c>
      <c r="AU588">
        <v>901.46</v>
      </c>
      <c r="AV588">
        <v>850.53</v>
      </c>
      <c r="AW588">
        <v>921.83</v>
      </c>
      <c r="AX588">
        <v>1072.25</v>
      </c>
      <c r="AY588">
        <v>993.33</v>
      </c>
      <c r="AZ588">
        <v>936.09</v>
      </c>
      <c r="BA588">
        <v>915.18</v>
      </c>
      <c r="BB588">
        <v>801.15</v>
      </c>
      <c r="BC588">
        <v>854.63</v>
      </c>
      <c r="BD588">
        <v>1004.08</v>
      </c>
      <c r="BE588">
        <v>933.21</v>
      </c>
      <c r="BF588">
        <v>902.03</v>
      </c>
      <c r="BG588">
        <v>908.32</v>
      </c>
      <c r="BH588">
        <v>950.12</v>
      </c>
      <c r="BI588">
        <v>1020.81</v>
      </c>
      <c r="BJ588">
        <v>1003.15</v>
      </c>
      <c r="BK588">
        <v>876.97</v>
      </c>
      <c r="BL588">
        <v>973.22</v>
      </c>
      <c r="BM588">
        <v>976.05</v>
      </c>
      <c r="BN588">
        <v>947.8</v>
      </c>
      <c r="BO588">
        <v>1031.06</v>
      </c>
      <c r="BP588">
        <v>914.89</v>
      </c>
      <c r="BQ588">
        <v>1034.18</v>
      </c>
      <c r="BR588">
        <v>915.53</v>
      </c>
      <c r="BS588">
        <v>924.63</v>
      </c>
      <c r="BT588">
        <v>940.74</v>
      </c>
      <c r="BU588">
        <v>919.05</v>
      </c>
      <c r="BV588">
        <v>838.81</v>
      </c>
      <c r="BW588">
        <v>909.09</v>
      </c>
      <c r="BX588">
        <v>956.15</v>
      </c>
      <c r="BY588">
        <v>915.4</v>
      </c>
      <c r="BZ588">
        <v>824.63</v>
      </c>
      <c r="CA588">
        <v>898.47</v>
      </c>
      <c r="CB588">
        <v>955.68</v>
      </c>
      <c r="CC588">
        <v>907.17</v>
      </c>
      <c r="CD588">
        <v>994.3</v>
      </c>
      <c r="CE588">
        <v>931.57</v>
      </c>
      <c r="CF588">
        <v>1008.26</v>
      </c>
      <c r="CG588">
        <v>891.82</v>
      </c>
      <c r="CH588">
        <v>858.41</v>
      </c>
      <c r="CI588">
        <v>904.4</v>
      </c>
      <c r="CJ588">
        <v>931.39</v>
      </c>
      <c r="CK588">
        <v>885.67</v>
      </c>
      <c r="CL588">
        <v>878</v>
      </c>
      <c r="CM588">
        <v>943.52</v>
      </c>
      <c r="CN588">
        <v>933.76</v>
      </c>
      <c r="CO588">
        <v>1014.8</v>
      </c>
    </row>
    <row r="589" spans="1:93" x14ac:dyDescent="0.35">
      <c r="A589" t="s">
        <v>409</v>
      </c>
      <c r="B589" t="s">
        <v>217</v>
      </c>
      <c r="C589" t="s">
        <v>403</v>
      </c>
      <c r="D589">
        <v>871.49</v>
      </c>
      <c r="E589">
        <v>932.49</v>
      </c>
      <c r="F589">
        <v>893.19</v>
      </c>
      <c r="G589">
        <v>872.85</v>
      </c>
      <c r="H589">
        <v>876.91</v>
      </c>
      <c r="I589">
        <v>897.27</v>
      </c>
      <c r="J589">
        <v>890.16</v>
      </c>
      <c r="K589">
        <v>907.25</v>
      </c>
      <c r="L589">
        <v>963.16</v>
      </c>
      <c r="M589">
        <v>925.35</v>
      </c>
      <c r="N589">
        <v>946.05</v>
      </c>
      <c r="O589">
        <v>858.1</v>
      </c>
      <c r="P589">
        <v>926.23</v>
      </c>
      <c r="Q589">
        <v>884.28</v>
      </c>
      <c r="R589">
        <v>937.27</v>
      </c>
      <c r="S589">
        <v>906.59</v>
      </c>
      <c r="T589">
        <v>953.98</v>
      </c>
      <c r="U589">
        <v>928.42</v>
      </c>
      <c r="V589">
        <v>941.7</v>
      </c>
      <c r="W589">
        <v>896.86</v>
      </c>
      <c r="X589">
        <v>915</v>
      </c>
      <c r="Y589">
        <v>955.19</v>
      </c>
      <c r="Z589">
        <v>913</v>
      </c>
      <c r="AA589">
        <v>930.39</v>
      </c>
      <c r="AB589">
        <v>906.06</v>
      </c>
      <c r="AC589">
        <v>984.73</v>
      </c>
      <c r="AD589">
        <v>890.27</v>
      </c>
      <c r="AE589">
        <v>897.44</v>
      </c>
      <c r="AF589">
        <v>927.53</v>
      </c>
      <c r="AG589">
        <v>872.32</v>
      </c>
      <c r="AH589">
        <v>789.68</v>
      </c>
      <c r="AI589">
        <v>933.66</v>
      </c>
      <c r="AJ589">
        <v>942.93</v>
      </c>
      <c r="AK589">
        <v>872.57</v>
      </c>
      <c r="AL589">
        <v>848.33</v>
      </c>
      <c r="AM589">
        <v>903.86</v>
      </c>
      <c r="AN589">
        <v>819.78</v>
      </c>
      <c r="AO589">
        <v>970.43</v>
      </c>
      <c r="AP589">
        <v>882.79</v>
      </c>
      <c r="AQ589">
        <v>876.53</v>
      </c>
      <c r="AR589">
        <v>889.89</v>
      </c>
      <c r="AS589">
        <v>854</v>
      </c>
      <c r="AT589">
        <v>891.41</v>
      </c>
      <c r="AU589">
        <v>916.21</v>
      </c>
      <c r="AV589">
        <v>929.47</v>
      </c>
      <c r="AW589">
        <v>846.04</v>
      </c>
      <c r="AX589">
        <v>887.78</v>
      </c>
      <c r="AY589">
        <v>917.06</v>
      </c>
      <c r="AZ589">
        <v>893.1</v>
      </c>
      <c r="BA589">
        <v>905</v>
      </c>
      <c r="BB589">
        <v>869.43</v>
      </c>
      <c r="BC589">
        <v>878.12</v>
      </c>
      <c r="BD589">
        <v>987.52</v>
      </c>
      <c r="BE589">
        <v>920.8</v>
      </c>
      <c r="BF589">
        <v>959.95</v>
      </c>
      <c r="BG589">
        <v>955.17</v>
      </c>
      <c r="BH589">
        <v>902.78</v>
      </c>
      <c r="BI589">
        <v>861</v>
      </c>
      <c r="BJ589">
        <v>900.48</v>
      </c>
      <c r="BK589">
        <v>834.91</v>
      </c>
      <c r="BL589">
        <v>922.02</v>
      </c>
      <c r="BM589">
        <v>1002.1</v>
      </c>
      <c r="BN589">
        <v>892.87</v>
      </c>
      <c r="BO589">
        <v>870.1</v>
      </c>
      <c r="BP589">
        <v>948.73</v>
      </c>
      <c r="BQ589">
        <v>908.16</v>
      </c>
      <c r="BR589">
        <v>938.3</v>
      </c>
      <c r="BS589">
        <v>924.88</v>
      </c>
      <c r="BT589">
        <v>902.67</v>
      </c>
      <c r="BU589">
        <v>858.15</v>
      </c>
      <c r="BV589">
        <v>847.04</v>
      </c>
      <c r="BW589">
        <v>888.63</v>
      </c>
      <c r="BX589">
        <v>902.16</v>
      </c>
      <c r="BY589">
        <v>847.25</v>
      </c>
      <c r="BZ589">
        <v>947.59</v>
      </c>
      <c r="CA589">
        <v>917.55</v>
      </c>
      <c r="CB589">
        <v>856.93</v>
      </c>
      <c r="CC589">
        <v>905.42</v>
      </c>
      <c r="CD589">
        <v>899.7</v>
      </c>
      <c r="CE589">
        <v>897.11</v>
      </c>
      <c r="CF589">
        <v>881.29</v>
      </c>
      <c r="CG589">
        <v>906.29</v>
      </c>
      <c r="CH589">
        <v>923.44</v>
      </c>
      <c r="CI589">
        <v>933.79</v>
      </c>
      <c r="CJ589">
        <v>943.1</v>
      </c>
      <c r="CK589">
        <v>858.11</v>
      </c>
      <c r="CL589">
        <v>884.19</v>
      </c>
      <c r="CM589">
        <v>833.73</v>
      </c>
      <c r="CN589">
        <v>867.86</v>
      </c>
      <c r="CO589">
        <v>906.32</v>
      </c>
    </row>
    <row r="590" spans="1:93" x14ac:dyDescent="0.35">
      <c r="A590" t="s">
        <v>409</v>
      </c>
      <c r="B590" t="s">
        <v>213</v>
      </c>
      <c r="C590" t="s">
        <v>403</v>
      </c>
      <c r="D590">
        <v>626.12</v>
      </c>
      <c r="E590">
        <v>732.27</v>
      </c>
      <c r="F590">
        <v>679.59</v>
      </c>
      <c r="G590">
        <v>678.3</v>
      </c>
      <c r="H590">
        <v>656.38</v>
      </c>
      <c r="I590">
        <v>707.13</v>
      </c>
      <c r="J590">
        <v>679.32</v>
      </c>
      <c r="K590">
        <v>628.42999999999995</v>
      </c>
      <c r="L590">
        <v>671.87</v>
      </c>
      <c r="M590">
        <v>622.82000000000005</v>
      </c>
      <c r="N590">
        <v>633.63</v>
      </c>
      <c r="O590">
        <v>627.63</v>
      </c>
      <c r="P590">
        <v>724.9</v>
      </c>
      <c r="Q590">
        <v>738.2</v>
      </c>
      <c r="R590">
        <v>686.53</v>
      </c>
      <c r="S590">
        <v>622.96</v>
      </c>
      <c r="T590">
        <v>700.33</v>
      </c>
      <c r="U590">
        <v>740.73</v>
      </c>
      <c r="V590">
        <v>798.96</v>
      </c>
      <c r="W590">
        <v>696.47</v>
      </c>
      <c r="X590">
        <v>711.27</v>
      </c>
      <c r="Y590">
        <v>711.01</v>
      </c>
      <c r="Z590">
        <v>596.59</v>
      </c>
      <c r="AA590">
        <v>676.47</v>
      </c>
      <c r="AB590">
        <v>626.17999999999995</v>
      </c>
      <c r="AC590">
        <v>743.38</v>
      </c>
      <c r="AD590">
        <v>664.17</v>
      </c>
      <c r="AE590">
        <v>708.39</v>
      </c>
      <c r="AF590">
        <v>611.58000000000004</v>
      </c>
      <c r="AG590">
        <v>706.92</v>
      </c>
      <c r="AH590">
        <v>712.35</v>
      </c>
      <c r="AI590">
        <v>809.3</v>
      </c>
      <c r="AJ590">
        <v>707.93</v>
      </c>
      <c r="AK590">
        <v>668.18</v>
      </c>
      <c r="AL590">
        <v>641.23</v>
      </c>
      <c r="AM590">
        <v>710.45</v>
      </c>
      <c r="AN590">
        <v>666.75</v>
      </c>
      <c r="AO590">
        <v>790.8</v>
      </c>
      <c r="AP590">
        <v>704.91</v>
      </c>
      <c r="AQ590">
        <v>662.11</v>
      </c>
      <c r="AR590">
        <v>749.05</v>
      </c>
      <c r="AS590">
        <v>648.26</v>
      </c>
      <c r="AT590">
        <v>631.13</v>
      </c>
      <c r="AU590">
        <v>708.95</v>
      </c>
      <c r="AV590">
        <v>592.24</v>
      </c>
      <c r="AW590">
        <v>673.28</v>
      </c>
      <c r="AX590">
        <v>768.33</v>
      </c>
      <c r="AY590">
        <v>716.48</v>
      </c>
      <c r="AZ590">
        <v>630.08000000000004</v>
      </c>
      <c r="BA590">
        <v>756.68</v>
      </c>
      <c r="BB590">
        <v>680.75</v>
      </c>
      <c r="BC590">
        <v>650</v>
      </c>
      <c r="BD590">
        <v>794.09</v>
      </c>
      <c r="BE590">
        <v>741.27</v>
      </c>
      <c r="BF590">
        <v>702.3</v>
      </c>
      <c r="BG590">
        <v>663.93</v>
      </c>
      <c r="BH590">
        <v>694.77</v>
      </c>
      <c r="BI590">
        <v>793.19</v>
      </c>
      <c r="BJ590">
        <v>706.36</v>
      </c>
      <c r="BK590">
        <v>616.15</v>
      </c>
      <c r="BL590">
        <v>748.4</v>
      </c>
      <c r="BM590">
        <v>727.01</v>
      </c>
      <c r="BN590">
        <v>726.32</v>
      </c>
      <c r="BO590">
        <v>695.7</v>
      </c>
      <c r="BP590">
        <v>644.84</v>
      </c>
      <c r="BQ590">
        <v>731.08</v>
      </c>
      <c r="BR590">
        <v>720.92</v>
      </c>
      <c r="BS590">
        <v>669.35</v>
      </c>
      <c r="BT590">
        <v>703.58</v>
      </c>
      <c r="BU590">
        <v>731.74</v>
      </c>
      <c r="BV590">
        <v>669.42</v>
      </c>
      <c r="BW590">
        <v>699.48</v>
      </c>
      <c r="BX590">
        <v>755.32</v>
      </c>
      <c r="BY590">
        <v>643.89</v>
      </c>
      <c r="BZ590">
        <v>657.15</v>
      </c>
      <c r="CA590">
        <v>656.21</v>
      </c>
      <c r="CB590">
        <v>701.14</v>
      </c>
      <c r="CC590">
        <v>665.28</v>
      </c>
      <c r="CD590">
        <v>690.8</v>
      </c>
      <c r="CE590">
        <v>674.13</v>
      </c>
      <c r="CF590">
        <v>700.41</v>
      </c>
      <c r="CG590">
        <v>713.16</v>
      </c>
      <c r="CH590">
        <v>681.71</v>
      </c>
      <c r="CI590">
        <v>642.29</v>
      </c>
      <c r="CJ590">
        <v>737.5</v>
      </c>
      <c r="CK590">
        <v>622.30999999999995</v>
      </c>
      <c r="CL590">
        <v>668.62</v>
      </c>
      <c r="CM590">
        <v>800.46</v>
      </c>
      <c r="CN590">
        <v>761.44</v>
      </c>
      <c r="CO590">
        <v>810.28</v>
      </c>
    </row>
    <row r="591" spans="1:93" x14ac:dyDescent="0.35">
      <c r="A591" t="s">
        <v>409</v>
      </c>
      <c r="B591" t="s">
        <v>209</v>
      </c>
      <c r="C591" t="s">
        <v>403</v>
      </c>
      <c r="D591">
        <v>783.34</v>
      </c>
      <c r="E591">
        <v>836.5</v>
      </c>
      <c r="F591">
        <v>845.52</v>
      </c>
      <c r="G591">
        <v>825.88</v>
      </c>
      <c r="H591">
        <v>807.29</v>
      </c>
      <c r="I591">
        <v>845.9</v>
      </c>
      <c r="J591">
        <v>890.37</v>
      </c>
      <c r="K591">
        <v>838.55</v>
      </c>
      <c r="L591">
        <v>842.51</v>
      </c>
      <c r="M591">
        <v>814.18</v>
      </c>
      <c r="N591">
        <v>817.1</v>
      </c>
      <c r="O591">
        <v>873.32</v>
      </c>
      <c r="P591">
        <v>798.99</v>
      </c>
      <c r="Q591">
        <v>817.69</v>
      </c>
      <c r="R591">
        <v>866.09</v>
      </c>
      <c r="S591">
        <v>880.28</v>
      </c>
      <c r="T591">
        <v>801.06</v>
      </c>
      <c r="U591">
        <v>792.84</v>
      </c>
      <c r="V591">
        <v>789.26</v>
      </c>
      <c r="W591">
        <v>828.53</v>
      </c>
      <c r="X591">
        <v>852.58</v>
      </c>
      <c r="Y591">
        <v>843.35</v>
      </c>
      <c r="Z591">
        <v>794.94</v>
      </c>
      <c r="AA591">
        <v>785.89</v>
      </c>
      <c r="AB591">
        <v>823.61</v>
      </c>
      <c r="AC591">
        <v>809.77</v>
      </c>
      <c r="AD591">
        <v>790.82</v>
      </c>
      <c r="AE591">
        <v>876.16</v>
      </c>
      <c r="AF591">
        <v>817.24</v>
      </c>
      <c r="AG591">
        <v>824.61</v>
      </c>
      <c r="AH591">
        <v>816.8</v>
      </c>
      <c r="AI591">
        <v>794.73</v>
      </c>
      <c r="AJ591">
        <v>834.12</v>
      </c>
      <c r="AK591">
        <v>816.04</v>
      </c>
      <c r="AL591">
        <v>882.3</v>
      </c>
      <c r="AM591">
        <v>816.24</v>
      </c>
      <c r="AN591">
        <v>831</v>
      </c>
      <c r="AO591">
        <v>788.53</v>
      </c>
      <c r="AP591">
        <v>769.37</v>
      </c>
      <c r="AQ591">
        <v>816.97</v>
      </c>
      <c r="AR591">
        <v>861.81</v>
      </c>
      <c r="AS591">
        <v>822.67</v>
      </c>
      <c r="AT591">
        <v>840.9</v>
      </c>
      <c r="AU591">
        <v>794.66</v>
      </c>
      <c r="AV591">
        <v>874.04</v>
      </c>
      <c r="AW591">
        <v>839.49</v>
      </c>
      <c r="AX591">
        <v>856.08</v>
      </c>
      <c r="AY591">
        <v>808.48</v>
      </c>
      <c r="AZ591">
        <v>800.08</v>
      </c>
      <c r="BA591">
        <v>814.17</v>
      </c>
      <c r="BB591">
        <v>830.4</v>
      </c>
      <c r="BC591">
        <v>830.22</v>
      </c>
      <c r="BD591">
        <v>774.35</v>
      </c>
      <c r="BE591">
        <v>806.16</v>
      </c>
      <c r="BF591">
        <v>835.76</v>
      </c>
      <c r="BG591">
        <v>822.72</v>
      </c>
      <c r="BH591">
        <v>832.22</v>
      </c>
      <c r="BI591">
        <v>831.96</v>
      </c>
      <c r="BJ591">
        <v>885.4</v>
      </c>
      <c r="BK591">
        <v>831.09</v>
      </c>
      <c r="BL591">
        <v>827.5</v>
      </c>
      <c r="BM591">
        <v>832.68</v>
      </c>
      <c r="BN591">
        <v>822.05</v>
      </c>
      <c r="BO591">
        <v>844</v>
      </c>
      <c r="BP591">
        <v>844.43</v>
      </c>
      <c r="BQ591">
        <v>814.45</v>
      </c>
      <c r="BR591">
        <v>820.7</v>
      </c>
      <c r="BS591">
        <v>837.34</v>
      </c>
      <c r="BT591">
        <v>853.17</v>
      </c>
      <c r="BU591">
        <v>776.92</v>
      </c>
      <c r="BV591">
        <v>825.68</v>
      </c>
      <c r="BW591">
        <v>840.11</v>
      </c>
      <c r="BX591">
        <v>799.23</v>
      </c>
      <c r="BY591">
        <v>824.83</v>
      </c>
      <c r="BZ591">
        <v>810.73</v>
      </c>
      <c r="CA591">
        <v>868.87</v>
      </c>
      <c r="CB591">
        <v>854.64</v>
      </c>
      <c r="CC591">
        <v>807.58</v>
      </c>
      <c r="CD591">
        <v>837.32</v>
      </c>
      <c r="CE591">
        <v>816.87</v>
      </c>
      <c r="CF591">
        <v>826.92</v>
      </c>
      <c r="CG591">
        <v>856.39</v>
      </c>
      <c r="CH591">
        <v>832.11</v>
      </c>
      <c r="CI591">
        <v>869.79</v>
      </c>
      <c r="CJ591">
        <v>853.39</v>
      </c>
      <c r="CK591">
        <v>814.21</v>
      </c>
      <c r="CL591">
        <v>891.1</v>
      </c>
      <c r="CM591">
        <v>885.07</v>
      </c>
      <c r="CN591">
        <v>838.71</v>
      </c>
      <c r="CO591">
        <v>863.32</v>
      </c>
    </row>
    <row r="592" spans="1:93" x14ac:dyDescent="0.35">
      <c r="A592" t="s">
        <v>409</v>
      </c>
      <c r="B592" t="s">
        <v>215</v>
      </c>
      <c r="C592" t="s">
        <v>403</v>
      </c>
      <c r="D592">
        <v>507.69</v>
      </c>
      <c r="E592">
        <v>590.24</v>
      </c>
      <c r="F592">
        <v>501.66</v>
      </c>
      <c r="G592">
        <v>541.17999999999995</v>
      </c>
      <c r="H592">
        <v>533.07000000000005</v>
      </c>
      <c r="I592">
        <v>520.29999999999995</v>
      </c>
      <c r="J592">
        <v>550.74</v>
      </c>
      <c r="K592">
        <v>557.34</v>
      </c>
      <c r="L592">
        <v>501.38</v>
      </c>
      <c r="M592">
        <v>526.85</v>
      </c>
      <c r="N592">
        <v>589.99</v>
      </c>
      <c r="O592">
        <v>548.91999999999996</v>
      </c>
      <c r="P592">
        <v>503.28</v>
      </c>
      <c r="Q592">
        <v>523.97</v>
      </c>
      <c r="R592">
        <v>539.53</v>
      </c>
      <c r="S592">
        <v>508.97</v>
      </c>
      <c r="T592">
        <v>506.09</v>
      </c>
      <c r="U592">
        <v>553.61</v>
      </c>
      <c r="V592">
        <v>594.27</v>
      </c>
      <c r="W592">
        <v>548.77</v>
      </c>
      <c r="X592">
        <v>528.55999999999995</v>
      </c>
      <c r="Y592">
        <v>538.14</v>
      </c>
      <c r="Z592">
        <v>575</v>
      </c>
      <c r="AA592">
        <v>497.8</v>
      </c>
      <c r="AB592">
        <v>536.1</v>
      </c>
      <c r="AC592">
        <v>576.57000000000005</v>
      </c>
      <c r="AD592">
        <v>529.85</v>
      </c>
      <c r="AE592">
        <v>588.94000000000005</v>
      </c>
      <c r="AF592">
        <v>544.49</v>
      </c>
      <c r="AG592">
        <v>582.58000000000004</v>
      </c>
      <c r="AH592">
        <v>502.34</v>
      </c>
      <c r="AI592">
        <v>596.36</v>
      </c>
      <c r="AJ592">
        <v>586.98</v>
      </c>
      <c r="AK592">
        <v>544.72</v>
      </c>
      <c r="AL592">
        <v>527.1</v>
      </c>
      <c r="AM592">
        <v>523.73</v>
      </c>
      <c r="AN592">
        <v>515.97</v>
      </c>
      <c r="AO592">
        <v>536.64</v>
      </c>
      <c r="AP592">
        <v>549.53</v>
      </c>
      <c r="AQ592">
        <v>598.94000000000005</v>
      </c>
      <c r="AR592">
        <v>576.29999999999995</v>
      </c>
      <c r="AS592">
        <v>509.96</v>
      </c>
      <c r="AT592">
        <v>550.98</v>
      </c>
      <c r="AU592">
        <v>534.45000000000005</v>
      </c>
      <c r="AV592">
        <v>483.2</v>
      </c>
      <c r="AW592">
        <v>566.12</v>
      </c>
      <c r="AX592">
        <v>513.66999999999996</v>
      </c>
      <c r="AY592">
        <v>517.44000000000005</v>
      </c>
      <c r="AZ592">
        <v>551.25</v>
      </c>
      <c r="BA592">
        <v>565.69000000000005</v>
      </c>
      <c r="BB592">
        <v>541.38</v>
      </c>
      <c r="BC592">
        <v>621.6</v>
      </c>
      <c r="BD592">
        <v>577.04</v>
      </c>
      <c r="BE592">
        <v>536.72</v>
      </c>
      <c r="BF592">
        <v>521.65</v>
      </c>
      <c r="BG592">
        <v>551.04</v>
      </c>
      <c r="BH592">
        <v>536.6</v>
      </c>
      <c r="BI592">
        <v>600.92999999999995</v>
      </c>
      <c r="BJ592">
        <v>509.3</v>
      </c>
      <c r="BK592">
        <v>525.13</v>
      </c>
      <c r="BL592">
        <v>563.6</v>
      </c>
      <c r="BM592">
        <v>584.98</v>
      </c>
      <c r="BN592">
        <v>568.09</v>
      </c>
      <c r="BO592">
        <v>531.96</v>
      </c>
      <c r="BP592">
        <v>580.12</v>
      </c>
      <c r="BQ592">
        <v>584</v>
      </c>
      <c r="BR592">
        <v>562.73</v>
      </c>
      <c r="BS592">
        <v>555.69000000000005</v>
      </c>
      <c r="BT592">
        <v>552.23</v>
      </c>
      <c r="BU592">
        <v>545.03</v>
      </c>
      <c r="BV592">
        <v>487.43</v>
      </c>
      <c r="BW592">
        <v>618.70000000000005</v>
      </c>
      <c r="BX592">
        <v>511.44</v>
      </c>
      <c r="BY592">
        <v>520.48</v>
      </c>
      <c r="BZ592">
        <v>532.74</v>
      </c>
      <c r="CA592">
        <v>539.55999999999995</v>
      </c>
      <c r="CB592">
        <v>537.22</v>
      </c>
      <c r="CC592">
        <v>608.46</v>
      </c>
      <c r="CD592">
        <v>593.88</v>
      </c>
      <c r="CE592">
        <v>532.19000000000005</v>
      </c>
      <c r="CF592">
        <v>548.34</v>
      </c>
      <c r="CG592">
        <v>590.64</v>
      </c>
      <c r="CH592">
        <v>578.34</v>
      </c>
      <c r="CI592">
        <v>510.23</v>
      </c>
      <c r="CJ592">
        <v>551.86</v>
      </c>
      <c r="CK592">
        <v>535.28</v>
      </c>
      <c r="CL592">
        <v>600.99</v>
      </c>
      <c r="CM592">
        <v>592.01</v>
      </c>
      <c r="CN592">
        <v>518.83000000000004</v>
      </c>
      <c r="CO592">
        <v>543.03</v>
      </c>
    </row>
    <row r="593" spans="1:93" x14ac:dyDescent="0.35">
      <c r="A593" t="s">
        <v>409</v>
      </c>
      <c r="B593" t="s">
        <v>211</v>
      </c>
      <c r="C593" t="s">
        <v>403</v>
      </c>
      <c r="D593">
        <v>764.37</v>
      </c>
      <c r="E593">
        <v>799.63</v>
      </c>
      <c r="F593">
        <v>820.78</v>
      </c>
      <c r="G593">
        <v>793.7</v>
      </c>
      <c r="H593">
        <v>729.58</v>
      </c>
      <c r="I593">
        <v>804.37</v>
      </c>
      <c r="J593">
        <v>793.55</v>
      </c>
      <c r="K593">
        <v>773.51</v>
      </c>
      <c r="L593">
        <v>765.59</v>
      </c>
      <c r="M593">
        <v>777.46</v>
      </c>
      <c r="N593">
        <v>774.77</v>
      </c>
      <c r="O593">
        <v>829.7</v>
      </c>
      <c r="P593">
        <v>738.49</v>
      </c>
      <c r="Q593">
        <v>770.1</v>
      </c>
      <c r="R593">
        <v>839.83</v>
      </c>
      <c r="S593">
        <v>824.36</v>
      </c>
      <c r="T593">
        <v>780.15</v>
      </c>
      <c r="U593">
        <v>701.59</v>
      </c>
      <c r="V593">
        <v>760.95</v>
      </c>
      <c r="W593">
        <v>772.27</v>
      </c>
      <c r="X593">
        <v>800.96</v>
      </c>
      <c r="Y593">
        <v>784.09</v>
      </c>
      <c r="Z593">
        <v>699.16</v>
      </c>
      <c r="AA593">
        <v>769.39</v>
      </c>
      <c r="AB593">
        <v>754.69</v>
      </c>
      <c r="AC593">
        <v>736.03</v>
      </c>
      <c r="AD593">
        <v>751.55</v>
      </c>
      <c r="AE593">
        <v>840.88</v>
      </c>
      <c r="AF593">
        <v>755.42</v>
      </c>
      <c r="AG593">
        <v>746.61</v>
      </c>
      <c r="AH593">
        <v>782.35</v>
      </c>
      <c r="AI593">
        <v>744.92</v>
      </c>
      <c r="AJ593">
        <v>760.57</v>
      </c>
      <c r="AK593">
        <v>764.3</v>
      </c>
      <c r="AL593">
        <v>825.15</v>
      </c>
      <c r="AM593">
        <v>764.83</v>
      </c>
      <c r="AN593">
        <v>741.09</v>
      </c>
      <c r="AO593">
        <v>741.7</v>
      </c>
      <c r="AP593">
        <v>715.17</v>
      </c>
      <c r="AQ593">
        <v>769.58</v>
      </c>
      <c r="AR593">
        <v>829.26</v>
      </c>
      <c r="AS593">
        <v>793.43</v>
      </c>
      <c r="AT593">
        <v>776.56</v>
      </c>
      <c r="AU593">
        <v>777.53</v>
      </c>
      <c r="AV593">
        <v>816.42</v>
      </c>
      <c r="AW593">
        <v>806.84</v>
      </c>
      <c r="AX593">
        <v>789.41</v>
      </c>
      <c r="AY593">
        <v>732.46</v>
      </c>
      <c r="AZ593">
        <v>791.32</v>
      </c>
      <c r="BA593">
        <v>765.45</v>
      </c>
      <c r="BB593">
        <v>765.83</v>
      </c>
      <c r="BC593">
        <v>805.16</v>
      </c>
      <c r="BD593">
        <v>722.66</v>
      </c>
      <c r="BE593">
        <v>787.78</v>
      </c>
      <c r="BF593">
        <v>761.13</v>
      </c>
      <c r="BG593">
        <v>781.8</v>
      </c>
      <c r="BH593">
        <v>758.94</v>
      </c>
      <c r="BI593">
        <v>798.77</v>
      </c>
      <c r="BJ593">
        <v>856.63</v>
      </c>
      <c r="BK593">
        <v>793.03</v>
      </c>
      <c r="BL593">
        <v>781.66</v>
      </c>
      <c r="BM593">
        <v>774.82</v>
      </c>
      <c r="BN593">
        <v>775.89</v>
      </c>
      <c r="BO593">
        <v>781.25</v>
      </c>
      <c r="BP593">
        <v>824.06</v>
      </c>
      <c r="BQ593">
        <v>740.34</v>
      </c>
      <c r="BR593">
        <v>782</v>
      </c>
      <c r="BS593">
        <v>807.13</v>
      </c>
      <c r="BT593">
        <v>837.45</v>
      </c>
      <c r="BU593">
        <v>761.08</v>
      </c>
      <c r="BV593">
        <v>809.42</v>
      </c>
      <c r="BW593">
        <v>810.1</v>
      </c>
      <c r="BX593">
        <v>765.78</v>
      </c>
      <c r="BY593">
        <v>779.47</v>
      </c>
      <c r="BZ593">
        <v>735.28</v>
      </c>
      <c r="CA593">
        <v>760.52</v>
      </c>
      <c r="CB593">
        <v>801.49</v>
      </c>
      <c r="CC593">
        <v>764.71</v>
      </c>
      <c r="CD593">
        <v>787.63</v>
      </c>
      <c r="CE593">
        <v>792.07</v>
      </c>
      <c r="CF593">
        <v>772.4</v>
      </c>
      <c r="CG593">
        <v>756.1</v>
      </c>
      <c r="CH593">
        <v>827.29</v>
      </c>
      <c r="CI593">
        <v>864.01</v>
      </c>
      <c r="CJ593">
        <v>749.33</v>
      </c>
      <c r="CK593">
        <v>794.07</v>
      </c>
      <c r="CL593">
        <v>813.79</v>
      </c>
      <c r="CM593">
        <v>830.93</v>
      </c>
      <c r="CN593">
        <v>779.24</v>
      </c>
      <c r="CO593">
        <v>816.52</v>
      </c>
    </row>
    <row r="594" spans="1:93" x14ac:dyDescent="0.35">
      <c r="A594" t="s">
        <v>409</v>
      </c>
      <c r="B594" t="s">
        <v>203</v>
      </c>
      <c r="C594" t="s">
        <v>403</v>
      </c>
      <c r="D594">
        <v>2864.47</v>
      </c>
      <c r="E594">
        <v>2860.89</v>
      </c>
      <c r="F594">
        <v>2745.84</v>
      </c>
      <c r="G594">
        <v>2798.61</v>
      </c>
      <c r="H594">
        <v>2839.27</v>
      </c>
      <c r="I594">
        <v>2818.76</v>
      </c>
      <c r="J594">
        <v>2852.53</v>
      </c>
      <c r="K594">
        <v>2826.94</v>
      </c>
      <c r="L594">
        <v>2895.2</v>
      </c>
      <c r="M594">
        <v>2783.37</v>
      </c>
      <c r="N594">
        <v>2763.89</v>
      </c>
      <c r="O594">
        <v>2824.88</v>
      </c>
      <c r="P594">
        <v>2890.63</v>
      </c>
      <c r="Q594">
        <v>2756.2</v>
      </c>
      <c r="R594">
        <v>2893.77</v>
      </c>
      <c r="S594">
        <v>2918.45</v>
      </c>
      <c r="T594">
        <v>2778.52</v>
      </c>
      <c r="U594">
        <v>2889.25</v>
      </c>
      <c r="V594">
        <v>2941.3</v>
      </c>
      <c r="W594">
        <v>2772.01</v>
      </c>
      <c r="X594">
        <v>2855.22</v>
      </c>
      <c r="Y594">
        <v>2873.68</v>
      </c>
      <c r="Z594">
        <v>2728.94</v>
      </c>
      <c r="AA594">
        <v>2904.54</v>
      </c>
      <c r="AB594">
        <v>2894.01</v>
      </c>
      <c r="AC594">
        <v>2977.89</v>
      </c>
      <c r="AD594">
        <v>2812.07</v>
      </c>
      <c r="AE594">
        <v>2826.54</v>
      </c>
      <c r="AF594">
        <v>2883.6</v>
      </c>
      <c r="AG594">
        <v>2884.42</v>
      </c>
      <c r="AH594">
        <v>2790.34</v>
      </c>
      <c r="AI594">
        <v>2966.74</v>
      </c>
      <c r="AJ594">
        <v>2805.37</v>
      </c>
      <c r="AK594">
        <v>2991.62</v>
      </c>
      <c r="AL594">
        <v>2828.71</v>
      </c>
      <c r="AM594">
        <v>2800.64</v>
      </c>
      <c r="AN594">
        <v>2802.32</v>
      </c>
      <c r="AO594">
        <v>3025.33</v>
      </c>
      <c r="AP594">
        <v>2816.46</v>
      </c>
      <c r="AQ594">
        <v>2869.46</v>
      </c>
      <c r="AR594">
        <v>2911.04</v>
      </c>
      <c r="AS594">
        <v>2913.17</v>
      </c>
      <c r="AT594">
        <v>2859.4</v>
      </c>
      <c r="AU594">
        <v>2890.66</v>
      </c>
      <c r="AV594">
        <v>2746.95</v>
      </c>
      <c r="AW594">
        <v>2963.33</v>
      </c>
      <c r="AX594">
        <v>2948.53</v>
      </c>
      <c r="AY594">
        <v>2770.55</v>
      </c>
      <c r="AZ594">
        <v>2830.42</v>
      </c>
      <c r="BA594">
        <v>3013.2</v>
      </c>
      <c r="BB594">
        <v>2772.17</v>
      </c>
      <c r="BC594">
        <v>2887.63</v>
      </c>
      <c r="BD594">
        <v>2947.79</v>
      </c>
      <c r="BE594">
        <v>2873.07</v>
      </c>
      <c r="BF594">
        <v>2763.57</v>
      </c>
      <c r="BG594">
        <v>2818.77</v>
      </c>
      <c r="BH594">
        <v>2862.09</v>
      </c>
      <c r="BI594">
        <v>2882.12</v>
      </c>
      <c r="BJ594">
        <v>2761.09</v>
      </c>
      <c r="BK594">
        <v>2681.67</v>
      </c>
      <c r="BL594">
        <v>2903.86</v>
      </c>
      <c r="BM594">
        <v>2980.2</v>
      </c>
      <c r="BN594">
        <v>2890.81</v>
      </c>
      <c r="BO594">
        <v>2734.17</v>
      </c>
      <c r="BP594">
        <v>3009.22</v>
      </c>
      <c r="BQ594">
        <v>2820.48</v>
      </c>
      <c r="BR594">
        <v>2894.06</v>
      </c>
      <c r="BS594">
        <v>2686.86</v>
      </c>
      <c r="BT594">
        <v>2938.84</v>
      </c>
      <c r="BU594">
        <v>2921.87</v>
      </c>
      <c r="BV594">
        <v>2803.3</v>
      </c>
      <c r="BW594">
        <v>2741.68</v>
      </c>
      <c r="BX594">
        <v>3085.08</v>
      </c>
      <c r="BY594">
        <v>2909.24</v>
      </c>
      <c r="BZ594">
        <v>2958.18</v>
      </c>
      <c r="CA594">
        <v>2769.8</v>
      </c>
      <c r="CB594">
        <v>2809.12</v>
      </c>
      <c r="CC594">
        <v>2895.62</v>
      </c>
      <c r="CD594">
        <v>2860.21</v>
      </c>
      <c r="CE594">
        <v>2946.12</v>
      </c>
      <c r="CF594">
        <v>2897.74</v>
      </c>
      <c r="CG594">
        <v>2820.85</v>
      </c>
      <c r="CH594">
        <v>2828.1</v>
      </c>
      <c r="CI594">
        <v>2947.2</v>
      </c>
      <c r="CJ594">
        <v>2981.59</v>
      </c>
      <c r="CK594">
        <v>2763.49</v>
      </c>
      <c r="CL594">
        <v>2726.37</v>
      </c>
      <c r="CM594">
        <v>2965.25</v>
      </c>
      <c r="CN594">
        <v>2852.95</v>
      </c>
      <c r="CO594">
        <v>2870.74</v>
      </c>
    </row>
    <row r="595" spans="1:93" x14ac:dyDescent="0.35">
      <c r="A595" t="s">
        <v>409</v>
      </c>
      <c r="B595" t="s">
        <v>205</v>
      </c>
      <c r="C595" t="s">
        <v>403</v>
      </c>
      <c r="D595">
        <v>854.94</v>
      </c>
      <c r="E595">
        <v>936.41</v>
      </c>
      <c r="F595">
        <v>877.27</v>
      </c>
      <c r="G595">
        <v>925.81</v>
      </c>
      <c r="H595">
        <v>871.85</v>
      </c>
      <c r="I595">
        <v>943.53</v>
      </c>
      <c r="J595">
        <v>920.35</v>
      </c>
      <c r="K595">
        <v>916.72</v>
      </c>
      <c r="L595">
        <v>881.85</v>
      </c>
      <c r="M595">
        <v>922.65</v>
      </c>
      <c r="N595">
        <v>943.55</v>
      </c>
      <c r="O595">
        <v>890.04</v>
      </c>
      <c r="P595">
        <v>929.72</v>
      </c>
      <c r="Q595">
        <v>987.35</v>
      </c>
      <c r="R595">
        <v>905.27</v>
      </c>
      <c r="S595">
        <v>953.5</v>
      </c>
      <c r="T595">
        <v>897.32</v>
      </c>
      <c r="U595">
        <v>929.71</v>
      </c>
      <c r="V595">
        <v>944.42</v>
      </c>
      <c r="W595">
        <v>925.78</v>
      </c>
      <c r="X595">
        <v>963.42</v>
      </c>
      <c r="Y595">
        <v>945.51</v>
      </c>
      <c r="Z595">
        <v>927.21</v>
      </c>
      <c r="AA595">
        <v>945.15</v>
      </c>
      <c r="AB595">
        <v>913.44</v>
      </c>
      <c r="AC595">
        <v>910.83</v>
      </c>
      <c r="AD595">
        <v>924.57</v>
      </c>
      <c r="AE595">
        <v>972.3</v>
      </c>
      <c r="AF595">
        <v>984.53</v>
      </c>
      <c r="AG595">
        <v>897.22</v>
      </c>
      <c r="AH595">
        <v>913.41</v>
      </c>
      <c r="AI595">
        <v>931.48</v>
      </c>
      <c r="AJ595">
        <v>940.81</v>
      </c>
      <c r="AK595">
        <v>974.41</v>
      </c>
      <c r="AL595">
        <v>1044.3399999999999</v>
      </c>
      <c r="AM595">
        <v>905.95</v>
      </c>
      <c r="AN595">
        <v>928.92</v>
      </c>
      <c r="AO595">
        <v>976.42</v>
      </c>
      <c r="AP595">
        <v>925.15</v>
      </c>
      <c r="AQ595">
        <v>950.18</v>
      </c>
      <c r="AR595">
        <v>1005.8</v>
      </c>
      <c r="AS595">
        <v>920.52</v>
      </c>
      <c r="AT595">
        <v>922.13</v>
      </c>
      <c r="AU595">
        <v>998.25</v>
      </c>
      <c r="AV595">
        <v>942.27</v>
      </c>
      <c r="AW595">
        <v>963.86</v>
      </c>
      <c r="AX595">
        <v>952.71</v>
      </c>
      <c r="AY595">
        <v>972.33</v>
      </c>
      <c r="AZ595">
        <v>907.18</v>
      </c>
      <c r="BA595">
        <v>948.49</v>
      </c>
      <c r="BB595">
        <v>894.62</v>
      </c>
      <c r="BC595">
        <v>961.99</v>
      </c>
      <c r="BD595">
        <v>969.26</v>
      </c>
      <c r="BE595">
        <v>924.06</v>
      </c>
      <c r="BF595">
        <v>968.12</v>
      </c>
      <c r="BG595">
        <v>946.13</v>
      </c>
      <c r="BH595">
        <v>931.02</v>
      </c>
      <c r="BI595">
        <v>963.4</v>
      </c>
      <c r="BJ595">
        <v>887.26</v>
      </c>
      <c r="BK595">
        <v>963.48</v>
      </c>
      <c r="BL595">
        <v>991.88</v>
      </c>
      <c r="BM595">
        <v>887.13</v>
      </c>
      <c r="BN595">
        <v>966.55</v>
      </c>
      <c r="BO595">
        <v>983.81</v>
      </c>
      <c r="BP595">
        <v>942.75</v>
      </c>
      <c r="BQ595">
        <v>933.54</v>
      </c>
      <c r="BR595">
        <v>930.31</v>
      </c>
      <c r="BS595">
        <v>960.72</v>
      </c>
      <c r="BT595">
        <v>978.14</v>
      </c>
      <c r="BU595">
        <v>972.24</v>
      </c>
      <c r="BV595">
        <v>959.07</v>
      </c>
      <c r="BW595">
        <v>925.06</v>
      </c>
      <c r="BX595">
        <v>938.62</v>
      </c>
      <c r="BY595">
        <v>1021.65</v>
      </c>
      <c r="BZ595">
        <v>942.07</v>
      </c>
      <c r="CA595">
        <v>959.25</v>
      </c>
      <c r="CB595">
        <v>972.08</v>
      </c>
      <c r="CC595">
        <v>928.98</v>
      </c>
      <c r="CD595">
        <v>929.34</v>
      </c>
      <c r="CE595">
        <v>957.94</v>
      </c>
      <c r="CF595">
        <v>888.84</v>
      </c>
      <c r="CG595">
        <v>980.65</v>
      </c>
      <c r="CH595">
        <v>966.79</v>
      </c>
      <c r="CI595">
        <v>954.63</v>
      </c>
      <c r="CJ595">
        <v>967.93</v>
      </c>
      <c r="CK595">
        <v>972.21</v>
      </c>
      <c r="CL595">
        <v>943.55</v>
      </c>
      <c r="CM595">
        <v>903.61</v>
      </c>
      <c r="CN595">
        <v>907.5</v>
      </c>
      <c r="CO595">
        <v>915.29</v>
      </c>
    </row>
    <row r="596" spans="1:93" x14ac:dyDescent="0.35">
      <c r="A596" t="s">
        <v>409</v>
      </c>
      <c r="B596" t="s">
        <v>198</v>
      </c>
      <c r="C596" t="s">
        <v>403</v>
      </c>
      <c r="D596">
        <v>1241.8900000000001</v>
      </c>
      <c r="E596">
        <v>1256.53</v>
      </c>
      <c r="F596">
        <v>1223.8399999999999</v>
      </c>
      <c r="G596">
        <v>1224.1400000000001</v>
      </c>
      <c r="H596">
        <v>1222.8699999999999</v>
      </c>
      <c r="I596">
        <v>1223.47</v>
      </c>
      <c r="J596">
        <v>1216.92</v>
      </c>
      <c r="K596">
        <v>1311.19</v>
      </c>
      <c r="L596">
        <v>1220.27</v>
      </c>
      <c r="M596">
        <v>1264.8599999999999</v>
      </c>
      <c r="N596">
        <v>1211.32</v>
      </c>
      <c r="O596">
        <v>1209.82</v>
      </c>
      <c r="P596">
        <v>1225.98</v>
      </c>
      <c r="Q596">
        <v>1199.6199999999999</v>
      </c>
      <c r="R596">
        <v>1201.78</v>
      </c>
      <c r="S596">
        <v>1184.22</v>
      </c>
      <c r="T596">
        <v>1258.31</v>
      </c>
      <c r="U596">
        <v>1273.18</v>
      </c>
      <c r="V596">
        <v>1278.3900000000001</v>
      </c>
      <c r="W596">
        <v>1230.77</v>
      </c>
      <c r="X596">
        <v>1208.71</v>
      </c>
      <c r="Y596">
        <v>1283.95</v>
      </c>
      <c r="Z596">
        <v>1268.03</v>
      </c>
      <c r="AA596">
        <v>1256</v>
      </c>
      <c r="AB596">
        <v>1269.8599999999999</v>
      </c>
      <c r="AC596">
        <v>1244.05</v>
      </c>
      <c r="AD596">
        <v>1227.1500000000001</v>
      </c>
      <c r="AE596">
        <v>1254.23</v>
      </c>
      <c r="AF596">
        <v>1264.5899999999999</v>
      </c>
      <c r="AG596">
        <v>1232.0999999999999</v>
      </c>
      <c r="AH596">
        <v>1243.56</v>
      </c>
      <c r="AI596">
        <v>1249.8</v>
      </c>
      <c r="AJ596">
        <v>1250.53</v>
      </c>
      <c r="AK596">
        <v>1231.1600000000001</v>
      </c>
      <c r="AL596">
        <v>1232.03</v>
      </c>
      <c r="AM596">
        <v>1272.07</v>
      </c>
      <c r="AN596">
        <v>1279.54</v>
      </c>
      <c r="AO596">
        <v>1204.99</v>
      </c>
      <c r="AP596">
        <v>1247.33</v>
      </c>
      <c r="AQ596">
        <v>1261.02</v>
      </c>
      <c r="AR596">
        <v>1242.69</v>
      </c>
      <c r="AS596">
        <v>1281.67</v>
      </c>
      <c r="AT596">
        <v>1211.8900000000001</v>
      </c>
      <c r="AU596">
        <v>1207.22</v>
      </c>
      <c r="AV596">
        <v>1211.5899999999999</v>
      </c>
      <c r="AW596">
        <v>1244.27</v>
      </c>
      <c r="AX596">
        <v>1207.02</v>
      </c>
      <c r="AY596">
        <v>1264.79</v>
      </c>
      <c r="AZ596">
        <v>1253.78</v>
      </c>
      <c r="BA596">
        <v>1214.21</v>
      </c>
      <c r="BB596">
        <v>1282.33</v>
      </c>
      <c r="BC596">
        <v>1262.26</v>
      </c>
      <c r="BD596">
        <v>1255.6300000000001</v>
      </c>
      <c r="BE596">
        <v>1258.71</v>
      </c>
      <c r="BF596">
        <v>1207.76</v>
      </c>
      <c r="BG596">
        <v>1258.9100000000001</v>
      </c>
      <c r="BH596">
        <v>1285.27</v>
      </c>
      <c r="BI596">
        <v>1236.1400000000001</v>
      </c>
      <c r="BJ596">
        <v>1216.58</v>
      </c>
      <c r="BK596">
        <v>1279.5899999999999</v>
      </c>
      <c r="BL596">
        <v>1267.4100000000001</v>
      </c>
      <c r="BM596">
        <v>1275.21</v>
      </c>
      <c r="BN596">
        <v>1220.67</v>
      </c>
      <c r="BO596">
        <v>1201.24</v>
      </c>
      <c r="BP596">
        <v>1252.52</v>
      </c>
      <c r="BQ596">
        <v>1273.32</v>
      </c>
      <c r="BR596">
        <v>1271.5</v>
      </c>
      <c r="BS596">
        <v>1240.72</v>
      </c>
      <c r="BT596">
        <v>1252.6500000000001</v>
      </c>
      <c r="BU596">
        <v>1205.77</v>
      </c>
      <c r="BV596">
        <v>1229.92</v>
      </c>
      <c r="BW596">
        <v>1245.19</v>
      </c>
      <c r="BX596">
        <v>1233.5899999999999</v>
      </c>
      <c r="BY596">
        <v>1231.06</v>
      </c>
      <c r="BZ596">
        <v>1213.28</v>
      </c>
      <c r="CA596">
        <v>1218.95</v>
      </c>
      <c r="CB596">
        <v>1191.22</v>
      </c>
      <c r="CC596">
        <v>1220.21</v>
      </c>
      <c r="CD596">
        <v>1254.3900000000001</v>
      </c>
      <c r="CE596">
        <v>1275.47</v>
      </c>
      <c r="CF596">
        <v>1242.4000000000001</v>
      </c>
      <c r="CG596">
        <v>1292.6300000000001</v>
      </c>
      <c r="CH596">
        <v>1252.8399999999999</v>
      </c>
      <c r="CI596">
        <v>1264.18</v>
      </c>
      <c r="CJ596">
        <v>1223.5899999999999</v>
      </c>
      <c r="CK596">
        <v>1250.8900000000001</v>
      </c>
      <c r="CL596">
        <v>1312.48</v>
      </c>
      <c r="CM596">
        <v>1232.6600000000001</v>
      </c>
      <c r="CN596">
        <v>1244.1600000000001</v>
      </c>
      <c r="CO596">
        <v>1271.5899999999999</v>
      </c>
    </row>
    <row r="597" spans="1:93" x14ac:dyDescent="0.35">
      <c r="A597" t="s">
        <v>409</v>
      </c>
      <c r="B597" t="s">
        <v>201</v>
      </c>
      <c r="C597" t="s">
        <v>403</v>
      </c>
      <c r="D597">
        <v>220.42</v>
      </c>
      <c r="E597">
        <v>176.64</v>
      </c>
      <c r="F597">
        <v>233.58</v>
      </c>
      <c r="G597">
        <v>222.96</v>
      </c>
      <c r="H597">
        <v>191.57</v>
      </c>
      <c r="I597">
        <v>188.87</v>
      </c>
      <c r="J597">
        <v>221.68</v>
      </c>
      <c r="K597">
        <v>219.16</v>
      </c>
      <c r="L597">
        <v>214.77</v>
      </c>
      <c r="M597">
        <v>208.3</v>
      </c>
      <c r="N597">
        <v>223.47</v>
      </c>
      <c r="O597">
        <v>248.11</v>
      </c>
      <c r="P597">
        <v>220.91</v>
      </c>
      <c r="Q597">
        <v>208.85</v>
      </c>
      <c r="R597">
        <v>199.76</v>
      </c>
      <c r="S597">
        <v>207.59</v>
      </c>
      <c r="T597">
        <v>185.13</v>
      </c>
      <c r="U597">
        <v>230.01</v>
      </c>
      <c r="V597">
        <v>219.73</v>
      </c>
      <c r="W597">
        <v>215.99</v>
      </c>
      <c r="X597">
        <v>182.5</v>
      </c>
      <c r="Y597">
        <v>221.73</v>
      </c>
      <c r="Z597">
        <v>226.29</v>
      </c>
      <c r="AA597">
        <v>191.84</v>
      </c>
      <c r="AB597">
        <v>217.88</v>
      </c>
      <c r="AC597">
        <v>209.63</v>
      </c>
      <c r="AD597">
        <v>203.94</v>
      </c>
      <c r="AE597">
        <v>195.28</v>
      </c>
      <c r="AF597">
        <v>226.16</v>
      </c>
      <c r="AG597">
        <v>213.82</v>
      </c>
      <c r="AH597">
        <v>191.34</v>
      </c>
      <c r="AI597">
        <v>199.47</v>
      </c>
      <c r="AJ597">
        <v>215.6</v>
      </c>
      <c r="AK597">
        <v>213.2</v>
      </c>
      <c r="AL597">
        <v>209.08</v>
      </c>
      <c r="AM597">
        <v>243.72</v>
      </c>
      <c r="AN597">
        <v>212.88</v>
      </c>
      <c r="AO597">
        <v>216.03</v>
      </c>
      <c r="AP597">
        <v>212.88</v>
      </c>
      <c r="AQ597">
        <v>208.68</v>
      </c>
      <c r="AR597">
        <v>193.68</v>
      </c>
      <c r="AS597">
        <v>236.42</v>
      </c>
      <c r="AT597">
        <v>223.44</v>
      </c>
      <c r="AU597">
        <v>191.57</v>
      </c>
      <c r="AV597">
        <v>193.56</v>
      </c>
      <c r="AW597">
        <v>196.97</v>
      </c>
      <c r="AX597">
        <v>208.87</v>
      </c>
      <c r="AY597">
        <v>223.01</v>
      </c>
      <c r="AZ597">
        <v>216.71</v>
      </c>
      <c r="BA597">
        <v>206.56</v>
      </c>
      <c r="BB597">
        <v>203.76</v>
      </c>
      <c r="BC597">
        <v>219.5</v>
      </c>
      <c r="BD597">
        <v>211.83</v>
      </c>
      <c r="BE597">
        <v>186.95</v>
      </c>
      <c r="BF597">
        <v>216.52</v>
      </c>
      <c r="BG597">
        <v>243.01</v>
      </c>
      <c r="BH597">
        <v>207.23</v>
      </c>
      <c r="BI597">
        <v>218.34</v>
      </c>
      <c r="BJ597">
        <v>227.2</v>
      </c>
      <c r="BK597">
        <v>219.16</v>
      </c>
      <c r="BL597">
        <v>220.26</v>
      </c>
      <c r="BM597">
        <v>204.19</v>
      </c>
      <c r="BN597">
        <v>219.79</v>
      </c>
      <c r="BO597">
        <v>212.28</v>
      </c>
      <c r="BP597">
        <v>217.07</v>
      </c>
      <c r="BQ597">
        <v>212.7</v>
      </c>
      <c r="BR597">
        <v>205.44</v>
      </c>
      <c r="BS597">
        <v>204.59</v>
      </c>
      <c r="BT597">
        <v>209.44</v>
      </c>
      <c r="BU597">
        <v>210.58</v>
      </c>
      <c r="BV597">
        <v>195.51</v>
      </c>
      <c r="BW597">
        <v>226.25</v>
      </c>
      <c r="BX597">
        <v>218.02</v>
      </c>
      <c r="BY597">
        <v>201.76</v>
      </c>
      <c r="BZ597">
        <v>203.89</v>
      </c>
      <c r="CA597">
        <v>220.16</v>
      </c>
      <c r="CB597">
        <v>230.69</v>
      </c>
      <c r="CC597">
        <v>200.74</v>
      </c>
      <c r="CD597">
        <v>232.42</v>
      </c>
      <c r="CE597">
        <v>204.58</v>
      </c>
      <c r="CF597">
        <v>224.83</v>
      </c>
      <c r="CG597">
        <v>209.84</v>
      </c>
      <c r="CH597">
        <v>221.73</v>
      </c>
      <c r="CI597">
        <v>242.73</v>
      </c>
      <c r="CJ597">
        <v>207.72</v>
      </c>
      <c r="CK597">
        <v>217.14</v>
      </c>
      <c r="CL597">
        <v>209.71</v>
      </c>
      <c r="CM597">
        <v>191.7</v>
      </c>
      <c r="CN597">
        <v>211.64</v>
      </c>
      <c r="CO597">
        <v>207.98</v>
      </c>
    </row>
    <row r="598" spans="1:93" x14ac:dyDescent="0.35">
      <c r="A598" t="s">
        <v>409</v>
      </c>
      <c r="B598" t="s">
        <v>200</v>
      </c>
      <c r="C598" t="s">
        <v>403</v>
      </c>
      <c r="D598">
        <v>135.84</v>
      </c>
      <c r="E598">
        <v>107.03</v>
      </c>
      <c r="F598">
        <v>135.54</v>
      </c>
      <c r="G598">
        <v>124.8</v>
      </c>
      <c r="H598">
        <v>116.44</v>
      </c>
      <c r="I598">
        <v>118.12</v>
      </c>
      <c r="J598">
        <v>118.42</v>
      </c>
      <c r="K598">
        <v>121.15</v>
      </c>
      <c r="L598">
        <v>138.37</v>
      </c>
      <c r="M598">
        <v>121.36</v>
      </c>
      <c r="N598">
        <v>138.38</v>
      </c>
      <c r="O598">
        <v>143.16999999999999</v>
      </c>
      <c r="P598">
        <v>125.36</v>
      </c>
      <c r="Q598">
        <v>125.28</v>
      </c>
      <c r="R598">
        <v>125.58</v>
      </c>
      <c r="S598">
        <v>122.55</v>
      </c>
      <c r="T598">
        <v>128.09</v>
      </c>
      <c r="U598">
        <v>139.05000000000001</v>
      </c>
      <c r="V598">
        <v>121.85</v>
      </c>
      <c r="W598">
        <v>126.69</v>
      </c>
      <c r="X598">
        <v>116.4</v>
      </c>
      <c r="Y598">
        <v>151.46</v>
      </c>
      <c r="Z598">
        <v>128.76</v>
      </c>
      <c r="AA598">
        <v>116.11</v>
      </c>
      <c r="AB598">
        <v>133.81</v>
      </c>
      <c r="AC598">
        <v>140.83000000000001</v>
      </c>
      <c r="AD598">
        <v>125.29</v>
      </c>
      <c r="AE598">
        <v>123.32</v>
      </c>
      <c r="AF598">
        <v>149.04</v>
      </c>
      <c r="AG598">
        <v>130.72999999999999</v>
      </c>
      <c r="AH598">
        <v>135.13999999999999</v>
      </c>
      <c r="AI598">
        <v>140.97999999999999</v>
      </c>
      <c r="AJ598">
        <v>119.72</v>
      </c>
      <c r="AK598">
        <v>114.23</v>
      </c>
      <c r="AL598">
        <v>120.06</v>
      </c>
      <c r="AM598">
        <v>149.74</v>
      </c>
      <c r="AN598">
        <v>116.24</v>
      </c>
      <c r="AO598">
        <v>114.36</v>
      </c>
      <c r="AP598">
        <v>136.41</v>
      </c>
      <c r="AQ598">
        <v>121.39</v>
      </c>
      <c r="AR598">
        <v>123.7</v>
      </c>
      <c r="AS598">
        <v>136.34</v>
      </c>
      <c r="AT598">
        <v>137.55000000000001</v>
      </c>
      <c r="AU598">
        <v>117.94</v>
      </c>
      <c r="AV598">
        <v>113.05</v>
      </c>
      <c r="AW598">
        <v>116.22</v>
      </c>
      <c r="AX598">
        <v>134.13999999999999</v>
      </c>
      <c r="AY598">
        <v>128.32</v>
      </c>
      <c r="AZ598">
        <v>141.58000000000001</v>
      </c>
      <c r="BA598">
        <v>118.85</v>
      </c>
      <c r="BB598">
        <v>119.95</v>
      </c>
      <c r="BC598">
        <v>129.27000000000001</v>
      </c>
      <c r="BD598">
        <v>117.81</v>
      </c>
      <c r="BE598">
        <v>104.09</v>
      </c>
      <c r="BF598">
        <v>131.71</v>
      </c>
      <c r="BG598">
        <v>148.13</v>
      </c>
      <c r="BH598">
        <v>113.2</v>
      </c>
      <c r="BI598">
        <v>133.36000000000001</v>
      </c>
      <c r="BJ598">
        <v>134.38</v>
      </c>
      <c r="BK598">
        <v>134.83000000000001</v>
      </c>
      <c r="BL598">
        <v>130.94</v>
      </c>
      <c r="BM598">
        <v>124.27</v>
      </c>
      <c r="BN598">
        <v>128.07</v>
      </c>
      <c r="BO598">
        <v>127.79</v>
      </c>
      <c r="BP598">
        <v>130.15</v>
      </c>
      <c r="BQ598">
        <v>120.84</v>
      </c>
      <c r="BR598">
        <v>114.1</v>
      </c>
      <c r="BS598">
        <v>119.74</v>
      </c>
      <c r="BT598">
        <v>140.83000000000001</v>
      </c>
      <c r="BU598">
        <v>121.36</v>
      </c>
      <c r="BV598">
        <v>124.47</v>
      </c>
      <c r="BW598">
        <v>131.34</v>
      </c>
      <c r="BX598">
        <v>116.69</v>
      </c>
      <c r="BY598">
        <v>127.1</v>
      </c>
      <c r="BZ598">
        <v>126.6</v>
      </c>
      <c r="CA598">
        <v>118.31</v>
      </c>
      <c r="CB598">
        <v>151.13999999999999</v>
      </c>
      <c r="CC598">
        <v>138.66</v>
      </c>
      <c r="CD598">
        <v>138.56</v>
      </c>
      <c r="CE598">
        <v>114.4</v>
      </c>
      <c r="CF598">
        <v>128.91</v>
      </c>
      <c r="CG598">
        <v>131.13999999999999</v>
      </c>
      <c r="CH598">
        <v>131.88</v>
      </c>
      <c r="CI598">
        <v>139.59</v>
      </c>
      <c r="CJ598">
        <v>127.89</v>
      </c>
      <c r="CK598">
        <v>133.84</v>
      </c>
      <c r="CL598">
        <v>125.22</v>
      </c>
      <c r="CM598">
        <v>108.27</v>
      </c>
      <c r="CN598">
        <v>124.83</v>
      </c>
      <c r="CO598">
        <v>124.67</v>
      </c>
    </row>
    <row r="599" spans="1:93" x14ac:dyDescent="0.35">
      <c r="A599" t="s">
        <v>409</v>
      </c>
      <c r="B599" t="s">
        <v>207</v>
      </c>
      <c r="C599" t="s">
        <v>403</v>
      </c>
      <c r="D599">
        <v>998.39</v>
      </c>
      <c r="E599">
        <v>965.09</v>
      </c>
      <c r="F599">
        <v>970.38</v>
      </c>
      <c r="G599">
        <v>992.94</v>
      </c>
      <c r="H599">
        <v>960.4</v>
      </c>
      <c r="I599">
        <v>1001.83</v>
      </c>
      <c r="J599">
        <v>973.12</v>
      </c>
      <c r="K599">
        <v>1011.04</v>
      </c>
      <c r="L599">
        <v>1030.8800000000001</v>
      </c>
      <c r="M599">
        <v>955.92</v>
      </c>
      <c r="N599">
        <v>1004.15</v>
      </c>
      <c r="O599">
        <v>986.68</v>
      </c>
      <c r="P599">
        <v>1026.79</v>
      </c>
      <c r="Q599">
        <v>971.34</v>
      </c>
      <c r="R599">
        <v>969.88</v>
      </c>
      <c r="S599">
        <v>993.06</v>
      </c>
      <c r="T599">
        <v>985.53</v>
      </c>
      <c r="U599">
        <v>965.16</v>
      </c>
      <c r="V599">
        <v>954.03</v>
      </c>
      <c r="W599">
        <v>998.24</v>
      </c>
      <c r="X599">
        <v>984.51</v>
      </c>
      <c r="Y599">
        <v>966.48</v>
      </c>
      <c r="Z599">
        <v>1015.38</v>
      </c>
      <c r="AA599">
        <v>954.29</v>
      </c>
      <c r="AB599">
        <v>934.52</v>
      </c>
      <c r="AC599">
        <v>1025.5899999999999</v>
      </c>
      <c r="AD599">
        <v>992.03</v>
      </c>
      <c r="AE599">
        <v>946.25</v>
      </c>
      <c r="AF599">
        <v>978.66</v>
      </c>
      <c r="AG599">
        <v>1003.07</v>
      </c>
      <c r="AH599">
        <v>998.35</v>
      </c>
      <c r="AI599">
        <v>971.75</v>
      </c>
      <c r="AJ599">
        <v>994.84</v>
      </c>
      <c r="AK599">
        <v>1020.95</v>
      </c>
      <c r="AL599">
        <v>1013.82</v>
      </c>
      <c r="AM599">
        <v>977.09</v>
      </c>
      <c r="AN599">
        <v>1001.94</v>
      </c>
      <c r="AO599">
        <v>995.09</v>
      </c>
      <c r="AP599">
        <v>1000.1</v>
      </c>
      <c r="AQ599">
        <v>965.4</v>
      </c>
      <c r="AR599">
        <v>986.5</v>
      </c>
      <c r="AS599">
        <v>962.1</v>
      </c>
      <c r="AT599">
        <v>967.82</v>
      </c>
      <c r="AU599">
        <v>998.66</v>
      </c>
      <c r="AV599">
        <v>1006.91</v>
      </c>
      <c r="AW599">
        <v>1004.94</v>
      </c>
      <c r="AX599">
        <v>997.74</v>
      </c>
      <c r="AY599">
        <v>985.77</v>
      </c>
      <c r="AZ599">
        <v>1033.77</v>
      </c>
      <c r="BA599">
        <v>987.54</v>
      </c>
      <c r="BB599">
        <v>961.52</v>
      </c>
      <c r="BC599">
        <v>999.49</v>
      </c>
      <c r="BD599">
        <v>1021.65</v>
      </c>
      <c r="BE599">
        <v>944.67</v>
      </c>
      <c r="BF599">
        <v>1012.08</v>
      </c>
      <c r="BG599">
        <v>981.74</v>
      </c>
      <c r="BH599">
        <v>964.82</v>
      </c>
      <c r="BI599">
        <v>998.1</v>
      </c>
      <c r="BJ599">
        <v>965.54</v>
      </c>
      <c r="BK599">
        <v>950.3</v>
      </c>
      <c r="BL599">
        <v>982.79</v>
      </c>
      <c r="BM599">
        <v>1004.71</v>
      </c>
      <c r="BN599">
        <v>975.38</v>
      </c>
      <c r="BO599">
        <v>977.88</v>
      </c>
      <c r="BP599">
        <v>928.19</v>
      </c>
      <c r="BQ599">
        <v>1043.6300000000001</v>
      </c>
      <c r="BR599">
        <v>996.71</v>
      </c>
      <c r="BS599">
        <v>983.78</v>
      </c>
      <c r="BT599">
        <v>965.95</v>
      </c>
      <c r="BU599">
        <v>990.81</v>
      </c>
      <c r="BV599">
        <v>988.68</v>
      </c>
      <c r="BW599">
        <v>1018.84</v>
      </c>
      <c r="BX599">
        <v>971.05</v>
      </c>
      <c r="BY599">
        <v>957.99</v>
      </c>
      <c r="BZ599">
        <v>945.74</v>
      </c>
      <c r="CA599">
        <v>994.86</v>
      </c>
      <c r="CB599">
        <v>1014.37</v>
      </c>
      <c r="CC599">
        <v>999.63</v>
      </c>
      <c r="CD599">
        <v>995.24</v>
      </c>
      <c r="CE599">
        <v>970.43</v>
      </c>
      <c r="CF599">
        <v>972.13</v>
      </c>
      <c r="CG599">
        <v>990.34</v>
      </c>
      <c r="CH599">
        <v>982.97</v>
      </c>
      <c r="CI599">
        <v>988.66</v>
      </c>
      <c r="CJ599">
        <v>989.65</v>
      </c>
      <c r="CK599">
        <v>1062.04</v>
      </c>
      <c r="CL599">
        <v>928.98</v>
      </c>
      <c r="CM599">
        <v>995.97</v>
      </c>
      <c r="CN599">
        <v>1019.62</v>
      </c>
      <c r="CO599">
        <v>970.37</v>
      </c>
    </row>
    <row r="600" spans="1:93" x14ac:dyDescent="0.35">
      <c r="A600" t="s">
        <v>409</v>
      </c>
      <c r="B600" t="s">
        <v>196</v>
      </c>
      <c r="C600" t="s">
        <v>403</v>
      </c>
      <c r="D600">
        <v>121.57</v>
      </c>
      <c r="E600">
        <v>109.02</v>
      </c>
      <c r="F600">
        <v>131.38</v>
      </c>
      <c r="G600">
        <v>116.12</v>
      </c>
      <c r="H600">
        <v>117.77</v>
      </c>
      <c r="I600">
        <v>137.83000000000001</v>
      </c>
      <c r="J600">
        <v>121.06</v>
      </c>
      <c r="K600">
        <v>127.79</v>
      </c>
      <c r="L600">
        <v>128.01</v>
      </c>
      <c r="M600">
        <v>120.75</v>
      </c>
      <c r="N600">
        <v>132.74</v>
      </c>
      <c r="O600">
        <v>131.83000000000001</v>
      </c>
      <c r="P600">
        <v>131.02000000000001</v>
      </c>
      <c r="Q600">
        <v>121.6</v>
      </c>
      <c r="R600">
        <v>125.64</v>
      </c>
      <c r="S600">
        <v>119.08</v>
      </c>
      <c r="T600">
        <v>124.51</v>
      </c>
      <c r="U600">
        <v>131.72</v>
      </c>
      <c r="V600">
        <v>118.31</v>
      </c>
      <c r="W600">
        <v>123.55</v>
      </c>
      <c r="X600">
        <v>117.33</v>
      </c>
      <c r="Y600">
        <v>125.25</v>
      </c>
      <c r="Z600">
        <v>123.25</v>
      </c>
      <c r="AA600">
        <v>118.9</v>
      </c>
      <c r="AB600">
        <v>122.73</v>
      </c>
      <c r="AC600">
        <v>114.01</v>
      </c>
      <c r="AD600">
        <v>122.72</v>
      </c>
      <c r="AE600">
        <v>113.71</v>
      </c>
      <c r="AF600">
        <v>118.61</v>
      </c>
      <c r="AG600">
        <v>121.5</v>
      </c>
      <c r="AH600">
        <v>136.33000000000001</v>
      </c>
      <c r="AI600">
        <v>122.43</v>
      </c>
      <c r="AJ600">
        <v>120.3</v>
      </c>
      <c r="AK600">
        <v>130.32</v>
      </c>
      <c r="AL600">
        <v>119.41</v>
      </c>
      <c r="AM600">
        <v>127.58</v>
      </c>
      <c r="AN600">
        <v>105.67</v>
      </c>
      <c r="AO600">
        <v>120.49</v>
      </c>
      <c r="AP600">
        <v>126.15</v>
      </c>
      <c r="AQ600">
        <v>131.85</v>
      </c>
      <c r="AR600">
        <v>110.76</v>
      </c>
      <c r="AS600">
        <v>125.47</v>
      </c>
      <c r="AT600">
        <v>137.82</v>
      </c>
      <c r="AU600">
        <v>128.12</v>
      </c>
      <c r="AV600">
        <v>119.43</v>
      </c>
      <c r="AW600">
        <v>124.64</v>
      </c>
      <c r="AX600">
        <v>131.06</v>
      </c>
      <c r="AY600">
        <v>120.35</v>
      </c>
      <c r="AZ600">
        <v>126.96</v>
      </c>
      <c r="BA600">
        <v>116.64</v>
      </c>
      <c r="BB600">
        <v>121.92</v>
      </c>
      <c r="BC600">
        <v>125.05</v>
      </c>
      <c r="BD600">
        <v>123.41</v>
      </c>
      <c r="BE600">
        <v>125.88</v>
      </c>
      <c r="BF600">
        <v>127.76</v>
      </c>
      <c r="BG600">
        <v>134.35</v>
      </c>
      <c r="BH600">
        <v>109.77</v>
      </c>
      <c r="BI600">
        <v>124.4</v>
      </c>
      <c r="BJ600">
        <v>117.84</v>
      </c>
      <c r="BK600">
        <v>123.12</v>
      </c>
      <c r="BL600">
        <v>136.68</v>
      </c>
      <c r="BM600">
        <v>112.26</v>
      </c>
      <c r="BN600">
        <v>130.77000000000001</v>
      </c>
      <c r="BO600">
        <v>126.84</v>
      </c>
      <c r="BP600">
        <v>123.44</v>
      </c>
      <c r="BQ600">
        <v>120.97</v>
      </c>
      <c r="BR600">
        <v>104.13</v>
      </c>
      <c r="BS600">
        <v>137.65</v>
      </c>
      <c r="BT600">
        <v>118.67</v>
      </c>
      <c r="BU600">
        <v>118.13</v>
      </c>
      <c r="BV600">
        <v>123.66</v>
      </c>
      <c r="BW600">
        <v>129.07</v>
      </c>
      <c r="BX600">
        <v>125.09</v>
      </c>
      <c r="BY600">
        <v>118.54</v>
      </c>
      <c r="BZ600">
        <v>115.34</v>
      </c>
      <c r="CA600">
        <v>103.24</v>
      </c>
      <c r="CB600">
        <v>127.99</v>
      </c>
      <c r="CC600">
        <v>124.27</v>
      </c>
      <c r="CD600">
        <v>129.31</v>
      </c>
      <c r="CE600">
        <v>112.91</v>
      </c>
      <c r="CF600">
        <v>112.2</v>
      </c>
      <c r="CG600">
        <v>114.98</v>
      </c>
      <c r="CH600">
        <v>130.78</v>
      </c>
      <c r="CI600">
        <v>123.65</v>
      </c>
      <c r="CJ600">
        <v>134.22</v>
      </c>
      <c r="CK600">
        <v>128.07</v>
      </c>
      <c r="CL600">
        <v>118.67</v>
      </c>
      <c r="CM600">
        <v>123.71</v>
      </c>
      <c r="CN600">
        <v>123.29</v>
      </c>
      <c r="CO600">
        <v>114.01</v>
      </c>
    </row>
    <row r="601" spans="1:93" x14ac:dyDescent="0.35">
      <c r="A601" t="s">
        <v>409</v>
      </c>
      <c r="B601" t="s">
        <v>194</v>
      </c>
      <c r="C601" t="s">
        <v>403</v>
      </c>
      <c r="D601">
        <v>721.88</v>
      </c>
      <c r="E601">
        <v>758.16</v>
      </c>
      <c r="F601">
        <v>775.16</v>
      </c>
      <c r="G601">
        <v>747.57</v>
      </c>
      <c r="H601">
        <v>709.97</v>
      </c>
      <c r="I601">
        <v>730.66</v>
      </c>
      <c r="J601">
        <v>777.85</v>
      </c>
      <c r="K601">
        <v>719.12</v>
      </c>
      <c r="L601">
        <v>751.07</v>
      </c>
      <c r="M601">
        <v>724.74</v>
      </c>
      <c r="N601">
        <v>718.5</v>
      </c>
      <c r="O601">
        <v>740.83</v>
      </c>
      <c r="P601">
        <v>719.37</v>
      </c>
      <c r="Q601">
        <v>715.9</v>
      </c>
      <c r="R601">
        <v>750.32</v>
      </c>
      <c r="S601">
        <v>753.15</v>
      </c>
      <c r="T601">
        <v>690.18</v>
      </c>
      <c r="U601">
        <v>746.01</v>
      </c>
      <c r="V601">
        <v>725.47</v>
      </c>
      <c r="W601">
        <v>728.75</v>
      </c>
      <c r="X601">
        <v>758.55</v>
      </c>
      <c r="Y601">
        <v>736.51</v>
      </c>
      <c r="Z601">
        <v>741.14</v>
      </c>
      <c r="AA601">
        <v>706.81</v>
      </c>
      <c r="AB601">
        <v>715.44</v>
      </c>
      <c r="AC601">
        <v>700.3</v>
      </c>
      <c r="AD601">
        <v>702.74</v>
      </c>
      <c r="AE601">
        <v>728.46</v>
      </c>
      <c r="AF601">
        <v>734.38</v>
      </c>
      <c r="AG601">
        <v>691.87</v>
      </c>
      <c r="AH601">
        <v>738.98</v>
      </c>
      <c r="AI601">
        <v>727.62</v>
      </c>
      <c r="AJ601">
        <v>768.3</v>
      </c>
      <c r="AK601">
        <v>736.74</v>
      </c>
      <c r="AL601">
        <v>757.08</v>
      </c>
      <c r="AM601">
        <v>747.06</v>
      </c>
      <c r="AN601">
        <v>743.35</v>
      </c>
      <c r="AO601">
        <v>735.42</v>
      </c>
      <c r="AP601">
        <v>696.59</v>
      </c>
      <c r="AQ601">
        <v>739.62</v>
      </c>
      <c r="AR601">
        <v>737.16</v>
      </c>
      <c r="AS601">
        <v>736.94</v>
      </c>
      <c r="AT601">
        <v>734.16</v>
      </c>
      <c r="AU601">
        <v>718.29</v>
      </c>
      <c r="AV601">
        <v>779.1</v>
      </c>
      <c r="AW601">
        <v>705.15</v>
      </c>
      <c r="AX601">
        <v>734.98</v>
      </c>
      <c r="AY601">
        <v>717.41</v>
      </c>
      <c r="AZ601">
        <v>708.11</v>
      </c>
      <c r="BA601">
        <v>723.3</v>
      </c>
      <c r="BB601">
        <v>756.82</v>
      </c>
      <c r="BC601">
        <v>755.37</v>
      </c>
      <c r="BD601">
        <v>719.88</v>
      </c>
      <c r="BE601">
        <v>739.89</v>
      </c>
      <c r="BF601">
        <v>751.92</v>
      </c>
      <c r="BG601">
        <v>749.39</v>
      </c>
      <c r="BH601">
        <v>761.48</v>
      </c>
      <c r="BI601">
        <v>704.37</v>
      </c>
      <c r="BJ601">
        <v>746.46</v>
      </c>
      <c r="BK601">
        <v>725.88</v>
      </c>
      <c r="BL601">
        <v>709.53</v>
      </c>
      <c r="BM601">
        <v>701.13</v>
      </c>
      <c r="BN601">
        <v>766.54</v>
      </c>
      <c r="BO601">
        <v>750.84</v>
      </c>
      <c r="BP601">
        <v>741.33</v>
      </c>
      <c r="BQ601">
        <v>753.04</v>
      </c>
      <c r="BR601">
        <v>726.62</v>
      </c>
      <c r="BS601">
        <v>755.36</v>
      </c>
      <c r="BT601">
        <v>728.15</v>
      </c>
      <c r="BU601">
        <v>718.08</v>
      </c>
      <c r="BV601">
        <v>741.89</v>
      </c>
      <c r="BW601">
        <v>727.24</v>
      </c>
      <c r="BX601">
        <v>734.94</v>
      </c>
      <c r="BY601">
        <v>742.46</v>
      </c>
      <c r="BZ601">
        <v>744.34</v>
      </c>
      <c r="CA601">
        <v>767.52</v>
      </c>
      <c r="CB601">
        <v>769.66</v>
      </c>
      <c r="CC601">
        <v>704.95</v>
      </c>
      <c r="CD601">
        <v>754</v>
      </c>
      <c r="CE601">
        <v>713.54</v>
      </c>
      <c r="CF601">
        <v>730.09</v>
      </c>
      <c r="CG601">
        <v>745.76</v>
      </c>
      <c r="CH601">
        <v>746.57</v>
      </c>
      <c r="CI601">
        <v>772.08</v>
      </c>
      <c r="CJ601">
        <v>779.03</v>
      </c>
      <c r="CK601">
        <v>708.55</v>
      </c>
      <c r="CL601">
        <v>780.2</v>
      </c>
      <c r="CM601">
        <v>728.83</v>
      </c>
      <c r="CN601">
        <v>743.63</v>
      </c>
      <c r="CO601">
        <v>744.13</v>
      </c>
    </row>
    <row r="602" spans="1:93" x14ac:dyDescent="0.35">
      <c r="A602" t="s">
        <v>409</v>
      </c>
      <c r="B602" t="s">
        <v>189</v>
      </c>
      <c r="C602" t="s">
        <v>403</v>
      </c>
      <c r="D602">
        <v>669.71</v>
      </c>
      <c r="E602">
        <v>826.14</v>
      </c>
      <c r="F602">
        <v>722.22</v>
      </c>
      <c r="G602">
        <v>778.47</v>
      </c>
      <c r="H602">
        <v>739.93</v>
      </c>
      <c r="I602">
        <v>753.1</v>
      </c>
      <c r="J602">
        <v>750.76</v>
      </c>
      <c r="K602">
        <v>767.01</v>
      </c>
      <c r="L602">
        <v>802.87</v>
      </c>
      <c r="M602">
        <v>753.63</v>
      </c>
      <c r="N602">
        <v>724.59</v>
      </c>
      <c r="O602">
        <v>641.86</v>
      </c>
      <c r="P602">
        <v>702</v>
      </c>
      <c r="Q602">
        <v>630.41</v>
      </c>
      <c r="R602">
        <v>787.23</v>
      </c>
      <c r="S602">
        <v>734.2</v>
      </c>
      <c r="T602">
        <v>732.63</v>
      </c>
      <c r="U602">
        <v>721.56</v>
      </c>
      <c r="V602">
        <v>760.34</v>
      </c>
      <c r="W602">
        <v>738.19</v>
      </c>
      <c r="X602">
        <v>848.68</v>
      </c>
      <c r="Y602">
        <v>763.27</v>
      </c>
      <c r="Z602">
        <v>748.39</v>
      </c>
      <c r="AA602">
        <v>721.9</v>
      </c>
      <c r="AB602">
        <v>680.27</v>
      </c>
      <c r="AC602">
        <v>764.56</v>
      </c>
      <c r="AD602">
        <v>766.11</v>
      </c>
      <c r="AE602">
        <v>733.43</v>
      </c>
      <c r="AF602">
        <v>713.38</v>
      </c>
      <c r="AG602">
        <v>734.61</v>
      </c>
      <c r="AH602">
        <v>693.91</v>
      </c>
      <c r="AI602">
        <v>769.12</v>
      </c>
      <c r="AJ602">
        <v>823.1</v>
      </c>
      <c r="AK602">
        <v>780.77</v>
      </c>
      <c r="AL602">
        <v>674.23</v>
      </c>
      <c r="AM602">
        <v>822.97</v>
      </c>
      <c r="AN602">
        <v>745.02</v>
      </c>
      <c r="AO602">
        <v>829.53</v>
      </c>
      <c r="AP602">
        <v>751.42</v>
      </c>
      <c r="AQ602">
        <v>752.8</v>
      </c>
      <c r="AR602">
        <v>805.85</v>
      </c>
      <c r="AS602">
        <v>675.02</v>
      </c>
      <c r="AT602">
        <v>787.9</v>
      </c>
      <c r="AU602">
        <v>772.96</v>
      </c>
      <c r="AV602">
        <v>734.46</v>
      </c>
      <c r="AW602">
        <v>792.85</v>
      </c>
      <c r="AX602">
        <v>794.91</v>
      </c>
      <c r="AY602">
        <v>742.24</v>
      </c>
      <c r="AZ602">
        <v>775.15</v>
      </c>
      <c r="BA602">
        <v>871.84</v>
      </c>
      <c r="BB602">
        <v>707.16</v>
      </c>
      <c r="BC602">
        <v>734.43</v>
      </c>
      <c r="BD602">
        <v>844.87</v>
      </c>
      <c r="BE602">
        <v>727.76</v>
      </c>
      <c r="BF602">
        <v>695.64</v>
      </c>
      <c r="BG602">
        <v>744.95</v>
      </c>
      <c r="BH602">
        <v>720.53</v>
      </c>
      <c r="BI602">
        <v>745.9</v>
      </c>
      <c r="BJ602">
        <v>790.31</v>
      </c>
      <c r="BK602">
        <v>764.92</v>
      </c>
      <c r="BL602">
        <v>886.21</v>
      </c>
      <c r="BM602">
        <v>761.17</v>
      </c>
      <c r="BN602">
        <v>710.88</v>
      </c>
      <c r="BO602">
        <v>691.59</v>
      </c>
      <c r="BP602">
        <v>754.12</v>
      </c>
      <c r="BQ602">
        <v>781.08</v>
      </c>
      <c r="BR602">
        <v>792.35</v>
      </c>
      <c r="BS602">
        <v>782.23</v>
      </c>
      <c r="BT602">
        <v>720.23</v>
      </c>
      <c r="BU602">
        <v>800.66</v>
      </c>
      <c r="BV602">
        <v>745.22</v>
      </c>
      <c r="BW602">
        <v>774.01</v>
      </c>
      <c r="BX602">
        <v>761.16</v>
      </c>
      <c r="BY602">
        <v>652.84</v>
      </c>
      <c r="BZ602">
        <v>729.62</v>
      </c>
      <c r="CA602">
        <v>731.97</v>
      </c>
      <c r="CB602">
        <v>766.15</v>
      </c>
      <c r="CC602">
        <v>888.79</v>
      </c>
      <c r="CD602">
        <v>839.52</v>
      </c>
      <c r="CE602">
        <v>768.25</v>
      </c>
      <c r="CF602">
        <v>745.01</v>
      </c>
      <c r="CG602">
        <v>807.14</v>
      </c>
      <c r="CH602">
        <v>857.68</v>
      </c>
      <c r="CI602">
        <v>668</v>
      </c>
      <c r="CJ602">
        <v>757.99</v>
      </c>
      <c r="CK602">
        <v>693.27</v>
      </c>
      <c r="CL602">
        <v>782.68</v>
      </c>
      <c r="CM602">
        <v>922.23</v>
      </c>
      <c r="CN602">
        <v>682.38</v>
      </c>
      <c r="CO602">
        <v>799.07</v>
      </c>
    </row>
    <row r="603" spans="1:93" x14ac:dyDescent="0.35">
      <c r="A603" t="s">
        <v>409</v>
      </c>
      <c r="B603" t="s">
        <v>185</v>
      </c>
      <c r="C603" t="s">
        <v>403</v>
      </c>
      <c r="D603">
        <v>87.62</v>
      </c>
      <c r="E603">
        <v>75.37</v>
      </c>
      <c r="F603">
        <v>85.19</v>
      </c>
      <c r="G603">
        <v>81.2</v>
      </c>
      <c r="H603">
        <v>79.510000000000005</v>
      </c>
      <c r="I603">
        <v>84.86</v>
      </c>
      <c r="J603">
        <v>77.89</v>
      </c>
      <c r="K603">
        <v>85.13</v>
      </c>
      <c r="L603">
        <v>84.94</v>
      </c>
      <c r="M603">
        <v>82.95</v>
      </c>
      <c r="N603">
        <v>91.44</v>
      </c>
      <c r="O603">
        <v>90.85</v>
      </c>
      <c r="P603">
        <v>84.47</v>
      </c>
      <c r="Q603">
        <v>79.86</v>
      </c>
      <c r="R603">
        <v>85.56</v>
      </c>
      <c r="S603">
        <v>79.36</v>
      </c>
      <c r="T603">
        <v>89.11</v>
      </c>
      <c r="U603">
        <v>93.52</v>
      </c>
      <c r="V603">
        <v>82.64</v>
      </c>
      <c r="W603">
        <v>80.05</v>
      </c>
      <c r="X603">
        <v>77.28</v>
      </c>
      <c r="Y603">
        <v>101.03</v>
      </c>
      <c r="Z603">
        <v>80.47</v>
      </c>
      <c r="AA603">
        <v>81.069999999999993</v>
      </c>
      <c r="AB603">
        <v>85.12</v>
      </c>
      <c r="AC603">
        <v>92.22</v>
      </c>
      <c r="AD603">
        <v>87.84</v>
      </c>
      <c r="AE603">
        <v>77.09</v>
      </c>
      <c r="AF603">
        <v>87.86</v>
      </c>
      <c r="AG603">
        <v>87.23</v>
      </c>
      <c r="AH603">
        <v>100.94</v>
      </c>
      <c r="AI603">
        <v>89.4</v>
      </c>
      <c r="AJ603">
        <v>75.400000000000006</v>
      </c>
      <c r="AK603">
        <v>84.66</v>
      </c>
      <c r="AL603">
        <v>80.459999999999994</v>
      </c>
      <c r="AM603">
        <v>89.94</v>
      </c>
      <c r="AN603">
        <v>70.92</v>
      </c>
      <c r="AO603">
        <v>90.27</v>
      </c>
      <c r="AP603">
        <v>81.53</v>
      </c>
      <c r="AQ603">
        <v>94.46</v>
      </c>
      <c r="AR603">
        <v>75.28</v>
      </c>
      <c r="AS603">
        <v>90.33</v>
      </c>
      <c r="AT603">
        <v>95.65</v>
      </c>
      <c r="AU603">
        <v>86.06</v>
      </c>
      <c r="AV603">
        <v>80.42</v>
      </c>
      <c r="AW603">
        <v>84.7</v>
      </c>
      <c r="AX603">
        <v>82.87</v>
      </c>
      <c r="AY603">
        <v>77.72</v>
      </c>
      <c r="AZ603">
        <v>84.57</v>
      </c>
      <c r="BA603">
        <v>78.88</v>
      </c>
      <c r="BB603">
        <v>84.84</v>
      </c>
      <c r="BC603">
        <v>78.069999999999993</v>
      </c>
      <c r="BD603">
        <v>86.36</v>
      </c>
      <c r="BE603">
        <v>76.94</v>
      </c>
      <c r="BF603">
        <v>82.8</v>
      </c>
      <c r="BG603">
        <v>94.75</v>
      </c>
      <c r="BH603">
        <v>75.400000000000006</v>
      </c>
      <c r="BI603">
        <v>75.86</v>
      </c>
      <c r="BJ603">
        <v>76.900000000000006</v>
      </c>
      <c r="BK603">
        <v>88.58</v>
      </c>
      <c r="BL603">
        <v>95.44</v>
      </c>
      <c r="BM603">
        <v>78</v>
      </c>
      <c r="BN603">
        <v>91.55</v>
      </c>
      <c r="BO603">
        <v>86.18</v>
      </c>
      <c r="BP603">
        <v>84.65</v>
      </c>
      <c r="BQ603">
        <v>84.06</v>
      </c>
      <c r="BR603">
        <v>66.760000000000005</v>
      </c>
      <c r="BS603">
        <v>88.77</v>
      </c>
      <c r="BT603">
        <v>84.61</v>
      </c>
      <c r="BU603">
        <v>79.06</v>
      </c>
      <c r="BV603">
        <v>85.91</v>
      </c>
      <c r="BW603">
        <v>91.36</v>
      </c>
      <c r="BX603">
        <v>81.52</v>
      </c>
      <c r="BY603">
        <v>86.09</v>
      </c>
      <c r="BZ603">
        <v>85.22</v>
      </c>
      <c r="CA603">
        <v>74.98</v>
      </c>
      <c r="CB603">
        <v>94.76</v>
      </c>
      <c r="CC603">
        <v>83.63</v>
      </c>
      <c r="CD603">
        <v>81.599999999999994</v>
      </c>
      <c r="CE603">
        <v>72.47</v>
      </c>
      <c r="CF603">
        <v>76.02</v>
      </c>
      <c r="CG603">
        <v>73.989999999999995</v>
      </c>
      <c r="CH603">
        <v>89.48</v>
      </c>
      <c r="CI603">
        <v>91.79</v>
      </c>
      <c r="CJ603">
        <v>92.39</v>
      </c>
      <c r="CK603">
        <v>86.58</v>
      </c>
      <c r="CL603">
        <v>83.11</v>
      </c>
      <c r="CM603">
        <v>84.49</v>
      </c>
      <c r="CN603">
        <v>85.32</v>
      </c>
      <c r="CO603">
        <v>72.64</v>
      </c>
    </row>
    <row r="604" spans="1:93" x14ac:dyDescent="0.35">
      <c r="A604" t="s">
        <v>409</v>
      </c>
      <c r="B604" t="s">
        <v>187</v>
      </c>
      <c r="C604" t="s">
        <v>403</v>
      </c>
      <c r="D604">
        <v>1604.42</v>
      </c>
      <c r="E604">
        <v>1578.83</v>
      </c>
      <c r="F604">
        <v>1563.29</v>
      </c>
      <c r="G604">
        <v>1579.48</v>
      </c>
      <c r="H604">
        <v>1625.24</v>
      </c>
      <c r="I604">
        <v>1545.91</v>
      </c>
      <c r="J604">
        <v>1598.68</v>
      </c>
      <c r="K604">
        <v>1618.67</v>
      </c>
      <c r="L604">
        <v>1551.12</v>
      </c>
      <c r="M604">
        <v>1589.76</v>
      </c>
      <c r="N604">
        <v>1661.03</v>
      </c>
      <c r="O604">
        <v>1604.87</v>
      </c>
      <c r="P604">
        <v>1615.65</v>
      </c>
      <c r="Q604">
        <v>1496.07</v>
      </c>
      <c r="R604">
        <v>1603.74</v>
      </c>
      <c r="S604">
        <v>1620.67</v>
      </c>
      <c r="T604">
        <v>1615.97</v>
      </c>
      <c r="U604">
        <v>1616.86</v>
      </c>
      <c r="V604">
        <v>1598.16</v>
      </c>
      <c r="W604">
        <v>1654.78</v>
      </c>
      <c r="X604">
        <v>1609.52</v>
      </c>
      <c r="Y604">
        <v>1649.91</v>
      </c>
      <c r="Z604">
        <v>1610.64</v>
      </c>
      <c r="AA604">
        <v>1654.77</v>
      </c>
      <c r="AB604">
        <v>1608.15</v>
      </c>
      <c r="AC604">
        <v>1568.68</v>
      </c>
      <c r="AD604">
        <v>1588.04</v>
      </c>
      <c r="AE604">
        <v>1600.32</v>
      </c>
      <c r="AF604">
        <v>1536.2</v>
      </c>
      <c r="AG604">
        <v>1618.06</v>
      </c>
      <c r="AH604">
        <v>1636.86</v>
      </c>
      <c r="AI604">
        <v>1710.74</v>
      </c>
      <c r="AJ604">
        <v>1594.92</v>
      </c>
      <c r="AK604">
        <v>1661.31</v>
      </c>
      <c r="AL604">
        <v>1608.76</v>
      </c>
      <c r="AM604">
        <v>1650.14</v>
      </c>
      <c r="AN604">
        <v>1659.6</v>
      </c>
      <c r="AO604">
        <v>1647.82</v>
      </c>
      <c r="AP604">
        <v>1603.32</v>
      </c>
      <c r="AQ604">
        <v>1643.63</v>
      </c>
      <c r="AR604">
        <v>1621.54</v>
      </c>
      <c r="AS604">
        <v>1603.93</v>
      </c>
      <c r="AT604">
        <v>1651</v>
      </c>
      <c r="AU604">
        <v>1627.11</v>
      </c>
      <c r="AV604">
        <v>1680.02</v>
      </c>
      <c r="AW604">
        <v>1613.22</v>
      </c>
      <c r="AX604">
        <v>1632.74</v>
      </c>
      <c r="AY604">
        <v>1646.15</v>
      </c>
      <c r="AZ604">
        <v>1654.51</v>
      </c>
      <c r="BA604">
        <v>1673.53</v>
      </c>
      <c r="BB604">
        <v>1646.08</v>
      </c>
      <c r="BC604">
        <v>1611.27</v>
      </c>
      <c r="BD604">
        <v>1626.14</v>
      </c>
      <c r="BE604">
        <v>1641.76</v>
      </c>
      <c r="BF604">
        <v>1619.37</v>
      </c>
      <c r="BG604">
        <v>1657.17</v>
      </c>
      <c r="BH604">
        <v>1685.25</v>
      </c>
      <c r="BI604">
        <v>1666.65</v>
      </c>
      <c r="BJ604">
        <v>1645.42</v>
      </c>
      <c r="BK604">
        <v>1675.02</v>
      </c>
      <c r="BL604">
        <v>1670.21</v>
      </c>
      <c r="BM604">
        <v>1696.09</v>
      </c>
      <c r="BN604">
        <v>1602.87</v>
      </c>
      <c r="BO604">
        <v>1652.56</v>
      </c>
      <c r="BP604">
        <v>1581.08</v>
      </c>
      <c r="BQ604">
        <v>1605.16</v>
      </c>
      <c r="BR604">
        <v>1602.07</v>
      </c>
      <c r="BS604">
        <v>1620.71</v>
      </c>
      <c r="BT604">
        <v>1648.39</v>
      </c>
      <c r="BU604">
        <v>1729.91</v>
      </c>
      <c r="BV604">
        <v>1635.68</v>
      </c>
      <c r="BW604">
        <v>1672.95</v>
      </c>
      <c r="BX604">
        <v>1698.64</v>
      </c>
      <c r="BY604">
        <v>1617.4</v>
      </c>
      <c r="BZ604">
        <v>1611.42</v>
      </c>
      <c r="CA604">
        <v>1636.71</v>
      </c>
      <c r="CB604">
        <v>1645.5</v>
      </c>
      <c r="CC604">
        <v>1700.41</v>
      </c>
      <c r="CD604">
        <v>1681.23</v>
      </c>
      <c r="CE604">
        <v>1658.71</v>
      </c>
      <c r="CF604">
        <v>1598.73</v>
      </c>
      <c r="CG604">
        <v>1629.69</v>
      </c>
      <c r="CH604">
        <v>1587.84</v>
      </c>
      <c r="CI604">
        <v>1648.86</v>
      </c>
      <c r="CJ604">
        <v>1672.61</v>
      </c>
      <c r="CK604">
        <v>1646.06</v>
      </c>
      <c r="CL604">
        <v>1703.46</v>
      </c>
      <c r="CM604">
        <v>1649.38</v>
      </c>
      <c r="CN604">
        <v>1643.46</v>
      </c>
      <c r="CO604">
        <v>1654.63</v>
      </c>
    </row>
    <row r="605" spans="1:93" x14ac:dyDescent="0.35">
      <c r="A605" t="s">
        <v>409</v>
      </c>
      <c r="B605" t="s">
        <v>191</v>
      </c>
      <c r="C605" t="s">
        <v>403</v>
      </c>
      <c r="D605">
        <v>330.03</v>
      </c>
      <c r="E605">
        <v>315.22000000000003</v>
      </c>
      <c r="F605">
        <v>334.61</v>
      </c>
      <c r="G605">
        <v>339.78</v>
      </c>
      <c r="H605">
        <v>337.4</v>
      </c>
      <c r="I605">
        <v>323.39999999999998</v>
      </c>
      <c r="J605">
        <v>321.58999999999997</v>
      </c>
      <c r="K605">
        <v>310.61</v>
      </c>
      <c r="L605">
        <v>317.92</v>
      </c>
      <c r="M605">
        <v>305.98</v>
      </c>
      <c r="N605">
        <v>331.84</v>
      </c>
      <c r="O605">
        <v>333.38</v>
      </c>
      <c r="P605">
        <v>340.24</v>
      </c>
      <c r="Q605">
        <v>321.04000000000002</v>
      </c>
      <c r="R605">
        <v>337.52</v>
      </c>
      <c r="S605">
        <v>305.51</v>
      </c>
      <c r="T605">
        <v>342.32</v>
      </c>
      <c r="U605">
        <v>345.46</v>
      </c>
      <c r="V605">
        <v>340.23</v>
      </c>
      <c r="W605">
        <v>336.7</v>
      </c>
      <c r="X605">
        <v>338.53</v>
      </c>
      <c r="Y605">
        <v>331.05</v>
      </c>
      <c r="Z605">
        <v>328.54</v>
      </c>
      <c r="AA605">
        <v>324.25</v>
      </c>
      <c r="AB605">
        <v>322.76</v>
      </c>
      <c r="AC605">
        <v>335.35</v>
      </c>
      <c r="AD605">
        <v>336.03</v>
      </c>
      <c r="AE605">
        <v>323.83999999999997</v>
      </c>
      <c r="AF605">
        <v>321.73</v>
      </c>
      <c r="AG605">
        <v>336.19</v>
      </c>
      <c r="AH605">
        <v>328.25</v>
      </c>
      <c r="AI605">
        <v>318.27</v>
      </c>
      <c r="AJ605">
        <v>338.77</v>
      </c>
      <c r="AK605">
        <v>339.24</v>
      </c>
      <c r="AL605">
        <v>318.94</v>
      </c>
      <c r="AM605">
        <v>353.72</v>
      </c>
      <c r="AN605">
        <v>340.37</v>
      </c>
      <c r="AO605">
        <v>336.65</v>
      </c>
      <c r="AP605">
        <v>341.75</v>
      </c>
      <c r="AQ605">
        <v>336.03</v>
      </c>
      <c r="AR605">
        <v>331.93</v>
      </c>
      <c r="AS605">
        <v>314.85000000000002</v>
      </c>
      <c r="AT605">
        <v>331.05</v>
      </c>
      <c r="AU605">
        <v>327.92</v>
      </c>
      <c r="AV605">
        <v>325.29000000000002</v>
      </c>
      <c r="AW605">
        <v>331.65</v>
      </c>
      <c r="AX605">
        <v>349.44</v>
      </c>
      <c r="AY605">
        <v>333.46</v>
      </c>
      <c r="AZ605">
        <v>345.88</v>
      </c>
      <c r="BA605">
        <v>334.01</v>
      </c>
      <c r="BB605">
        <v>339.16</v>
      </c>
      <c r="BC605">
        <v>349.49</v>
      </c>
      <c r="BD605">
        <v>352.34</v>
      </c>
      <c r="BE605">
        <v>334.47</v>
      </c>
      <c r="BF605">
        <v>355.87</v>
      </c>
      <c r="BG605">
        <v>335.64</v>
      </c>
      <c r="BH605">
        <v>351.52</v>
      </c>
      <c r="BI605">
        <v>340.71</v>
      </c>
      <c r="BJ605">
        <v>331.96</v>
      </c>
      <c r="BK605">
        <v>337.84</v>
      </c>
      <c r="BL605">
        <v>323.7</v>
      </c>
      <c r="BM605">
        <v>338.92</v>
      </c>
      <c r="BN605">
        <v>339.87</v>
      </c>
      <c r="BO605">
        <v>351.43</v>
      </c>
      <c r="BP605">
        <v>335</v>
      </c>
      <c r="BQ605">
        <v>323.66000000000003</v>
      </c>
      <c r="BR605">
        <v>335.69</v>
      </c>
      <c r="BS605">
        <v>341.64</v>
      </c>
      <c r="BT605">
        <v>339.27</v>
      </c>
      <c r="BU605">
        <v>350.24</v>
      </c>
      <c r="BV605">
        <v>327.86</v>
      </c>
      <c r="BW605">
        <v>337.82</v>
      </c>
      <c r="BX605">
        <v>348.46</v>
      </c>
      <c r="BY605">
        <v>335.49</v>
      </c>
      <c r="BZ605">
        <v>321</v>
      </c>
      <c r="CA605">
        <v>327.7</v>
      </c>
      <c r="CB605">
        <v>342.34</v>
      </c>
      <c r="CC605">
        <v>361.59</v>
      </c>
      <c r="CD605">
        <v>355.1</v>
      </c>
      <c r="CE605">
        <v>343.1</v>
      </c>
      <c r="CF605">
        <v>326.66000000000003</v>
      </c>
      <c r="CG605">
        <v>343.15</v>
      </c>
      <c r="CH605">
        <v>344.74</v>
      </c>
      <c r="CI605">
        <v>326.25</v>
      </c>
      <c r="CJ605">
        <v>339.05</v>
      </c>
      <c r="CK605">
        <v>348.09</v>
      </c>
      <c r="CL605">
        <v>348.2</v>
      </c>
      <c r="CM605">
        <v>339.85</v>
      </c>
      <c r="CN605">
        <v>349.44</v>
      </c>
      <c r="CO605">
        <v>338.52</v>
      </c>
    </row>
    <row r="606" spans="1:93" x14ac:dyDescent="0.35">
      <c r="A606" t="s">
        <v>409</v>
      </c>
      <c r="B606" t="s">
        <v>181</v>
      </c>
      <c r="C606" t="s">
        <v>403</v>
      </c>
      <c r="D606">
        <v>564.22</v>
      </c>
      <c r="E606">
        <v>516.66999999999996</v>
      </c>
      <c r="F606">
        <v>578.4</v>
      </c>
      <c r="G606">
        <v>619.98</v>
      </c>
      <c r="H606">
        <v>608.83000000000004</v>
      </c>
      <c r="I606">
        <v>563.86</v>
      </c>
      <c r="J606">
        <v>571.27</v>
      </c>
      <c r="K606">
        <v>583.23</v>
      </c>
      <c r="L606">
        <v>590.54999999999995</v>
      </c>
      <c r="M606">
        <v>574.4</v>
      </c>
      <c r="N606">
        <v>619.15</v>
      </c>
      <c r="O606">
        <v>567.48</v>
      </c>
      <c r="P606">
        <v>601.55999999999995</v>
      </c>
      <c r="Q606">
        <v>586.98</v>
      </c>
      <c r="R606">
        <v>588.03</v>
      </c>
      <c r="S606">
        <v>581.27</v>
      </c>
      <c r="T606">
        <v>554.29999999999995</v>
      </c>
      <c r="U606">
        <v>603.20000000000005</v>
      </c>
      <c r="V606">
        <v>614.55999999999995</v>
      </c>
      <c r="W606">
        <v>624.87</v>
      </c>
      <c r="X606">
        <v>647.20000000000005</v>
      </c>
      <c r="Y606">
        <v>602.28</v>
      </c>
      <c r="Z606">
        <v>626.63</v>
      </c>
      <c r="AA606">
        <v>608.85</v>
      </c>
      <c r="AB606">
        <v>579.33000000000004</v>
      </c>
      <c r="AC606">
        <v>595.39</v>
      </c>
      <c r="AD606">
        <v>629.33000000000004</v>
      </c>
      <c r="AE606">
        <v>591.95000000000005</v>
      </c>
      <c r="AF606">
        <v>626.75</v>
      </c>
      <c r="AG606">
        <v>629.28</v>
      </c>
      <c r="AH606">
        <v>603.46</v>
      </c>
      <c r="AI606">
        <v>586.83000000000004</v>
      </c>
      <c r="AJ606">
        <v>604.37</v>
      </c>
      <c r="AK606">
        <v>609.66999999999996</v>
      </c>
      <c r="AL606">
        <v>604.03</v>
      </c>
      <c r="AM606">
        <v>617.20000000000005</v>
      </c>
      <c r="AN606">
        <v>626.69000000000005</v>
      </c>
      <c r="AO606">
        <v>583.08000000000004</v>
      </c>
      <c r="AP606">
        <v>557.47</v>
      </c>
      <c r="AQ606">
        <v>620.19000000000005</v>
      </c>
      <c r="AR606">
        <v>672.64</v>
      </c>
      <c r="AS606">
        <v>569.37</v>
      </c>
      <c r="AT606">
        <v>653.46</v>
      </c>
      <c r="AU606">
        <v>577.82000000000005</v>
      </c>
      <c r="AV606">
        <v>625.41999999999996</v>
      </c>
      <c r="AW606">
        <v>603.91999999999996</v>
      </c>
      <c r="AX606">
        <v>566.41999999999996</v>
      </c>
      <c r="AY606">
        <v>603.6</v>
      </c>
      <c r="AZ606">
        <v>614.01</v>
      </c>
      <c r="BA606">
        <v>618.82000000000005</v>
      </c>
      <c r="BB606">
        <v>569.16</v>
      </c>
      <c r="BC606">
        <v>613.03</v>
      </c>
      <c r="BD606">
        <v>632.14</v>
      </c>
      <c r="BE606">
        <v>582.30999999999995</v>
      </c>
      <c r="BF606">
        <v>573.14</v>
      </c>
      <c r="BG606">
        <v>646.92999999999995</v>
      </c>
      <c r="BH606">
        <v>634.24</v>
      </c>
      <c r="BI606">
        <v>546.85</v>
      </c>
      <c r="BJ606">
        <v>665.19</v>
      </c>
      <c r="BK606">
        <v>626.91</v>
      </c>
      <c r="BL606">
        <v>630.89</v>
      </c>
      <c r="BM606">
        <v>645.91</v>
      </c>
      <c r="BN606">
        <v>573.05999999999995</v>
      </c>
      <c r="BO606">
        <v>627.28</v>
      </c>
      <c r="BP606">
        <v>582.33000000000004</v>
      </c>
      <c r="BQ606">
        <v>645.85</v>
      </c>
      <c r="BR606">
        <v>602.16999999999996</v>
      </c>
      <c r="BS606">
        <v>651.4</v>
      </c>
      <c r="BT606">
        <v>624.21</v>
      </c>
      <c r="BU606">
        <v>619.47</v>
      </c>
      <c r="BV606">
        <v>603.9</v>
      </c>
      <c r="BW606">
        <v>638.14</v>
      </c>
      <c r="BX606">
        <v>657.07</v>
      </c>
      <c r="BY606">
        <v>594</v>
      </c>
      <c r="BZ606">
        <v>610.77</v>
      </c>
      <c r="CA606">
        <v>579.20000000000005</v>
      </c>
      <c r="CB606">
        <v>650.86</v>
      </c>
      <c r="CC606">
        <v>659.43</v>
      </c>
      <c r="CD606">
        <v>590.07000000000005</v>
      </c>
      <c r="CE606">
        <v>614.84</v>
      </c>
      <c r="CF606">
        <v>577.1</v>
      </c>
      <c r="CG606">
        <v>636.52</v>
      </c>
      <c r="CH606">
        <v>619.71</v>
      </c>
      <c r="CI606">
        <v>639.4</v>
      </c>
      <c r="CJ606">
        <v>620.97</v>
      </c>
      <c r="CK606">
        <v>623.91</v>
      </c>
      <c r="CL606">
        <v>643.64</v>
      </c>
      <c r="CM606">
        <v>623.9</v>
      </c>
      <c r="CN606">
        <v>660.87</v>
      </c>
      <c r="CO606">
        <v>571.98</v>
      </c>
    </row>
    <row r="607" spans="1:93" x14ac:dyDescent="0.35">
      <c r="A607" t="s">
        <v>409</v>
      </c>
      <c r="B607" t="s">
        <v>183</v>
      </c>
      <c r="C607" t="s">
        <v>403</v>
      </c>
      <c r="D607">
        <v>572.87</v>
      </c>
      <c r="E607">
        <v>556.62</v>
      </c>
      <c r="F607">
        <v>599.9</v>
      </c>
      <c r="G607">
        <v>584.54</v>
      </c>
      <c r="H607">
        <v>553.98</v>
      </c>
      <c r="I607">
        <v>554.77</v>
      </c>
      <c r="J607">
        <v>570.35</v>
      </c>
      <c r="K607">
        <v>564.72</v>
      </c>
      <c r="L607">
        <v>534.83000000000004</v>
      </c>
      <c r="M607">
        <v>541.74</v>
      </c>
      <c r="N607">
        <v>568.52</v>
      </c>
      <c r="O607">
        <v>586.07000000000005</v>
      </c>
      <c r="P607">
        <v>596.65</v>
      </c>
      <c r="Q607">
        <v>593.61</v>
      </c>
      <c r="R607">
        <v>585.21</v>
      </c>
      <c r="S607">
        <v>551.20000000000005</v>
      </c>
      <c r="T607">
        <v>570.20000000000005</v>
      </c>
      <c r="U607">
        <v>610.82000000000005</v>
      </c>
      <c r="V607">
        <v>584.58000000000004</v>
      </c>
      <c r="W607">
        <v>610.63</v>
      </c>
      <c r="X607">
        <v>550.79999999999995</v>
      </c>
      <c r="Y607">
        <v>520.30999999999995</v>
      </c>
      <c r="Z607">
        <v>562.17999999999995</v>
      </c>
      <c r="AA607">
        <v>560.69000000000005</v>
      </c>
      <c r="AB607">
        <v>553.97</v>
      </c>
      <c r="AC607">
        <v>528.54999999999995</v>
      </c>
      <c r="AD607">
        <v>558.59</v>
      </c>
      <c r="AE607">
        <v>525.84</v>
      </c>
      <c r="AF607">
        <v>599.65</v>
      </c>
      <c r="AG607">
        <v>554.82000000000005</v>
      </c>
      <c r="AH607">
        <v>561.79999999999995</v>
      </c>
      <c r="AI607">
        <v>547.66999999999996</v>
      </c>
      <c r="AJ607">
        <v>535.77</v>
      </c>
      <c r="AK607">
        <v>557.51</v>
      </c>
      <c r="AL607">
        <v>542.87</v>
      </c>
      <c r="AM607">
        <v>605.49</v>
      </c>
      <c r="AN607">
        <v>574.75</v>
      </c>
      <c r="AO607">
        <v>561.84</v>
      </c>
      <c r="AP607">
        <v>555.91999999999996</v>
      </c>
      <c r="AQ607">
        <v>589.49</v>
      </c>
      <c r="AR607">
        <v>566.41</v>
      </c>
      <c r="AS607">
        <v>569.96</v>
      </c>
      <c r="AT607">
        <v>550.67999999999995</v>
      </c>
      <c r="AU607">
        <v>557.15</v>
      </c>
      <c r="AV607">
        <v>525.36</v>
      </c>
      <c r="AW607">
        <v>593.49</v>
      </c>
      <c r="AX607">
        <v>595.37</v>
      </c>
      <c r="AY607">
        <v>561.66</v>
      </c>
      <c r="AZ607">
        <v>571.54</v>
      </c>
      <c r="BA607">
        <v>543.27</v>
      </c>
      <c r="BB607">
        <v>572.53</v>
      </c>
      <c r="BC607">
        <v>587.36</v>
      </c>
      <c r="BD607">
        <v>562.33000000000004</v>
      </c>
      <c r="BE607">
        <v>600.73</v>
      </c>
      <c r="BF607">
        <v>572.53</v>
      </c>
      <c r="BG607">
        <v>622.08000000000004</v>
      </c>
      <c r="BH607">
        <v>597.73</v>
      </c>
      <c r="BI607">
        <v>534.54999999999995</v>
      </c>
      <c r="BJ607">
        <v>573.46</v>
      </c>
      <c r="BK607">
        <v>576.34</v>
      </c>
      <c r="BL607">
        <v>582.20000000000005</v>
      </c>
      <c r="BM607">
        <v>588.46</v>
      </c>
      <c r="BN607">
        <v>572.6</v>
      </c>
      <c r="BO607">
        <v>553.44000000000005</v>
      </c>
      <c r="BP607">
        <v>561.24</v>
      </c>
      <c r="BQ607">
        <v>577.48</v>
      </c>
      <c r="BR607">
        <v>569.76</v>
      </c>
      <c r="BS607">
        <v>559.41</v>
      </c>
      <c r="BT607">
        <v>573.16</v>
      </c>
      <c r="BU607">
        <v>571.11</v>
      </c>
      <c r="BV607">
        <v>568.21</v>
      </c>
      <c r="BW607">
        <v>581.38</v>
      </c>
      <c r="BX607">
        <v>622.72</v>
      </c>
      <c r="BY607">
        <v>554.1</v>
      </c>
      <c r="BZ607">
        <v>536.95000000000005</v>
      </c>
      <c r="CA607">
        <v>557.22</v>
      </c>
      <c r="CB607">
        <v>610.79</v>
      </c>
      <c r="CC607">
        <v>597.11</v>
      </c>
      <c r="CD607">
        <v>591.71</v>
      </c>
      <c r="CE607">
        <v>579.38</v>
      </c>
      <c r="CF607">
        <v>567.75</v>
      </c>
      <c r="CG607">
        <v>570.88</v>
      </c>
      <c r="CH607">
        <v>545.29</v>
      </c>
      <c r="CI607">
        <v>551.08000000000004</v>
      </c>
      <c r="CJ607">
        <v>548.70000000000005</v>
      </c>
      <c r="CK607">
        <v>522.79</v>
      </c>
      <c r="CL607">
        <v>570.44000000000005</v>
      </c>
      <c r="CM607">
        <v>582.76</v>
      </c>
      <c r="CN607">
        <v>546.11</v>
      </c>
      <c r="CO607">
        <v>594.39</v>
      </c>
    </row>
    <row r="608" spans="1:93" x14ac:dyDescent="0.35">
      <c r="A608" t="s">
        <v>409</v>
      </c>
      <c r="B608" t="s">
        <v>179</v>
      </c>
      <c r="C608" t="s">
        <v>403</v>
      </c>
      <c r="D608">
        <v>1689.91</v>
      </c>
      <c r="E608">
        <v>1753.32</v>
      </c>
      <c r="F608">
        <v>1754.12</v>
      </c>
      <c r="G608">
        <v>1672.1</v>
      </c>
      <c r="H608">
        <v>1754.1</v>
      </c>
      <c r="I608">
        <v>1756.87</v>
      </c>
      <c r="J608">
        <v>1805.98</v>
      </c>
      <c r="K608">
        <v>1727.32</v>
      </c>
      <c r="L608">
        <v>1760.43</v>
      </c>
      <c r="M608">
        <v>1758.12</v>
      </c>
      <c r="N608">
        <v>1730.48</v>
      </c>
      <c r="O608">
        <v>1662.68</v>
      </c>
      <c r="P608">
        <v>1739.27</v>
      </c>
      <c r="Q608">
        <v>1781.88</v>
      </c>
      <c r="R608">
        <v>1777.24</v>
      </c>
      <c r="S608">
        <v>1778.67</v>
      </c>
      <c r="T608">
        <v>1680.94</v>
      </c>
      <c r="U608">
        <v>1810.19</v>
      </c>
      <c r="V608">
        <v>1819.22</v>
      </c>
      <c r="W608">
        <v>1775.99</v>
      </c>
      <c r="X608">
        <v>1713.56</v>
      </c>
      <c r="Y608">
        <v>1799.71</v>
      </c>
      <c r="Z608">
        <v>1765.19</v>
      </c>
      <c r="AA608">
        <v>1772.9</v>
      </c>
      <c r="AB608">
        <v>1860.46</v>
      </c>
      <c r="AC608">
        <v>1877.86</v>
      </c>
      <c r="AD608">
        <v>1837.47</v>
      </c>
      <c r="AE608">
        <v>1831.02</v>
      </c>
      <c r="AF608">
        <v>1786.72</v>
      </c>
      <c r="AG608">
        <v>1800.69</v>
      </c>
      <c r="AH608">
        <v>1799.1</v>
      </c>
      <c r="AI608">
        <v>1809.89</v>
      </c>
      <c r="AJ608">
        <v>1780.94</v>
      </c>
      <c r="AK608">
        <v>1727.77</v>
      </c>
      <c r="AL608">
        <v>1846.83</v>
      </c>
      <c r="AM608">
        <v>1722.08</v>
      </c>
      <c r="AN608">
        <v>1765.61</v>
      </c>
      <c r="AO608">
        <v>1754.43</v>
      </c>
      <c r="AP608">
        <v>1895.35</v>
      </c>
      <c r="AQ608">
        <v>1811.76</v>
      </c>
      <c r="AR608">
        <v>1852.68</v>
      </c>
      <c r="AS608">
        <v>1779.96</v>
      </c>
      <c r="AT608">
        <v>1789.8</v>
      </c>
      <c r="AU608">
        <v>1821.08</v>
      </c>
      <c r="AV608">
        <v>1782.75</v>
      </c>
      <c r="AW608">
        <v>1784.44</v>
      </c>
      <c r="AX608">
        <v>1814.75</v>
      </c>
      <c r="AY608">
        <v>1796.76</v>
      </c>
      <c r="AZ608">
        <v>1782.4</v>
      </c>
      <c r="BA608">
        <v>1844.71</v>
      </c>
      <c r="BB608">
        <v>1779.37</v>
      </c>
      <c r="BC608">
        <v>1702.1</v>
      </c>
      <c r="BD608">
        <v>1792.45</v>
      </c>
      <c r="BE608">
        <v>1876.06</v>
      </c>
      <c r="BF608">
        <v>1777.32</v>
      </c>
      <c r="BG608">
        <v>1810.05</v>
      </c>
      <c r="BH608">
        <v>1806.28</v>
      </c>
      <c r="BI608">
        <v>1799.47</v>
      </c>
      <c r="BJ608">
        <v>1846.87</v>
      </c>
      <c r="BK608">
        <v>1816.17</v>
      </c>
      <c r="BL608">
        <v>1792.75</v>
      </c>
      <c r="BM608">
        <v>1833.45</v>
      </c>
      <c r="BN608">
        <v>1779.01</v>
      </c>
      <c r="BO608">
        <v>1818.44</v>
      </c>
      <c r="BP608">
        <v>1781.2</v>
      </c>
      <c r="BQ608">
        <v>1848.19</v>
      </c>
      <c r="BR608">
        <v>1791.64</v>
      </c>
      <c r="BS608">
        <v>1800.53</v>
      </c>
      <c r="BT608">
        <v>1859.32</v>
      </c>
      <c r="BU608">
        <v>1781.57</v>
      </c>
      <c r="BV608">
        <v>1783.64</v>
      </c>
      <c r="BW608">
        <v>1738.59</v>
      </c>
      <c r="BX608">
        <v>1869.28</v>
      </c>
      <c r="BY608">
        <v>1823.73</v>
      </c>
      <c r="BZ608">
        <v>1852.1</v>
      </c>
      <c r="CA608">
        <v>1785.73</v>
      </c>
      <c r="CB608">
        <v>1743.53</v>
      </c>
      <c r="CC608">
        <v>1863.11</v>
      </c>
      <c r="CD608">
        <v>1722.24</v>
      </c>
      <c r="CE608">
        <v>1785.26</v>
      </c>
      <c r="CF608">
        <v>1788</v>
      </c>
      <c r="CG608">
        <v>1840.41</v>
      </c>
      <c r="CH608">
        <v>1835.27</v>
      </c>
      <c r="CI608">
        <v>1755.03</v>
      </c>
      <c r="CJ608">
        <v>1832.19</v>
      </c>
      <c r="CK608">
        <v>1829.18</v>
      </c>
      <c r="CL608">
        <v>1739.07</v>
      </c>
      <c r="CM608">
        <v>1804</v>
      </c>
      <c r="CN608">
        <v>1818.03</v>
      </c>
      <c r="CO608">
        <v>1803.96</v>
      </c>
    </row>
    <row r="609" spans="1:93" x14ac:dyDescent="0.35">
      <c r="A609" t="s">
        <v>409</v>
      </c>
      <c r="B609" t="s">
        <v>84</v>
      </c>
      <c r="C609" t="s">
        <v>403</v>
      </c>
      <c r="D609">
        <v>610.54999999999995</v>
      </c>
      <c r="E609">
        <v>596.22</v>
      </c>
      <c r="F609">
        <v>554.41999999999996</v>
      </c>
      <c r="G609">
        <v>584.64</v>
      </c>
      <c r="H609">
        <v>569.20000000000005</v>
      </c>
      <c r="I609">
        <v>630.83000000000004</v>
      </c>
      <c r="J609">
        <v>600.65</v>
      </c>
      <c r="K609">
        <v>590.9</v>
      </c>
      <c r="L609">
        <v>523.09</v>
      </c>
      <c r="M609">
        <v>627.04999999999995</v>
      </c>
      <c r="N609">
        <v>589.05999999999995</v>
      </c>
      <c r="O609">
        <v>528.13</v>
      </c>
      <c r="P609">
        <v>594.02</v>
      </c>
      <c r="Q609">
        <v>610.44000000000005</v>
      </c>
      <c r="R609">
        <v>531.23</v>
      </c>
      <c r="S609">
        <v>607.78</v>
      </c>
      <c r="T609">
        <v>525.02</v>
      </c>
      <c r="U609">
        <v>554.97</v>
      </c>
      <c r="V609">
        <v>533.74</v>
      </c>
      <c r="W609">
        <v>557.59</v>
      </c>
      <c r="X609">
        <v>574.55999999999995</v>
      </c>
      <c r="Y609">
        <v>557.77</v>
      </c>
      <c r="Z609">
        <v>516.41</v>
      </c>
      <c r="AA609">
        <v>529.69000000000005</v>
      </c>
      <c r="AB609">
        <v>525.92999999999995</v>
      </c>
      <c r="AC609">
        <v>591.02</v>
      </c>
      <c r="AD609">
        <v>624.38</v>
      </c>
      <c r="AE609">
        <v>553.41999999999996</v>
      </c>
      <c r="AF609">
        <v>554.04</v>
      </c>
      <c r="AG609">
        <v>605.82000000000005</v>
      </c>
      <c r="AH609">
        <v>544.55999999999995</v>
      </c>
      <c r="AI609">
        <v>512.87</v>
      </c>
      <c r="AJ609">
        <v>537.08000000000004</v>
      </c>
      <c r="AK609">
        <v>535.79</v>
      </c>
      <c r="AL609">
        <v>499.45</v>
      </c>
      <c r="AM609">
        <v>612.29</v>
      </c>
      <c r="AN609">
        <v>537.70000000000005</v>
      </c>
      <c r="AO609">
        <v>500.2</v>
      </c>
      <c r="AP609">
        <v>474.37</v>
      </c>
      <c r="AQ609">
        <v>570.03</v>
      </c>
      <c r="AR609">
        <v>569.34</v>
      </c>
      <c r="AS609">
        <v>512</v>
      </c>
      <c r="AT609">
        <v>455.51</v>
      </c>
      <c r="AU609">
        <v>507.27</v>
      </c>
      <c r="AV609">
        <v>513.9</v>
      </c>
      <c r="AW609">
        <v>548.91999999999996</v>
      </c>
      <c r="AX609">
        <v>483.52</v>
      </c>
      <c r="AY609">
        <v>646.30999999999995</v>
      </c>
      <c r="AZ609">
        <v>537.09</v>
      </c>
      <c r="BA609">
        <v>603.19000000000005</v>
      </c>
      <c r="BB609">
        <v>624.61</v>
      </c>
      <c r="BC609">
        <v>583.36</v>
      </c>
      <c r="BD609">
        <v>606.57000000000005</v>
      </c>
      <c r="BE609">
        <v>473.3</v>
      </c>
      <c r="BF609">
        <v>528.20000000000005</v>
      </c>
      <c r="BG609">
        <v>566.47</v>
      </c>
      <c r="BH609">
        <v>523.72</v>
      </c>
      <c r="BI609">
        <v>552.63</v>
      </c>
      <c r="BJ609">
        <v>554.71</v>
      </c>
      <c r="BK609">
        <v>532.69000000000005</v>
      </c>
      <c r="BL609">
        <v>579.15</v>
      </c>
      <c r="BM609">
        <v>462.44</v>
      </c>
      <c r="BN609">
        <v>602.61</v>
      </c>
      <c r="BO609">
        <v>465.55</v>
      </c>
      <c r="BP609">
        <v>579.12</v>
      </c>
      <c r="BQ609">
        <v>566.62</v>
      </c>
      <c r="BR609">
        <v>573.91999999999996</v>
      </c>
      <c r="BS609">
        <v>489.71</v>
      </c>
      <c r="BT609">
        <v>530.88</v>
      </c>
      <c r="BU609">
        <v>576.94000000000005</v>
      </c>
      <c r="BV609">
        <v>522.54</v>
      </c>
      <c r="BW609">
        <v>575.38</v>
      </c>
      <c r="BX609">
        <v>542.42999999999995</v>
      </c>
      <c r="BY609">
        <v>543.46</v>
      </c>
      <c r="BZ609">
        <v>535.54999999999995</v>
      </c>
      <c r="CA609">
        <v>495.77</v>
      </c>
      <c r="CB609">
        <v>516.03</v>
      </c>
      <c r="CC609">
        <v>576.20000000000005</v>
      </c>
      <c r="CD609">
        <v>564.34</v>
      </c>
      <c r="CE609">
        <v>582.41</v>
      </c>
      <c r="CF609">
        <v>502.5</v>
      </c>
      <c r="CG609">
        <v>583</v>
      </c>
      <c r="CH609">
        <v>547.34</v>
      </c>
      <c r="CI609">
        <v>465.15</v>
      </c>
      <c r="CJ609">
        <v>584.75</v>
      </c>
      <c r="CK609">
        <v>511.04</v>
      </c>
      <c r="CL609">
        <v>485.99</v>
      </c>
      <c r="CM609">
        <v>621.54</v>
      </c>
      <c r="CN609">
        <v>528.64</v>
      </c>
      <c r="CO609">
        <v>557.91</v>
      </c>
    </row>
    <row r="610" spans="1:93" x14ac:dyDescent="0.35">
      <c r="A610" t="s">
        <v>409</v>
      </c>
      <c r="B610" t="s">
        <v>176</v>
      </c>
      <c r="C610" t="s">
        <v>403</v>
      </c>
      <c r="D610">
        <v>1156.0999999999999</v>
      </c>
      <c r="E610">
        <v>1086.98</v>
      </c>
      <c r="F610">
        <v>1081.3</v>
      </c>
      <c r="G610">
        <v>1175.08</v>
      </c>
      <c r="H610">
        <v>1128.27</v>
      </c>
      <c r="I610">
        <v>1140.49</v>
      </c>
      <c r="J610">
        <v>1074.72</v>
      </c>
      <c r="K610">
        <v>1105.73</v>
      </c>
      <c r="L610">
        <v>1106.28</v>
      </c>
      <c r="M610">
        <v>1087.46</v>
      </c>
      <c r="N610">
        <v>1198.1500000000001</v>
      </c>
      <c r="O610">
        <v>1177.6300000000001</v>
      </c>
      <c r="P610">
        <v>1185.42</v>
      </c>
      <c r="Q610">
        <v>1083.3800000000001</v>
      </c>
      <c r="R610">
        <v>1158.46</v>
      </c>
      <c r="S610">
        <v>1127.93</v>
      </c>
      <c r="T610">
        <v>1143.73</v>
      </c>
      <c r="U610">
        <v>1129.8900000000001</v>
      </c>
      <c r="V610">
        <v>1080.3699999999999</v>
      </c>
      <c r="W610">
        <v>1216.1199999999999</v>
      </c>
      <c r="X610">
        <v>1194.05</v>
      </c>
      <c r="Y610">
        <v>1126.3399999999999</v>
      </c>
      <c r="Z610">
        <v>1187.5</v>
      </c>
      <c r="AA610">
        <v>1181.67</v>
      </c>
      <c r="AB610">
        <v>1217.43</v>
      </c>
      <c r="AC610">
        <v>1140.1300000000001</v>
      </c>
      <c r="AD610">
        <v>1185.54</v>
      </c>
      <c r="AE610">
        <v>1139.3399999999999</v>
      </c>
      <c r="AF610">
        <v>1187.8800000000001</v>
      </c>
      <c r="AG610">
        <v>1138.46</v>
      </c>
      <c r="AH610">
        <v>1163.47</v>
      </c>
      <c r="AI610">
        <v>1127.6099999999999</v>
      </c>
      <c r="AJ610">
        <v>1199.67</v>
      </c>
      <c r="AK610">
        <v>1165.24</v>
      </c>
      <c r="AL610">
        <v>1147.5999999999999</v>
      </c>
      <c r="AM610">
        <v>1212.3800000000001</v>
      </c>
      <c r="AN610">
        <v>1207.2</v>
      </c>
      <c r="AO610">
        <v>1138.04</v>
      </c>
      <c r="AP610">
        <v>1138.93</v>
      </c>
      <c r="AQ610">
        <v>1224.73</v>
      </c>
      <c r="AR610">
        <v>1242.6099999999999</v>
      </c>
      <c r="AS610">
        <v>1180.7</v>
      </c>
      <c r="AT610">
        <v>1189.32</v>
      </c>
      <c r="AU610">
        <v>1139.1500000000001</v>
      </c>
      <c r="AV610">
        <v>1283.18</v>
      </c>
      <c r="AW610">
        <v>1133.8</v>
      </c>
      <c r="AX610">
        <v>1164.03</v>
      </c>
      <c r="AY610">
        <v>1151.72</v>
      </c>
      <c r="AZ610">
        <v>1127.8900000000001</v>
      </c>
      <c r="BA610">
        <v>1189.22</v>
      </c>
      <c r="BB610">
        <v>1169.69</v>
      </c>
      <c r="BC610">
        <v>1123.58</v>
      </c>
      <c r="BD610">
        <v>1189.8699999999999</v>
      </c>
      <c r="BE610">
        <v>1169.71</v>
      </c>
      <c r="BF610">
        <v>1199.3</v>
      </c>
      <c r="BG610">
        <v>1223.9000000000001</v>
      </c>
      <c r="BH610">
        <v>1229.22</v>
      </c>
      <c r="BI610">
        <v>1248.31</v>
      </c>
      <c r="BJ610">
        <v>1181.1600000000001</v>
      </c>
      <c r="BK610">
        <v>1120.69</v>
      </c>
      <c r="BL610">
        <v>1191.26</v>
      </c>
      <c r="BM610">
        <v>1177.69</v>
      </c>
      <c r="BN610">
        <v>1130.5999999999999</v>
      </c>
      <c r="BO610">
        <v>1177.72</v>
      </c>
      <c r="BP610">
        <v>1116.8399999999999</v>
      </c>
      <c r="BQ610">
        <v>1125.1600000000001</v>
      </c>
      <c r="BR610">
        <v>1127.02</v>
      </c>
      <c r="BS610">
        <v>1251.04</v>
      </c>
      <c r="BT610">
        <v>1172.74</v>
      </c>
      <c r="BU610">
        <v>1129.57</v>
      </c>
      <c r="BV610">
        <v>1188.75</v>
      </c>
      <c r="BW610">
        <v>1157.02</v>
      </c>
      <c r="BX610">
        <v>1197.6199999999999</v>
      </c>
      <c r="BY610">
        <v>1190.3499999999999</v>
      </c>
      <c r="BZ610">
        <v>1121.53</v>
      </c>
      <c r="CA610">
        <v>1072.5999999999999</v>
      </c>
      <c r="CB610">
        <v>1198.6400000000001</v>
      </c>
      <c r="CC610">
        <v>1222.33</v>
      </c>
      <c r="CD610">
        <v>1138.94</v>
      </c>
      <c r="CE610">
        <v>1142.21</v>
      </c>
      <c r="CF610">
        <v>1125.73</v>
      </c>
      <c r="CG610">
        <v>1171.6400000000001</v>
      </c>
      <c r="CH610">
        <v>1175.21</v>
      </c>
      <c r="CI610">
        <v>1195.22</v>
      </c>
      <c r="CJ610">
        <v>1127.4000000000001</v>
      </c>
      <c r="CK610">
        <v>1141.96</v>
      </c>
      <c r="CL610">
        <v>1201.25</v>
      </c>
      <c r="CM610">
        <v>1208.43</v>
      </c>
      <c r="CN610">
        <v>1204.1500000000001</v>
      </c>
      <c r="CO610">
        <v>1198.57</v>
      </c>
    </row>
    <row r="611" spans="1:93" x14ac:dyDescent="0.35">
      <c r="A611" t="s">
        <v>409</v>
      </c>
      <c r="B611" t="s">
        <v>174</v>
      </c>
      <c r="C611" t="s">
        <v>403</v>
      </c>
      <c r="D611">
        <v>95.27</v>
      </c>
      <c r="E611">
        <v>71.709999999999994</v>
      </c>
      <c r="F611">
        <v>98.01</v>
      </c>
      <c r="G611">
        <v>87.11</v>
      </c>
      <c r="H611">
        <v>60.8</v>
      </c>
      <c r="I611">
        <v>76.3</v>
      </c>
      <c r="J611">
        <v>72.040000000000006</v>
      </c>
      <c r="K611">
        <v>95.26</v>
      </c>
      <c r="L611">
        <v>76.55</v>
      </c>
      <c r="M611">
        <v>66.77</v>
      </c>
      <c r="N611">
        <v>121.79</v>
      </c>
      <c r="O611">
        <v>107.72</v>
      </c>
      <c r="P611">
        <v>72.06</v>
      </c>
      <c r="Q611">
        <v>84.53</v>
      </c>
      <c r="R611">
        <v>73.540000000000006</v>
      </c>
      <c r="S611">
        <v>70.83</v>
      </c>
      <c r="T611">
        <v>68.17</v>
      </c>
      <c r="U611">
        <v>80.95</v>
      </c>
      <c r="V611">
        <v>94.48</v>
      </c>
      <c r="W611">
        <v>81.19</v>
      </c>
      <c r="X611">
        <v>60.31</v>
      </c>
      <c r="Y611">
        <v>112.44</v>
      </c>
      <c r="Z611">
        <v>92.8</v>
      </c>
      <c r="AA611">
        <v>86.29</v>
      </c>
      <c r="AB611">
        <v>104.48</v>
      </c>
      <c r="AC611">
        <v>75.23</v>
      </c>
      <c r="AD611">
        <v>86.93</v>
      </c>
      <c r="AE611">
        <v>78.45</v>
      </c>
      <c r="AF611">
        <v>91.41</v>
      </c>
      <c r="AG611">
        <v>70.819999999999993</v>
      </c>
      <c r="AH611">
        <v>75.11</v>
      </c>
      <c r="AI611">
        <v>87.44</v>
      </c>
      <c r="AJ611">
        <v>73.150000000000006</v>
      </c>
      <c r="AK611">
        <v>64.459999999999994</v>
      </c>
      <c r="AL611">
        <v>89.2</v>
      </c>
      <c r="AM611">
        <v>82.3</v>
      </c>
      <c r="AN611">
        <v>78.27</v>
      </c>
      <c r="AO611">
        <v>64.98</v>
      </c>
      <c r="AP611">
        <v>94.95</v>
      </c>
      <c r="AQ611">
        <v>83.47</v>
      </c>
      <c r="AR611">
        <v>63.11</v>
      </c>
      <c r="AS611">
        <v>109.23</v>
      </c>
      <c r="AT611">
        <v>84.39</v>
      </c>
      <c r="AU611">
        <v>79.31</v>
      </c>
      <c r="AV611">
        <v>92.45</v>
      </c>
      <c r="AW611">
        <v>65.44</v>
      </c>
      <c r="AX611">
        <v>66.28</v>
      </c>
      <c r="AY611">
        <v>89.01</v>
      </c>
      <c r="AZ611">
        <v>79.14</v>
      </c>
      <c r="BA611">
        <v>91.68</v>
      </c>
      <c r="BB611">
        <v>63.67</v>
      </c>
      <c r="BC611">
        <v>79.569999999999993</v>
      </c>
      <c r="BD611">
        <v>77.27</v>
      </c>
      <c r="BE611">
        <v>70.42</v>
      </c>
      <c r="BF611">
        <v>77.349999999999994</v>
      </c>
      <c r="BG611">
        <v>106.18</v>
      </c>
      <c r="BH611">
        <v>73.78</v>
      </c>
      <c r="BI611">
        <v>95.99</v>
      </c>
      <c r="BJ611">
        <v>95.54</v>
      </c>
      <c r="BK611">
        <v>73.84</v>
      </c>
      <c r="BL611">
        <v>89.95</v>
      </c>
      <c r="BM611">
        <v>82.19</v>
      </c>
      <c r="BN611">
        <v>89.05</v>
      </c>
      <c r="BO611">
        <v>84.27</v>
      </c>
      <c r="BP611">
        <v>81.98</v>
      </c>
      <c r="BQ611">
        <v>85.86</v>
      </c>
      <c r="BR611">
        <v>95.97</v>
      </c>
      <c r="BS611">
        <v>60.2</v>
      </c>
      <c r="BT611">
        <v>83.52</v>
      </c>
      <c r="BU611">
        <v>70.989999999999995</v>
      </c>
      <c r="BV611">
        <v>85.44</v>
      </c>
      <c r="BW611">
        <v>101.24</v>
      </c>
      <c r="BX611">
        <v>64.2</v>
      </c>
      <c r="BY611">
        <v>68.06</v>
      </c>
      <c r="BZ611">
        <v>79.459999999999994</v>
      </c>
      <c r="CA611">
        <v>83.74</v>
      </c>
      <c r="CB611">
        <v>96.87</v>
      </c>
      <c r="CC611">
        <v>104.68</v>
      </c>
      <c r="CD611">
        <v>92.22</v>
      </c>
      <c r="CE611">
        <v>61.14</v>
      </c>
      <c r="CF611">
        <v>99.71</v>
      </c>
      <c r="CG611">
        <v>86.6</v>
      </c>
      <c r="CH611">
        <v>83.74</v>
      </c>
      <c r="CI611">
        <v>113.86</v>
      </c>
      <c r="CJ611">
        <v>75.459999999999994</v>
      </c>
      <c r="CK611">
        <v>98.67</v>
      </c>
      <c r="CL611">
        <v>70.930000000000007</v>
      </c>
      <c r="CM611">
        <v>53.96</v>
      </c>
      <c r="CN611">
        <v>81.89</v>
      </c>
      <c r="CO611">
        <v>66.599999999999994</v>
      </c>
    </row>
    <row r="612" spans="1:93" x14ac:dyDescent="0.35">
      <c r="A612" t="s">
        <v>409</v>
      </c>
      <c r="B612" t="s">
        <v>170</v>
      </c>
      <c r="C612" t="s">
        <v>403</v>
      </c>
      <c r="D612">
        <v>1299.06</v>
      </c>
      <c r="E612">
        <v>1309.03</v>
      </c>
      <c r="F612">
        <v>1320.6</v>
      </c>
      <c r="G612">
        <v>1215.6400000000001</v>
      </c>
      <c r="H612">
        <v>1277.3800000000001</v>
      </c>
      <c r="I612">
        <v>1301.6099999999999</v>
      </c>
      <c r="J612">
        <v>1390.49</v>
      </c>
      <c r="K612">
        <v>1300.58</v>
      </c>
      <c r="L612">
        <v>1333.12</v>
      </c>
      <c r="M612">
        <v>1321.5</v>
      </c>
      <c r="N612">
        <v>1258.96</v>
      </c>
      <c r="O612">
        <v>1283.27</v>
      </c>
      <c r="P612">
        <v>1266.3599999999999</v>
      </c>
      <c r="Q612">
        <v>1334.77</v>
      </c>
      <c r="R612">
        <v>1326.42</v>
      </c>
      <c r="S612">
        <v>1356.73</v>
      </c>
      <c r="T612">
        <v>1317.45</v>
      </c>
      <c r="U612">
        <v>1386.83</v>
      </c>
      <c r="V612">
        <v>1342.26</v>
      </c>
      <c r="W612">
        <v>1337.15</v>
      </c>
      <c r="X612">
        <v>1301.6199999999999</v>
      </c>
      <c r="Y612">
        <v>1342.45</v>
      </c>
      <c r="Z612">
        <v>1289.02</v>
      </c>
      <c r="AA612">
        <v>1346.82</v>
      </c>
      <c r="AB612">
        <v>1329.68</v>
      </c>
      <c r="AC612">
        <v>1276.6500000000001</v>
      </c>
      <c r="AD612">
        <v>1420.14</v>
      </c>
      <c r="AE612">
        <v>1353.36</v>
      </c>
      <c r="AF612">
        <v>1295.8900000000001</v>
      </c>
      <c r="AG612">
        <v>1366.6</v>
      </c>
      <c r="AH612">
        <v>1384.29</v>
      </c>
      <c r="AI612">
        <v>1371.53</v>
      </c>
      <c r="AJ612">
        <v>1347.95</v>
      </c>
      <c r="AK612">
        <v>1315.31</v>
      </c>
      <c r="AL612">
        <v>1351.62</v>
      </c>
      <c r="AM612">
        <v>1351.39</v>
      </c>
      <c r="AN612">
        <v>1306.3499999999999</v>
      </c>
      <c r="AO612">
        <v>1344.23</v>
      </c>
      <c r="AP612">
        <v>1480.66</v>
      </c>
      <c r="AQ612">
        <v>1334.23</v>
      </c>
      <c r="AR612">
        <v>1419.74</v>
      </c>
      <c r="AS612">
        <v>1341.72</v>
      </c>
      <c r="AT612">
        <v>1334.73</v>
      </c>
      <c r="AU612">
        <v>1365.1</v>
      </c>
      <c r="AV612">
        <v>1382.76</v>
      </c>
      <c r="AW612">
        <v>1380.73</v>
      </c>
      <c r="AX612">
        <v>1393.45</v>
      </c>
      <c r="AY612">
        <v>1435.7</v>
      </c>
      <c r="AZ612">
        <v>1381.68</v>
      </c>
      <c r="BA612">
        <v>1428.24</v>
      </c>
      <c r="BB612">
        <v>1358.97</v>
      </c>
      <c r="BC612">
        <v>1327.43</v>
      </c>
      <c r="BD612">
        <v>1349.55</v>
      </c>
      <c r="BE612">
        <v>1415.59</v>
      </c>
      <c r="BF612">
        <v>1377.4</v>
      </c>
      <c r="BG612">
        <v>1383.09</v>
      </c>
      <c r="BH612">
        <v>1350.32</v>
      </c>
      <c r="BI612">
        <v>1383.2</v>
      </c>
      <c r="BJ612">
        <v>1370.63</v>
      </c>
      <c r="BK612">
        <v>1349.24</v>
      </c>
      <c r="BL612">
        <v>1369.87</v>
      </c>
      <c r="BM612">
        <v>1327.91</v>
      </c>
      <c r="BN612">
        <v>1275.4100000000001</v>
      </c>
      <c r="BO612">
        <v>1370.51</v>
      </c>
      <c r="BP612">
        <v>1357.58</v>
      </c>
      <c r="BQ612">
        <v>1434.73</v>
      </c>
      <c r="BR612">
        <v>1412.24</v>
      </c>
      <c r="BS612">
        <v>1386.73</v>
      </c>
      <c r="BT612">
        <v>1348.65</v>
      </c>
      <c r="BU612">
        <v>1349.82</v>
      </c>
      <c r="BV612">
        <v>1389.72</v>
      </c>
      <c r="BW612">
        <v>1334.43</v>
      </c>
      <c r="BX612">
        <v>1360.57</v>
      </c>
      <c r="BY612">
        <v>1392.23</v>
      </c>
      <c r="BZ612">
        <v>1376.47</v>
      </c>
      <c r="CA612">
        <v>1396.36</v>
      </c>
      <c r="CB612">
        <v>1347.57</v>
      </c>
      <c r="CC612">
        <v>1389.93</v>
      </c>
      <c r="CD612">
        <v>1361.91</v>
      </c>
      <c r="CE612">
        <v>1403.98</v>
      </c>
      <c r="CF612">
        <v>1383.94</v>
      </c>
      <c r="CG612">
        <v>1422.82</v>
      </c>
      <c r="CH612">
        <v>1448.26</v>
      </c>
      <c r="CI612">
        <v>1285.55</v>
      </c>
      <c r="CJ612">
        <v>1400.75</v>
      </c>
      <c r="CK612">
        <v>1368.86</v>
      </c>
      <c r="CL612">
        <v>1332.55</v>
      </c>
      <c r="CM612">
        <v>1430.59</v>
      </c>
      <c r="CN612">
        <v>1362.88</v>
      </c>
      <c r="CO612">
        <v>1360.38</v>
      </c>
    </row>
    <row r="613" spans="1:93" x14ac:dyDescent="0.35">
      <c r="A613" t="s">
        <v>409</v>
      </c>
      <c r="B613" t="s">
        <v>169</v>
      </c>
      <c r="C613" t="s">
        <v>403</v>
      </c>
      <c r="D613">
        <v>263.64999999999998</v>
      </c>
      <c r="E613">
        <v>244.34</v>
      </c>
      <c r="F613">
        <v>302.52999999999997</v>
      </c>
      <c r="G613">
        <v>275.27999999999997</v>
      </c>
      <c r="H613">
        <v>276.66000000000003</v>
      </c>
      <c r="I613">
        <v>323.05</v>
      </c>
      <c r="J613">
        <v>292.57</v>
      </c>
      <c r="K613">
        <v>299.62</v>
      </c>
      <c r="L613">
        <v>305.37</v>
      </c>
      <c r="M613">
        <v>261.35000000000002</v>
      </c>
      <c r="N613">
        <v>305.95</v>
      </c>
      <c r="O613">
        <v>282.10000000000002</v>
      </c>
      <c r="P613">
        <v>286.95999999999998</v>
      </c>
      <c r="Q613">
        <v>288.87</v>
      </c>
      <c r="R613">
        <v>284.62</v>
      </c>
      <c r="S613">
        <v>264.44</v>
      </c>
      <c r="T613">
        <v>299.08999999999997</v>
      </c>
      <c r="U613">
        <v>319.74</v>
      </c>
      <c r="V613">
        <v>286.11</v>
      </c>
      <c r="W613">
        <v>308.54000000000002</v>
      </c>
      <c r="X613">
        <v>265.77</v>
      </c>
      <c r="Y613">
        <v>267.27</v>
      </c>
      <c r="Z613">
        <v>284.33999999999997</v>
      </c>
      <c r="AA613">
        <v>275.27</v>
      </c>
      <c r="AB613">
        <v>260.25</v>
      </c>
      <c r="AC613">
        <v>248.58</v>
      </c>
      <c r="AD613">
        <v>283.10000000000002</v>
      </c>
      <c r="AE613">
        <v>273.02999999999997</v>
      </c>
      <c r="AF613">
        <v>278.73</v>
      </c>
      <c r="AG613">
        <v>299.70999999999998</v>
      </c>
      <c r="AH613">
        <v>298.93</v>
      </c>
      <c r="AI613">
        <v>273.29000000000002</v>
      </c>
      <c r="AJ613">
        <v>253.9</v>
      </c>
      <c r="AK613">
        <v>312.33999999999997</v>
      </c>
      <c r="AL613">
        <v>296.91000000000003</v>
      </c>
      <c r="AM613">
        <v>288.72000000000003</v>
      </c>
      <c r="AN613">
        <v>252.28</v>
      </c>
      <c r="AO613">
        <v>274.97000000000003</v>
      </c>
      <c r="AP613">
        <v>290.89999999999998</v>
      </c>
      <c r="AQ613">
        <v>287.73</v>
      </c>
      <c r="AR613">
        <v>255.82</v>
      </c>
      <c r="AS613">
        <v>265.57</v>
      </c>
      <c r="AT613">
        <v>305.27</v>
      </c>
      <c r="AU613">
        <v>289.17</v>
      </c>
      <c r="AV613">
        <v>279.74</v>
      </c>
      <c r="AW613">
        <v>309.14</v>
      </c>
      <c r="AX613">
        <v>321.77999999999997</v>
      </c>
      <c r="AY613">
        <v>274.16000000000003</v>
      </c>
      <c r="AZ613">
        <v>295.60000000000002</v>
      </c>
      <c r="BA613">
        <v>263.12</v>
      </c>
      <c r="BB613">
        <v>284.44</v>
      </c>
      <c r="BC613">
        <v>282.58</v>
      </c>
      <c r="BD613">
        <v>276.58</v>
      </c>
      <c r="BE613">
        <v>275.60000000000002</v>
      </c>
      <c r="BF613">
        <v>323.25</v>
      </c>
      <c r="BG613">
        <v>311.39999999999998</v>
      </c>
      <c r="BH613">
        <v>282.89</v>
      </c>
      <c r="BI613">
        <v>277.27</v>
      </c>
      <c r="BJ613">
        <v>258.88</v>
      </c>
      <c r="BK613">
        <v>282.29000000000002</v>
      </c>
      <c r="BL613">
        <v>300.06</v>
      </c>
      <c r="BM613">
        <v>263.13</v>
      </c>
      <c r="BN613">
        <v>313.85000000000002</v>
      </c>
      <c r="BO613">
        <v>287.3</v>
      </c>
      <c r="BP613">
        <v>278.58</v>
      </c>
      <c r="BQ613">
        <v>271.17</v>
      </c>
      <c r="BR613">
        <v>254.99</v>
      </c>
      <c r="BS613">
        <v>331.09</v>
      </c>
      <c r="BT613">
        <v>267.05</v>
      </c>
      <c r="BU613">
        <v>259.14</v>
      </c>
      <c r="BV613">
        <v>274.97000000000003</v>
      </c>
      <c r="BW613">
        <v>302.22000000000003</v>
      </c>
      <c r="BX613">
        <v>267.32</v>
      </c>
      <c r="BY613">
        <v>279.62</v>
      </c>
      <c r="BZ613">
        <v>276.27999999999997</v>
      </c>
      <c r="CA613">
        <v>262.24</v>
      </c>
      <c r="CB613">
        <v>275.63</v>
      </c>
      <c r="CC613">
        <v>260.68</v>
      </c>
      <c r="CD613">
        <v>307.61</v>
      </c>
      <c r="CE613">
        <v>261.83</v>
      </c>
      <c r="CF613">
        <v>250.12</v>
      </c>
      <c r="CG613">
        <v>279.70999999999998</v>
      </c>
      <c r="CH613">
        <v>290.67</v>
      </c>
      <c r="CI613">
        <v>276.86</v>
      </c>
      <c r="CJ613">
        <v>310.7</v>
      </c>
      <c r="CK613">
        <v>298.86</v>
      </c>
      <c r="CL613">
        <v>278</v>
      </c>
      <c r="CM613">
        <v>287.86</v>
      </c>
      <c r="CN613">
        <v>289.14999999999998</v>
      </c>
      <c r="CO613">
        <v>268.5</v>
      </c>
    </row>
    <row r="614" spans="1:93" x14ac:dyDescent="0.35">
      <c r="A614" t="s">
        <v>409</v>
      </c>
      <c r="B614" t="s">
        <v>165</v>
      </c>
      <c r="C614" t="s">
        <v>403</v>
      </c>
      <c r="D614">
        <v>2177.62</v>
      </c>
      <c r="E614">
        <v>2138.5100000000002</v>
      </c>
      <c r="F614">
        <v>2260.1999999999998</v>
      </c>
      <c r="G614">
        <v>2197.41</v>
      </c>
      <c r="H614">
        <v>2145.0300000000002</v>
      </c>
      <c r="I614">
        <v>2173.17</v>
      </c>
      <c r="J614">
        <v>2162.5500000000002</v>
      </c>
      <c r="K614">
        <v>2227.6799999999998</v>
      </c>
      <c r="L614">
        <v>2103.5300000000002</v>
      </c>
      <c r="M614">
        <v>2167.83</v>
      </c>
      <c r="N614">
        <v>2083.61</v>
      </c>
      <c r="O614">
        <v>2025.4</v>
      </c>
      <c r="P614">
        <v>2149.9899999999998</v>
      </c>
      <c r="Q614">
        <v>2104.08</v>
      </c>
      <c r="R614">
        <v>2146.4</v>
      </c>
      <c r="S614">
        <v>2146.6999999999998</v>
      </c>
      <c r="T614">
        <v>2173.4299999999998</v>
      </c>
      <c r="U614">
        <v>2108.02</v>
      </c>
      <c r="V614">
        <v>2182.62</v>
      </c>
      <c r="W614">
        <v>2144.0500000000002</v>
      </c>
      <c r="X614">
        <v>2134.16</v>
      </c>
      <c r="Y614">
        <v>2170.7600000000002</v>
      </c>
      <c r="Z614">
        <v>2140.09</v>
      </c>
      <c r="AA614">
        <v>2192.6</v>
      </c>
      <c r="AB614">
        <v>2121.56</v>
      </c>
      <c r="AC614">
        <v>2088.9899999999998</v>
      </c>
      <c r="AD614">
        <v>2122.39</v>
      </c>
      <c r="AE614">
        <v>2198.5300000000002</v>
      </c>
      <c r="AF614">
        <v>2163.6</v>
      </c>
      <c r="AG614">
        <v>2083.5300000000002</v>
      </c>
      <c r="AH614">
        <v>2142.27</v>
      </c>
      <c r="AI614">
        <v>2121.9</v>
      </c>
      <c r="AJ614">
        <v>2164.85</v>
      </c>
      <c r="AK614">
        <v>2143.2399999999998</v>
      </c>
      <c r="AL614">
        <v>2156.48</v>
      </c>
      <c r="AM614">
        <v>2172.87</v>
      </c>
      <c r="AN614">
        <v>2082.4699999999998</v>
      </c>
      <c r="AO614">
        <v>2264.0300000000002</v>
      </c>
      <c r="AP614">
        <v>2140.69</v>
      </c>
      <c r="AQ614">
        <v>2150.2199999999998</v>
      </c>
      <c r="AR614">
        <v>2098.16</v>
      </c>
      <c r="AS614">
        <v>2167.75</v>
      </c>
      <c r="AT614">
        <v>2156.0700000000002</v>
      </c>
      <c r="AU614">
        <v>2182.17</v>
      </c>
      <c r="AV614">
        <v>2086.7800000000002</v>
      </c>
      <c r="AW614">
        <v>2134.35</v>
      </c>
      <c r="AX614">
        <v>2144.8000000000002</v>
      </c>
      <c r="AY614">
        <v>2137.0500000000002</v>
      </c>
      <c r="AZ614">
        <v>2127.54</v>
      </c>
      <c r="BA614">
        <v>2187.16</v>
      </c>
      <c r="BB614">
        <v>2168.64</v>
      </c>
      <c r="BC614">
        <v>2189.71</v>
      </c>
      <c r="BD614">
        <v>2120.66</v>
      </c>
      <c r="BE614">
        <v>2176.67</v>
      </c>
      <c r="BF614">
        <v>2106.31</v>
      </c>
      <c r="BG614">
        <v>2147.8200000000002</v>
      </c>
      <c r="BH614">
        <v>2141.5</v>
      </c>
      <c r="BI614">
        <v>2176.89</v>
      </c>
      <c r="BJ614">
        <v>2226.4699999999998</v>
      </c>
      <c r="BK614">
        <v>2089.8200000000002</v>
      </c>
      <c r="BL614">
        <v>2167.02</v>
      </c>
      <c r="BM614">
        <v>2178.5300000000002</v>
      </c>
      <c r="BN614">
        <v>2151.6799999999998</v>
      </c>
      <c r="BO614">
        <v>2126.48</v>
      </c>
      <c r="BP614">
        <v>2081.61</v>
      </c>
      <c r="BQ614">
        <v>2217.89</v>
      </c>
      <c r="BR614">
        <v>2176.85</v>
      </c>
      <c r="BS614">
        <v>2116.15</v>
      </c>
      <c r="BT614">
        <v>2236.19</v>
      </c>
      <c r="BU614">
        <v>2223.09</v>
      </c>
      <c r="BV614">
        <v>2173.4699999999998</v>
      </c>
      <c r="BW614">
        <v>2124.9299999999998</v>
      </c>
      <c r="BX614">
        <v>2116.86</v>
      </c>
      <c r="BY614">
        <v>2116.52</v>
      </c>
      <c r="BZ614">
        <v>2125.27</v>
      </c>
      <c r="CA614">
        <v>2121.5300000000002</v>
      </c>
      <c r="CB614">
        <v>2167.9499999999998</v>
      </c>
      <c r="CC614">
        <v>2138.2800000000002</v>
      </c>
      <c r="CD614">
        <v>2164.5300000000002</v>
      </c>
      <c r="CE614">
        <v>2152.94</v>
      </c>
      <c r="CF614">
        <v>2280.7199999999998</v>
      </c>
      <c r="CG614">
        <v>2192.54</v>
      </c>
      <c r="CH614">
        <v>2133.37</v>
      </c>
      <c r="CI614">
        <v>2141.71</v>
      </c>
      <c r="CJ614">
        <v>2060.9299999999998</v>
      </c>
      <c r="CK614">
        <v>2196.83</v>
      </c>
      <c r="CL614">
        <v>2015.93</v>
      </c>
      <c r="CM614">
        <v>2111.35</v>
      </c>
      <c r="CN614">
        <v>2230.19</v>
      </c>
      <c r="CO614">
        <v>2076.2600000000002</v>
      </c>
    </row>
    <row r="615" spans="1:93" x14ac:dyDescent="0.35">
      <c r="A615" t="s">
        <v>409</v>
      </c>
      <c r="B615" t="s">
        <v>163</v>
      </c>
      <c r="C615" t="s">
        <v>403</v>
      </c>
      <c r="D615">
        <v>35.51</v>
      </c>
      <c r="E615">
        <v>28.03</v>
      </c>
      <c r="F615">
        <v>39.79</v>
      </c>
      <c r="G615">
        <v>46.41</v>
      </c>
      <c r="H615">
        <v>29.32</v>
      </c>
      <c r="I615">
        <v>34.83</v>
      </c>
      <c r="J615">
        <v>33.659999999999997</v>
      </c>
      <c r="K615">
        <v>31.46</v>
      </c>
      <c r="L615">
        <v>40.18</v>
      </c>
      <c r="M615">
        <v>33.64</v>
      </c>
      <c r="N615">
        <v>37.409999999999997</v>
      </c>
      <c r="O615">
        <v>43.6</v>
      </c>
      <c r="P615">
        <v>39.520000000000003</v>
      </c>
      <c r="Q615">
        <v>34.71</v>
      </c>
      <c r="R615">
        <v>35.97</v>
      </c>
      <c r="S615">
        <v>34.21</v>
      </c>
      <c r="T615">
        <v>37.33</v>
      </c>
      <c r="U615">
        <v>34.5</v>
      </c>
      <c r="V615">
        <v>36.29</v>
      </c>
      <c r="W615">
        <v>28.14</v>
      </c>
      <c r="X615">
        <v>39.369999999999997</v>
      </c>
      <c r="Y615">
        <v>38.19</v>
      </c>
      <c r="Z615">
        <v>35.68</v>
      </c>
      <c r="AA615">
        <v>35.17</v>
      </c>
      <c r="AB615">
        <v>32.4</v>
      </c>
      <c r="AC615">
        <v>32.78</v>
      </c>
      <c r="AD615">
        <v>34.56</v>
      </c>
      <c r="AE615">
        <v>33.630000000000003</v>
      </c>
      <c r="AF615">
        <v>41.84</v>
      </c>
      <c r="AG615">
        <v>35.92</v>
      </c>
      <c r="AH615">
        <v>37.200000000000003</v>
      </c>
      <c r="AI615">
        <v>34.76</v>
      </c>
      <c r="AJ615">
        <v>40.07</v>
      </c>
      <c r="AK615">
        <v>32.92</v>
      </c>
      <c r="AL615">
        <v>37.75</v>
      </c>
      <c r="AM615">
        <v>33</v>
      </c>
      <c r="AN615">
        <v>36.01</v>
      </c>
      <c r="AO615">
        <v>39.67</v>
      </c>
      <c r="AP615">
        <v>30.51</v>
      </c>
      <c r="AQ615">
        <v>37.35</v>
      </c>
      <c r="AR615">
        <v>36.979999999999997</v>
      </c>
      <c r="AS615">
        <v>34.17</v>
      </c>
      <c r="AT615">
        <v>41.54</v>
      </c>
      <c r="AU615">
        <v>42.47</v>
      </c>
      <c r="AV615">
        <v>31.25</v>
      </c>
      <c r="AW615">
        <v>38.89</v>
      </c>
      <c r="AX615">
        <v>39.119999999999997</v>
      </c>
      <c r="AY615">
        <v>41.31</v>
      </c>
      <c r="AZ615">
        <v>32.82</v>
      </c>
      <c r="BA615">
        <v>35.590000000000003</v>
      </c>
      <c r="BB615">
        <v>31.77</v>
      </c>
      <c r="BC615">
        <v>30.66</v>
      </c>
      <c r="BD615">
        <v>41.82</v>
      </c>
      <c r="BE615">
        <v>30.13</v>
      </c>
      <c r="BF615">
        <v>39.17</v>
      </c>
      <c r="BG615">
        <v>33.369999999999997</v>
      </c>
      <c r="BH615">
        <v>34.79</v>
      </c>
      <c r="BI615">
        <v>35.74</v>
      </c>
      <c r="BJ615">
        <v>35.67</v>
      </c>
      <c r="BK615">
        <v>38.47</v>
      </c>
      <c r="BL615">
        <v>38.54</v>
      </c>
      <c r="BM615">
        <v>33.36</v>
      </c>
      <c r="BN615">
        <v>35.76</v>
      </c>
      <c r="BO615">
        <v>33.65</v>
      </c>
      <c r="BP615">
        <v>39.200000000000003</v>
      </c>
      <c r="BQ615">
        <v>32.6</v>
      </c>
      <c r="BR615">
        <v>44.33</v>
      </c>
      <c r="BS615">
        <v>35.54</v>
      </c>
      <c r="BT615">
        <v>40.479999999999997</v>
      </c>
      <c r="BU615">
        <v>29.87</v>
      </c>
      <c r="BV615">
        <v>36.979999999999997</v>
      </c>
      <c r="BW615">
        <v>35.840000000000003</v>
      </c>
      <c r="BX615">
        <v>34.46</v>
      </c>
      <c r="BY615">
        <v>37.619999999999997</v>
      </c>
      <c r="BZ615">
        <v>40.29</v>
      </c>
      <c r="CA615">
        <v>39.04</v>
      </c>
      <c r="CB615">
        <v>40.43</v>
      </c>
      <c r="CC615">
        <v>39.9</v>
      </c>
      <c r="CD615">
        <v>40.1</v>
      </c>
      <c r="CE615">
        <v>38.36</v>
      </c>
      <c r="CF615">
        <v>32.58</v>
      </c>
      <c r="CG615">
        <v>32.090000000000003</v>
      </c>
      <c r="CH615">
        <v>32.79</v>
      </c>
      <c r="CI615">
        <v>35.15</v>
      </c>
      <c r="CJ615">
        <v>45.81</v>
      </c>
      <c r="CK615">
        <v>40.1</v>
      </c>
      <c r="CL615">
        <v>34.869999999999997</v>
      </c>
      <c r="CM615">
        <v>38.72</v>
      </c>
      <c r="CN615">
        <v>32.99</v>
      </c>
      <c r="CO615">
        <v>35.39</v>
      </c>
    </row>
    <row r="616" spans="1:93" x14ac:dyDescent="0.35">
      <c r="A616" t="s">
        <v>409</v>
      </c>
      <c r="B616" t="s">
        <v>82</v>
      </c>
      <c r="C616" t="s">
        <v>403</v>
      </c>
      <c r="D616">
        <v>684.07</v>
      </c>
      <c r="E616">
        <v>713.59</v>
      </c>
      <c r="F616">
        <v>718.64</v>
      </c>
      <c r="G616">
        <v>694.82</v>
      </c>
      <c r="H616">
        <v>674.63</v>
      </c>
      <c r="I616">
        <v>781.8</v>
      </c>
      <c r="J616">
        <v>636.76</v>
      </c>
      <c r="K616">
        <v>572.96</v>
      </c>
      <c r="L616">
        <v>631.75</v>
      </c>
      <c r="M616">
        <v>667.27</v>
      </c>
      <c r="N616">
        <v>762.78</v>
      </c>
      <c r="O616">
        <v>718.89</v>
      </c>
      <c r="P616">
        <v>685.5</v>
      </c>
      <c r="Q616">
        <v>654.29</v>
      </c>
      <c r="R616">
        <v>620.26</v>
      </c>
      <c r="S616">
        <v>662.87</v>
      </c>
      <c r="T616">
        <v>703.45</v>
      </c>
      <c r="U616">
        <v>671.39</v>
      </c>
      <c r="V616">
        <v>678.25</v>
      </c>
      <c r="W616">
        <v>705.08</v>
      </c>
      <c r="X616">
        <v>663.82</v>
      </c>
      <c r="Y616">
        <v>594.78</v>
      </c>
      <c r="Z616">
        <v>662.24</v>
      </c>
      <c r="AA616">
        <v>582.39</v>
      </c>
      <c r="AB616">
        <v>667.94</v>
      </c>
      <c r="AC616">
        <v>742.09</v>
      </c>
      <c r="AD616">
        <v>678.13</v>
      </c>
      <c r="AE616">
        <v>682.35</v>
      </c>
      <c r="AF616">
        <v>567.76</v>
      </c>
      <c r="AG616">
        <v>643.04999999999995</v>
      </c>
      <c r="AH616">
        <v>575.17999999999995</v>
      </c>
      <c r="AI616">
        <v>628.61</v>
      </c>
      <c r="AJ616">
        <v>666.91</v>
      </c>
      <c r="AK616">
        <v>724.4</v>
      </c>
      <c r="AL616">
        <v>623.94000000000005</v>
      </c>
      <c r="AM616">
        <v>658.88</v>
      </c>
      <c r="AN616">
        <v>689.34</v>
      </c>
      <c r="AO616">
        <v>682.55</v>
      </c>
      <c r="AP616">
        <v>687.6</v>
      </c>
      <c r="AQ616">
        <v>641.51</v>
      </c>
      <c r="AR616">
        <v>657.52</v>
      </c>
      <c r="AS616">
        <v>759.55</v>
      </c>
      <c r="AT616">
        <v>556.14</v>
      </c>
      <c r="AU616">
        <v>679.75</v>
      </c>
      <c r="AV616">
        <v>679.62</v>
      </c>
      <c r="AW616">
        <v>655.95</v>
      </c>
      <c r="AX616">
        <v>661.98</v>
      </c>
      <c r="AY616">
        <v>671.32</v>
      </c>
      <c r="AZ616">
        <v>618.33000000000004</v>
      </c>
      <c r="BA616">
        <v>685.55</v>
      </c>
      <c r="BB616">
        <v>670.78</v>
      </c>
      <c r="BC616">
        <v>640.71</v>
      </c>
      <c r="BD616">
        <v>711.17</v>
      </c>
      <c r="BE616">
        <v>640.64</v>
      </c>
      <c r="BF616">
        <v>644.51</v>
      </c>
      <c r="BG616">
        <v>554.34</v>
      </c>
      <c r="BH616">
        <v>640.37</v>
      </c>
      <c r="BI616">
        <v>687.57</v>
      </c>
      <c r="BJ616">
        <v>679.47</v>
      </c>
      <c r="BK616">
        <v>638.97</v>
      </c>
      <c r="BL616">
        <v>660.73</v>
      </c>
      <c r="BM616">
        <v>661.36</v>
      </c>
      <c r="BN616">
        <v>654.20000000000005</v>
      </c>
      <c r="BO616">
        <v>599.58000000000004</v>
      </c>
      <c r="BP616">
        <v>569.86</v>
      </c>
      <c r="BQ616">
        <v>710.74</v>
      </c>
      <c r="BR616">
        <v>663.76</v>
      </c>
      <c r="BS616">
        <v>571.79</v>
      </c>
      <c r="BT616">
        <v>652.02</v>
      </c>
      <c r="BU616">
        <v>639.02</v>
      </c>
      <c r="BV616">
        <v>587.89</v>
      </c>
      <c r="BW616">
        <v>624.01</v>
      </c>
      <c r="BX616">
        <v>772.95</v>
      </c>
      <c r="BY616">
        <v>612.34</v>
      </c>
      <c r="BZ616">
        <v>655.76</v>
      </c>
      <c r="CA616">
        <v>664.26</v>
      </c>
      <c r="CB616">
        <v>696.61</v>
      </c>
      <c r="CC616">
        <v>642.91999999999996</v>
      </c>
      <c r="CD616">
        <v>627.01</v>
      </c>
      <c r="CE616">
        <v>659.89</v>
      </c>
      <c r="CF616">
        <v>668.13</v>
      </c>
      <c r="CG616">
        <v>706.54</v>
      </c>
      <c r="CH616">
        <v>700.29</v>
      </c>
      <c r="CI616">
        <v>644.08000000000004</v>
      </c>
      <c r="CJ616">
        <v>663.82</v>
      </c>
      <c r="CK616">
        <v>657.67</v>
      </c>
      <c r="CL616">
        <v>632.46</v>
      </c>
      <c r="CM616">
        <v>680.52</v>
      </c>
      <c r="CN616">
        <v>663.89</v>
      </c>
      <c r="CO616">
        <v>609.20000000000005</v>
      </c>
    </row>
    <row r="617" spans="1:93" x14ac:dyDescent="0.35">
      <c r="A617" t="s">
        <v>409</v>
      </c>
      <c r="B617" t="s">
        <v>285</v>
      </c>
      <c r="C617" t="s">
        <v>403</v>
      </c>
      <c r="D617">
        <v>1552.09</v>
      </c>
      <c r="E617">
        <v>1629.54</v>
      </c>
      <c r="F617">
        <v>1525.67</v>
      </c>
      <c r="G617">
        <v>1702.3</v>
      </c>
      <c r="H617">
        <v>1566.39</v>
      </c>
      <c r="I617">
        <v>1648.56</v>
      </c>
      <c r="J617">
        <v>1576.85</v>
      </c>
      <c r="K617">
        <v>1573.41</v>
      </c>
      <c r="L617">
        <v>1523.07</v>
      </c>
      <c r="M617">
        <v>1548.23</v>
      </c>
      <c r="N617">
        <v>1654.55</v>
      </c>
      <c r="O617">
        <v>1568.89</v>
      </c>
      <c r="P617">
        <v>1501.58</v>
      </c>
      <c r="Q617">
        <v>1589.09</v>
      </c>
      <c r="R617">
        <v>1402.11</v>
      </c>
      <c r="S617">
        <v>1703.41</v>
      </c>
      <c r="T617">
        <v>1566.12</v>
      </c>
      <c r="U617">
        <v>1608.76</v>
      </c>
      <c r="V617">
        <v>1507.45</v>
      </c>
      <c r="W617">
        <v>1444.66</v>
      </c>
      <c r="X617">
        <v>1625.33</v>
      </c>
      <c r="Y617">
        <v>1666.34</v>
      </c>
      <c r="Z617">
        <v>1750.99</v>
      </c>
      <c r="AA617">
        <v>1548.7</v>
      </c>
      <c r="AB617">
        <v>1625.69</v>
      </c>
      <c r="AC617">
        <v>1527.56</v>
      </c>
      <c r="AD617">
        <v>1579.13</v>
      </c>
      <c r="AE617">
        <v>1551.27</v>
      </c>
      <c r="AF617">
        <v>1459.26</v>
      </c>
      <c r="AG617">
        <v>1544.01</v>
      </c>
      <c r="AH617">
        <v>1553.02</v>
      </c>
      <c r="AI617">
        <v>1673.13</v>
      </c>
      <c r="AJ617">
        <v>1528.75</v>
      </c>
      <c r="AK617">
        <v>1867.48</v>
      </c>
      <c r="AL617">
        <v>1837.35</v>
      </c>
      <c r="AM617">
        <v>1728.82</v>
      </c>
      <c r="AN617">
        <v>1642.88</v>
      </c>
      <c r="AO617">
        <v>1722.33</v>
      </c>
      <c r="AP617">
        <v>1645.65</v>
      </c>
      <c r="AQ617">
        <v>1576.62</v>
      </c>
      <c r="AR617">
        <v>1757.26</v>
      </c>
      <c r="AS617">
        <v>1284.3</v>
      </c>
      <c r="AT617">
        <v>1583.88</v>
      </c>
      <c r="AU617">
        <v>1844.75</v>
      </c>
      <c r="AV617">
        <v>1696.94</v>
      </c>
      <c r="AW617">
        <v>1585.21</v>
      </c>
      <c r="AX617">
        <v>1559.3</v>
      </c>
      <c r="AY617">
        <v>1661.7</v>
      </c>
      <c r="AZ617">
        <v>1467.75</v>
      </c>
      <c r="BA617">
        <v>1576.57</v>
      </c>
      <c r="BB617">
        <v>1430.75</v>
      </c>
      <c r="BC617">
        <v>1753.32</v>
      </c>
      <c r="BD617">
        <v>1592.69</v>
      </c>
      <c r="BE617">
        <v>1680.38</v>
      </c>
      <c r="BF617">
        <v>1754.69</v>
      </c>
      <c r="BG617">
        <v>1592.44</v>
      </c>
      <c r="BH617">
        <v>1769.25</v>
      </c>
      <c r="BI617">
        <v>1563.41</v>
      </c>
      <c r="BJ617">
        <v>1656.77</v>
      </c>
      <c r="BK617">
        <v>1652.9</v>
      </c>
      <c r="BL617">
        <v>1715.21</v>
      </c>
      <c r="BM617">
        <v>1573.87</v>
      </c>
      <c r="BN617">
        <v>1633.74</v>
      </c>
      <c r="BO617">
        <v>1700.24</v>
      </c>
      <c r="BP617">
        <v>1622.78</v>
      </c>
      <c r="BQ617">
        <v>1764.65</v>
      </c>
      <c r="BR617">
        <v>1570.67</v>
      </c>
      <c r="BS617">
        <v>1846.97</v>
      </c>
      <c r="BT617">
        <v>1734.97</v>
      </c>
      <c r="BU617">
        <v>1722.86</v>
      </c>
      <c r="BV617">
        <v>1630.95</v>
      </c>
      <c r="BW617">
        <v>1577</v>
      </c>
      <c r="BX617">
        <v>1595.53</v>
      </c>
      <c r="BY617">
        <v>1786.84</v>
      </c>
      <c r="BZ617">
        <v>1669.34</v>
      </c>
      <c r="CA617">
        <v>1827.17</v>
      </c>
      <c r="CB617">
        <v>1633.57</v>
      </c>
      <c r="CC617">
        <v>1588.18</v>
      </c>
      <c r="CD617">
        <v>1501.12</v>
      </c>
      <c r="CE617">
        <v>1540.63</v>
      </c>
      <c r="CF617">
        <v>1643.11</v>
      </c>
      <c r="CG617">
        <v>1664.41</v>
      </c>
      <c r="CH617">
        <v>1631.48</v>
      </c>
      <c r="CI617">
        <v>1587.28</v>
      </c>
      <c r="CJ617">
        <v>1483.5</v>
      </c>
      <c r="CK617">
        <v>1728.29</v>
      </c>
      <c r="CL617">
        <v>1636.11</v>
      </c>
      <c r="CM617">
        <v>1508.56</v>
      </c>
      <c r="CN617">
        <v>1604.27</v>
      </c>
      <c r="CO617">
        <v>1547.18</v>
      </c>
    </row>
    <row r="618" spans="1:93" x14ac:dyDescent="0.35">
      <c r="A618" t="s">
        <v>409</v>
      </c>
      <c r="B618" t="s">
        <v>167</v>
      </c>
      <c r="C618" t="s">
        <v>403</v>
      </c>
      <c r="D618">
        <v>1321.57</v>
      </c>
      <c r="E618">
        <v>1292.3900000000001</v>
      </c>
      <c r="F618">
        <v>1277.6500000000001</v>
      </c>
      <c r="G618">
        <v>1328.73</v>
      </c>
      <c r="H618">
        <v>1232.53</v>
      </c>
      <c r="I618">
        <v>1308.17</v>
      </c>
      <c r="J618">
        <v>1298.32</v>
      </c>
      <c r="K618">
        <v>1320.61</v>
      </c>
      <c r="L618">
        <v>1375.34</v>
      </c>
      <c r="M618">
        <v>1374.63</v>
      </c>
      <c r="N618">
        <v>1388.6</v>
      </c>
      <c r="O618">
        <v>1315.87</v>
      </c>
      <c r="P618">
        <v>1290.55</v>
      </c>
      <c r="Q618">
        <v>1335.23</v>
      </c>
      <c r="R618">
        <v>1297.93</v>
      </c>
      <c r="S618">
        <v>1283.3399999999999</v>
      </c>
      <c r="T618">
        <v>1334.97</v>
      </c>
      <c r="U618">
        <v>1340.75</v>
      </c>
      <c r="V618">
        <v>1341.58</v>
      </c>
      <c r="W618">
        <v>1342.71</v>
      </c>
      <c r="X618">
        <v>1299.43</v>
      </c>
      <c r="Y618">
        <v>1303.04</v>
      </c>
      <c r="Z618">
        <v>1357.75</v>
      </c>
      <c r="AA618">
        <v>1307.71</v>
      </c>
      <c r="AB618">
        <v>1351.33</v>
      </c>
      <c r="AC618">
        <v>1262.48</v>
      </c>
      <c r="AD618">
        <v>1242.31</v>
      </c>
      <c r="AE618">
        <v>1288.6400000000001</v>
      </c>
      <c r="AF618">
        <v>1278.6199999999999</v>
      </c>
      <c r="AG618">
        <v>1391.81</v>
      </c>
      <c r="AH618">
        <v>1325.8</v>
      </c>
      <c r="AI618">
        <v>1369.11</v>
      </c>
      <c r="AJ618">
        <v>1312.42</v>
      </c>
      <c r="AK618">
        <v>1259.47</v>
      </c>
      <c r="AL618">
        <v>1330.09</v>
      </c>
      <c r="AM618">
        <v>1336.75</v>
      </c>
      <c r="AN618">
        <v>1274.9100000000001</v>
      </c>
      <c r="AO618">
        <v>1287.3699999999999</v>
      </c>
      <c r="AP618">
        <v>1302.08</v>
      </c>
      <c r="AQ618">
        <v>1325.92</v>
      </c>
      <c r="AR618">
        <v>1462.77</v>
      </c>
      <c r="AS618">
        <v>1254.6400000000001</v>
      </c>
      <c r="AT618">
        <v>1338.86</v>
      </c>
      <c r="AU618">
        <v>1255.73</v>
      </c>
      <c r="AV618">
        <v>1399.45</v>
      </c>
      <c r="AW618">
        <v>1327.9</v>
      </c>
      <c r="AX618">
        <v>1274.3</v>
      </c>
      <c r="AY618">
        <v>1256.56</v>
      </c>
      <c r="AZ618">
        <v>1269.03</v>
      </c>
      <c r="BA618">
        <v>1314.03</v>
      </c>
      <c r="BB618">
        <v>1363.5</v>
      </c>
      <c r="BC618">
        <v>1373.55</v>
      </c>
      <c r="BD618">
        <v>1228.94</v>
      </c>
      <c r="BE618">
        <v>1392.92</v>
      </c>
      <c r="BF618">
        <v>1295.29</v>
      </c>
      <c r="BG618">
        <v>1297.33</v>
      </c>
      <c r="BH618">
        <v>1285.53</v>
      </c>
      <c r="BI618">
        <v>1319.48</v>
      </c>
      <c r="BJ618">
        <v>1331</v>
      </c>
      <c r="BK618">
        <v>1363.69</v>
      </c>
      <c r="BL618">
        <v>1255.1300000000001</v>
      </c>
      <c r="BM618">
        <v>1276.73</v>
      </c>
      <c r="BN618">
        <v>1400.16</v>
      </c>
      <c r="BO618">
        <v>1433.78</v>
      </c>
      <c r="BP618">
        <v>1257.07</v>
      </c>
      <c r="BQ618">
        <v>1283.55</v>
      </c>
      <c r="BR618">
        <v>1323.37</v>
      </c>
      <c r="BS618">
        <v>1285.25</v>
      </c>
      <c r="BT618">
        <v>1338.27</v>
      </c>
      <c r="BU618">
        <v>1282.4000000000001</v>
      </c>
      <c r="BV618">
        <v>1315.09</v>
      </c>
      <c r="BW618">
        <v>1219.3900000000001</v>
      </c>
      <c r="BX618">
        <v>1307.57</v>
      </c>
      <c r="BY618">
        <v>1298.6400000000001</v>
      </c>
      <c r="BZ618">
        <v>1409.83</v>
      </c>
      <c r="CA618">
        <v>1428.29</v>
      </c>
      <c r="CB618">
        <v>1274.45</v>
      </c>
      <c r="CC618">
        <v>1292.19</v>
      </c>
      <c r="CD618">
        <v>1327.5</v>
      </c>
      <c r="CE618">
        <v>1281.83</v>
      </c>
      <c r="CF618">
        <v>1306.95</v>
      </c>
      <c r="CG618">
        <v>1291.58</v>
      </c>
      <c r="CH618">
        <v>1292.82</v>
      </c>
      <c r="CI618">
        <v>1308.76</v>
      </c>
      <c r="CJ618">
        <v>1334.36</v>
      </c>
      <c r="CK618">
        <v>1301.58</v>
      </c>
      <c r="CL618">
        <v>1219.78</v>
      </c>
      <c r="CM618">
        <v>1261.76</v>
      </c>
      <c r="CN618">
        <v>1326.65</v>
      </c>
      <c r="CO618">
        <v>1278.1099999999999</v>
      </c>
    </row>
    <row r="619" spans="1:93" x14ac:dyDescent="0.35">
      <c r="A619" t="s">
        <v>409</v>
      </c>
      <c r="B619" t="s">
        <v>161</v>
      </c>
      <c r="C619" t="s">
        <v>403</v>
      </c>
      <c r="D619">
        <v>746.03</v>
      </c>
      <c r="E619">
        <v>755.99</v>
      </c>
      <c r="F619">
        <v>772.26</v>
      </c>
      <c r="G619">
        <v>771.17</v>
      </c>
      <c r="H619">
        <v>766.25</v>
      </c>
      <c r="I619">
        <v>789.23</v>
      </c>
      <c r="J619">
        <v>727.69</v>
      </c>
      <c r="K619">
        <v>793.51</v>
      </c>
      <c r="L619">
        <v>742.6</v>
      </c>
      <c r="M619">
        <v>792.99</v>
      </c>
      <c r="N619">
        <v>781.74</v>
      </c>
      <c r="O619">
        <v>776.92</v>
      </c>
      <c r="P619">
        <v>815.1</v>
      </c>
      <c r="Q619">
        <v>761.82</v>
      </c>
      <c r="R619">
        <v>827.32</v>
      </c>
      <c r="S619">
        <v>807.4</v>
      </c>
      <c r="T619">
        <v>829.75</v>
      </c>
      <c r="U619">
        <v>808.67</v>
      </c>
      <c r="V619">
        <v>777.7</v>
      </c>
      <c r="W619">
        <v>833.15</v>
      </c>
      <c r="X619">
        <v>790.56</v>
      </c>
      <c r="Y619">
        <v>779.17</v>
      </c>
      <c r="Z619">
        <v>801.83</v>
      </c>
      <c r="AA619">
        <v>802.4</v>
      </c>
      <c r="AB619">
        <v>796.73</v>
      </c>
      <c r="AC619">
        <v>828.27</v>
      </c>
      <c r="AD619">
        <v>782.52</v>
      </c>
      <c r="AE619">
        <v>759.44</v>
      </c>
      <c r="AF619">
        <v>793.49</v>
      </c>
      <c r="AG619">
        <v>831.77</v>
      </c>
      <c r="AH619">
        <v>777.47</v>
      </c>
      <c r="AI619">
        <v>808.47</v>
      </c>
      <c r="AJ619">
        <v>807.42</v>
      </c>
      <c r="AK619">
        <v>767.5</v>
      </c>
      <c r="AL619">
        <v>782.57</v>
      </c>
      <c r="AM619">
        <v>749.73</v>
      </c>
      <c r="AN619">
        <v>804.53</v>
      </c>
      <c r="AO619">
        <v>817.4</v>
      </c>
      <c r="AP619">
        <v>764.61</v>
      </c>
      <c r="AQ619">
        <v>804.76</v>
      </c>
      <c r="AR619">
        <v>789.03</v>
      </c>
      <c r="AS619">
        <v>775.72</v>
      </c>
      <c r="AT619">
        <v>779.32</v>
      </c>
      <c r="AU619">
        <v>807.82</v>
      </c>
      <c r="AV619">
        <v>789.15</v>
      </c>
      <c r="AW619">
        <v>839.61</v>
      </c>
      <c r="AX619">
        <v>734.65</v>
      </c>
      <c r="AY619">
        <v>815.79</v>
      </c>
      <c r="AZ619">
        <v>827.43</v>
      </c>
      <c r="BA619">
        <v>825.42</v>
      </c>
      <c r="BB619">
        <v>796.15</v>
      </c>
      <c r="BC619">
        <v>800.12</v>
      </c>
      <c r="BD619">
        <v>773.75</v>
      </c>
      <c r="BE619">
        <v>799.28</v>
      </c>
      <c r="BF619">
        <v>817.34</v>
      </c>
      <c r="BG619">
        <v>802.59</v>
      </c>
      <c r="BH619">
        <v>851.7</v>
      </c>
      <c r="BI619">
        <v>811.25</v>
      </c>
      <c r="BJ619">
        <v>791.01</v>
      </c>
      <c r="BK619">
        <v>810.76</v>
      </c>
      <c r="BL619">
        <v>823.62</v>
      </c>
      <c r="BM619">
        <v>830.95</v>
      </c>
      <c r="BN619">
        <v>793.36</v>
      </c>
      <c r="BO619">
        <v>819.14</v>
      </c>
      <c r="BP619">
        <v>824.04</v>
      </c>
      <c r="BQ619">
        <v>802.54</v>
      </c>
      <c r="BR619">
        <v>813</v>
      </c>
      <c r="BS619">
        <v>792.22</v>
      </c>
      <c r="BT619">
        <v>726.5</v>
      </c>
      <c r="BU619">
        <v>829.18</v>
      </c>
      <c r="BV619">
        <v>803.63</v>
      </c>
      <c r="BW619">
        <v>837.03</v>
      </c>
      <c r="BX619">
        <v>807.95</v>
      </c>
      <c r="BY619">
        <v>781.23</v>
      </c>
      <c r="BZ619">
        <v>828.14</v>
      </c>
      <c r="CA619">
        <v>804.2</v>
      </c>
      <c r="CB619">
        <v>808.78</v>
      </c>
      <c r="CC619">
        <v>815.74</v>
      </c>
      <c r="CD619">
        <v>809.55</v>
      </c>
      <c r="CE619">
        <v>800.71</v>
      </c>
      <c r="CF619">
        <v>781.18</v>
      </c>
      <c r="CG619">
        <v>822.56</v>
      </c>
      <c r="CH619">
        <v>839.6</v>
      </c>
      <c r="CI619">
        <v>855.36</v>
      </c>
      <c r="CJ619">
        <v>807.43</v>
      </c>
      <c r="CK619">
        <v>807.8</v>
      </c>
      <c r="CL619">
        <v>874.03</v>
      </c>
      <c r="CM619">
        <v>805.77</v>
      </c>
      <c r="CN619">
        <v>773.54</v>
      </c>
      <c r="CO619">
        <v>844.37</v>
      </c>
    </row>
    <row r="620" spans="1:93" x14ac:dyDescent="0.35">
      <c r="A620" t="s">
        <v>409</v>
      </c>
      <c r="B620" t="s">
        <v>3</v>
      </c>
      <c r="C620" t="s">
        <v>403</v>
      </c>
      <c r="D620">
        <v>1065.01</v>
      </c>
      <c r="E620">
        <v>1051.6500000000001</v>
      </c>
      <c r="F620">
        <v>1064.56</v>
      </c>
      <c r="G620">
        <v>1094.5899999999999</v>
      </c>
      <c r="H620">
        <v>1002.42</v>
      </c>
      <c r="I620">
        <v>1047.1300000000001</v>
      </c>
      <c r="J620">
        <v>1071.1099999999999</v>
      </c>
      <c r="K620">
        <v>1100.6300000000001</v>
      </c>
      <c r="L620">
        <v>1101.3699999999999</v>
      </c>
      <c r="M620">
        <v>1103.6300000000001</v>
      </c>
      <c r="N620">
        <v>1057.1199999999999</v>
      </c>
      <c r="O620">
        <v>1097.43</v>
      </c>
      <c r="P620">
        <v>1048.02</v>
      </c>
      <c r="Q620">
        <v>997.57</v>
      </c>
      <c r="R620">
        <v>1072.3900000000001</v>
      </c>
      <c r="S620">
        <v>1091.81</v>
      </c>
      <c r="T620">
        <v>1070.54</v>
      </c>
      <c r="U620">
        <v>1073.48</v>
      </c>
      <c r="V620">
        <v>1125.8499999999999</v>
      </c>
      <c r="W620">
        <v>1081.71</v>
      </c>
      <c r="X620">
        <v>1062.3900000000001</v>
      </c>
      <c r="Y620">
        <v>1019.64</v>
      </c>
      <c r="Z620">
        <v>1057.03</v>
      </c>
      <c r="AA620">
        <v>1140.94</v>
      </c>
      <c r="AB620">
        <v>1161.07</v>
      </c>
      <c r="AC620">
        <v>1072.3399999999999</v>
      </c>
      <c r="AD620">
        <v>1102.92</v>
      </c>
      <c r="AE620">
        <v>1065.49</v>
      </c>
      <c r="AF620">
        <v>1067.8399999999999</v>
      </c>
      <c r="AG620">
        <v>1063.73</v>
      </c>
      <c r="AH620">
        <v>1066.04</v>
      </c>
      <c r="AI620">
        <v>1136.69</v>
      </c>
      <c r="AJ620">
        <v>1020.92</v>
      </c>
      <c r="AK620">
        <v>1029.76</v>
      </c>
      <c r="AL620">
        <v>1080.06</v>
      </c>
      <c r="AM620">
        <v>1108.75</v>
      </c>
      <c r="AN620">
        <v>1008.99</v>
      </c>
      <c r="AO620">
        <v>1093.6400000000001</v>
      </c>
      <c r="AP620">
        <v>1060.24</v>
      </c>
      <c r="AQ620">
        <v>1064.3599999999999</v>
      </c>
      <c r="AR620">
        <v>1104.1300000000001</v>
      </c>
      <c r="AS620">
        <v>1092.73</v>
      </c>
      <c r="AT620">
        <v>1102.02</v>
      </c>
      <c r="AU620">
        <v>1080.03</v>
      </c>
      <c r="AV620">
        <v>1003.36</v>
      </c>
      <c r="AW620">
        <v>1089.52</v>
      </c>
      <c r="AX620">
        <v>1087.17</v>
      </c>
      <c r="AY620">
        <v>1104.08</v>
      </c>
      <c r="AZ620">
        <v>1116.3699999999999</v>
      </c>
      <c r="BA620">
        <v>1110.03</v>
      </c>
      <c r="BB620">
        <v>1107.23</v>
      </c>
      <c r="BC620">
        <v>1152.48</v>
      </c>
      <c r="BD620">
        <v>1047.95</v>
      </c>
      <c r="BE620">
        <v>1036.79</v>
      </c>
      <c r="BF620">
        <v>1155.4100000000001</v>
      </c>
      <c r="BG620">
        <v>1091.1600000000001</v>
      </c>
      <c r="BH620">
        <v>1095.03</v>
      </c>
      <c r="BI620">
        <v>1078.1199999999999</v>
      </c>
      <c r="BJ620">
        <v>1120.26</v>
      </c>
      <c r="BK620">
        <v>1075.82</v>
      </c>
      <c r="BL620">
        <v>1012.71</v>
      </c>
      <c r="BM620">
        <v>1064.24</v>
      </c>
      <c r="BN620">
        <v>1111.07</v>
      </c>
      <c r="BO620">
        <v>1051.23</v>
      </c>
      <c r="BP620">
        <v>1170.77</v>
      </c>
      <c r="BQ620">
        <v>1057.77</v>
      </c>
      <c r="BR620">
        <v>1108.5999999999999</v>
      </c>
      <c r="BS620">
        <v>1109.52</v>
      </c>
      <c r="BT620">
        <v>1058.6600000000001</v>
      </c>
      <c r="BU620">
        <v>1133.02</v>
      </c>
      <c r="BV620">
        <v>1158.8399999999999</v>
      </c>
      <c r="BW620">
        <v>1118.8599999999999</v>
      </c>
      <c r="BX620">
        <v>1128.1400000000001</v>
      </c>
      <c r="BY620">
        <v>1114.83</v>
      </c>
      <c r="BZ620">
        <v>1098.27</v>
      </c>
      <c r="CA620">
        <v>1061.31</v>
      </c>
      <c r="CB620">
        <v>1121.21</v>
      </c>
      <c r="CC620">
        <v>1131.21</v>
      </c>
      <c r="CD620">
        <v>1114.3</v>
      </c>
      <c r="CE620">
        <v>1069.26</v>
      </c>
      <c r="CF620">
        <v>1120.8499999999999</v>
      </c>
      <c r="CG620">
        <v>1142.27</v>
      </c>
      <c r="CH620">
        <v>1102.23</v>
      </c>
      <c r="CI620">
        <v>1065.23</v>
      </c>
      <c r="CJ620">
        <v>1115.3800000000001</v>
      </c>
      <c r="CK620">
        <v>1126.24</v>
      </c>
      <c r="CL620">
        <v>1160.28</v>
      </c>
      <c r="CM620">
        <v>1129.8399999999999</v>
      </c>
      <c r="CN620">
        <v>1114.1099999999999</v>
      </c>
      <c r="CO620">
        <v>1075.47</v>
      </c>
    </row>
    <row r="621" spans="1:93" x14ac:dyDescent="0.35">
      <c r="A621" t="s">
        <v>409</v>
      </c>
      <c r="B621" t="s">
        <v>172</v>
      </c>
      <c r="C621" t="s">
        <v>403</v>
      </c>
      <c r="D621">
        <v>718.03</v>
      </c>
      <c r="E621">
        <v>760.75</v>
      </c>
      <c r="F621">
        <v>767.4</v>
      </c>
      <c r="G621">
        <v>772.73</v>
      </c>
      <c r="H621">
        <v>772.21</v>
      </c>
      <c r="I621">
        <v>758.17</v>
      </c>
      <c r="J621">
        <v>731.22</v>
      </c>
      <c r="K621">
        <v>812.67</v>
      </c>
      <c r="L621">
        <v>737.35</v>
      </c>
      <c r="M621">
        <v>775.06</v>
      </c>
      <c r="N621">
        <v>784.21</v>
      </c>
      <c r="O621">
        <v>768.62</v>
      </c>
      <c r="P621">
        <v>809.55</v>
      </c>
      <c r="Q621">
        <v>752.85</v>
      </c>
      <c r="R621">
        <v>814.16</v>
      </c>
      <c r="S621">
        <v>787.98</v>
      </c>
      <c r="T621">
        <v>837.74</v>
      </c>
      <c r="U621">
        <v>768.91</v>
      </c>
      <c r="V621">
        <v>766.56</v>
      </c>
      <c r="W621">
        <v>799.82</v>
      </c>
      <c r="X621">
        <v>770.02</v>
      </c>
      <c r="Y621">
        <v>775.82</v>
      </c>
      <c r="Z621">
        <v>801.85</v>
      </c>
      <c r="AA621">
        <v>782.15</v>
      </c>
      <c r="AB621">
        <v>799.45</v>
      </c>
      <c r="AC621">
        <v>838.83</v>
      </c>
      <c r="AD621">
        <v>785.64</v>
      </c>
      <c r="AE621">
        <v>739.93</v>
      </c>
      <c r="AF621">
        <v>797.22</v>
      </c>
      <c r="AG621">
        <v>814.29</v>
      </c>
      <c r="AH621">
        <v>776.69</v>
      </c>
      <c r="AI621">
        <v>824.12</v>
      </c>
      <c r="AJ621">
        <v>796.35</v>
      </c>
      <c r="AK621">
        <v>754.51</v>
      </c>
      <c r="AL621">
        <v>773.06</v>
      </c>
      <c r="AM621">
        <v>759.2</v>
      </c>
      <c r="AN621">
        <v>821.53</v>
      </c>
      <c r="AO621">
        <v>816.42</v>
      </c>
      <c r="AP621">
        <v>740.91</v>
      </c>
      <c r="AQ621">
        <v>801.9</v>
      </c>
      <c r="AR621">
        <v>761.27</v>
      </c>
      <c r="AS621">
        <v>769.39</v>
      </c>
      <c r="AT621">
        <v>773.27</v>
      </c>
      <c r="AU621">
        <v>805.59</v>
      </c>
      <c r="AV621">
        <v>771.25</v>
      </c>
      <c r="AW621">
        <v>826.51</v>
      </c>
      <c r="AX621">
        <v>722.95</v>
      </c>
      <c r="AY621">
        <v>790.5</v>
      </c>
      <c r="AZ621">
        <v>833.16</v>
      </c>
      <c r="BA621">
        <v>817.96</v>
      </c>
      <c r="BB621">
        <v>781.23</v>
      </c>
      <c r="BC621">
        <v>784.13</v>
      </c>
      <c r="BD621">
        <v>801.43</v>
      </c>
      <c r="BE621">
        <v>804.11</v>
      </c>
      <c r="BF621">
        <v>802.41</v>
      </c>
      <c r="BG621">
        <v>776.29</v>
      </c>
      <c r="BH621">
        <v>851.15</v>
      </c>
      <c r="BI621">
        <v>805.48</v>
      </c>
      <c r="BJ621">
        <v>798.93</v>
      </c>
      <c r="BK621">
        <v>813.65</v>
      </c>
      <c r="BL621">
        <v>813.87</v>
      </c>
      <c r="BM621">
        <v>808.39</v>
      </c>
      <c r="BN621">
        <v>767.21</v>
      </c>
      <c r="BO621">
        <v>832.94</v>
      </c>
      <c r="BP621">
        <v>783.19</v>
      </c>
      <c r="BQ621">
        <v>788.79</v>
      </c>
      <c r="BR621">
        <v>809.83</v>
      </c>
      <c r="BS621">
        <v>777.82</v>
      </c>
      <c r="BT621">
        <v>731.15</v>
      </c>
      <c r="BU621">
        <v>813.67</v>
      </c>
      <c r="BV621">
        <v>772.43</v>
      </c>
      <c r="BW621">
        <v>803.72</v>
      </c>
      <c r="BX621">
        <v>784.6</v>
      </c>
      <c r="BY621">
        <v>779.08</v>
      </c>
      <c r="BZ621">
        <v>794.94</v>
      </c>
      <c r="CA621">
        <v>800.82</v>
      </c>
      <c r="CB621">
        <v>801.11</v>
      </c>
      <c r="CC621">
        <v>825.52</v>
      </c>
      <c r="CD621">
        <v>792.08</v>
      </c>
      <c r="CE621">
        <v>791.34</v>
      </c>
      <c r="CF621">
        <v>777.57</v>
      </c>
      <c r="CG621">
        <v>809.47</v>
      </c>
      <c r="CH621">
        <v>843.42</v>
      </c>
      <c r="CI621">
        <v>840.47</v>
      </c>
      <c r="CJ621">
        <v>801.31</v>
      </c>
      <c r="CK621">
        <v>823.06</v>
      </c>
      <c r="CL621">
        <v>871.28</v>
      </c>
      <c r="CM621">
        <v>805.38</v>
      </c>
      <c r="CN621">
        <v>775.08</v>
      </c>
      <c r="CO621">
        <v>825.36</v>
      </c>
    </row>
    <row r="622" spans="1:93" x14ac:dyDescent="0.35">
      <c r="A622" t="s">
        <v>409</v>
      </c>
      <c r="B622" t="s">
        <v>139</v>
      </c>
      <c r="C622" t="s">
        <v>403</v>
      </c>
      <c r="D622">
        <v>169.57</v>
      </c>
      <c r="E622">
        <v>153.27000000000001</v>
      </c>
      <c r="F622">
        <v>148.72</v>
      </c>
      <c r="G622">
        <v>148.29</v>
      </c>
      <c r="H622">
        <v>162.13</v>
      </c>
      <c r="I622">
        <v>160.18</v>
      </c>
      <c r="J622">
        <v>165.17</v>
      </c>
      <c r="K622">
        <v>145.49</v>
      </c>
      <c r="L622">
        <v>137.22</v>
      </c>
      <c r="M622">
        <v>148.33000000000001</v>
      </c>
      <c r="N622">
        <v>150.1</v>
      </c>
      <c r="O622">
        <v>139.63</v>
      </c>
      <c r="P622">
        <v>141.69</v>
      </c>
      <c r="Q622">
        <v>172.23</v>
      </c>
      <c r="R622">
        <v>146.56</v>
      </c>
      <c r="S622">
        <v>137.6</v>
      </c>
      <c r="T622">
        <v>144.06</v>
      </c>
      <c r="U622">
        <v>142.34</v>
      </c>
      <c r="V622">
        <v>146.52000000000001</v>
      </c>
      <c r="W622">
        <v>129.34</v>
      </c>
      <c r="X622">
        <v>161.46</v>
      </c>
      <c r="Y622">
        <v>156.97999999999999</v>
      </c>
      <c r="Z622">
        <v>144.41</v>
      </c>
      <c r="AA622">
        <v>148.78</v>
      </c>
      <c r="AB622">
        <v>137.84</v>
      </c>
      <c r="AC622">
        <v>155.19999999999999</v>
      </c>
      <c r="AD622">
        <v>164.53</v>
      </c>
      <c r="AE622">
        <v>122.14</v>
      </c>
      <c r="AF622">
        <v>155.74</v>
      </c>
      <c r="AG622">
        <v>125.09</v>
      </c>
      <c r="AH622">
        <v>149.09</v>
      </c>
      <c r="AI622">
        <v>137.13</v>
      </c>
      <c r="AJ622">
        <v>148.06</v>
      </c>
      <c r="AK622">
        <v>151.63</v>
      </c>
      <c r="AL622">
        <v>125.86</v>
      </c>
      <c r="AM622">
        <v>155.81</v>
      </c>
      <c r="AN622">
        <v>124.22</v>
      </c>
      <c r="AO622">
        <v>143.22999999999999</v>
      </c>
      <c r="AP622">
        <v>146.30000000000001</v>
      </c>
      <c r="AQ622">
        <v>141.03</v>
      </c>
      <c r="AR622">
        <v>159.82</v>
      </c>
      <c r="AS622">
        <v>153.05000000000001</v>
      </c>
      <c r="AT622">
        <v>147.07</v>
      </c>
      <c r="AU622">
        <v>150.47999999999999</v>
      </c>
      <c r="AV622">
        <v>140.62</v>
      </c>
      <c r="AW622">
        <v>140.74</v>
      </c>
      <c r="AX622">
        <v>151.19</v>
      </c>
      <c r="AY622">
        <v>141.91999999999999</v>
      </c>
      <c r="AZ622">
        <v>142.97</v>
      </c>
      <c r="BA622">
        <v>128.58000000000001</v>
      </c>
      <c r="BB622">
        <v>130.58000000000001</v>
      </c>
      <c r="BC622">
        <v>164.79</v>
      </c>
      <c r="BD622">
        <v>139.19</v>
      </c>
      <c r="BE622">
        <v>134.56</v>
      </c>
      <c r="BF622">
        <v>146.81</v>
      </c>
      <c r="BG622">
        <v>164.88</v>
      </c>
      <c r="BH622">
        <v>152.61000000000001</v>
      </c>
      <c r="BI622">
        <v>132.09</v>
      </c>
      <c r="BJ622">
        <v>133.57</v>
      </c>
      <c r="BK622">
        <v>146.28</v>
      </c>
      <c r="BL622">
        <v>145.61000000000001</v>
      </c>
      <c r="BM622">
        <v>121.79</v>
      </c>
      <c r="BN622">
        <v>151.9</v>
      </c>
      <c r="BO622">
        <v>155.16999999999999</v>
      </c>
      <c r="BP622">
        <v>146.87</v>
      </c>
      <c r="BQ622">
        <v>133.31</v>
      </c>
      <c r="BR622">
        <v>142</v>
      </c>
      <c r="BS622">
        <v>154.63</v>
      </c>
      <c r="BT622">
        <v>136.66</v>
      </c>
      <c r="BU622">
        <v>148</v>
      </c>
      <c r="BV622">
        <v>133.04</v>
      </c>
      <c r="BW622">
        <v>145.86000000000001</v>
      </c>
      <c r="BX622">
        <v>158.22999999999999</v>
      </c>
      <c r="BY622">
        <v>147.05000000000001</v>
      </c>
      <c r="BZ622">
        <v>142.43</v>
      </c>
      <c r="CA622">
        <v>153.19</v>
      </c>
      <c r="CB622">
        <v>133.08000000000001</v>
      </c>
      <c r="CC622">
        <v>143.19</v>
      </c>
      <c r="CD622">
        <v>172.1</v>
      </c>
      <c r="CE622">
        <v>146.58000000000001</v>
      </c>
      <c r="CF622">
        <v>154.4</v>
      </c>
      <c r="CG622">
        <v>140.53</v>
      </c>
      <c r="CH622">
        <v>153.59</v>
      </c>
      <c r="CI622">
        <v>138.47</v>
      </c>
      <c r="CJ622">
        <v>153.29</v>
      </c>
      <c r="CK622">
        <v>147.78</v>
      </c>
      <c r="CL622">
        <v>158.75</v>
      </c>
      <c r="CM622">
        <v>143.46</v>
      </c>
      <c r="CN622">
        <v>147.09</v>
      </c>
      <c r="CO622">
        <v>159.81</v>
      </c>
    </row>
    <row r="623" spans="1:93" x14ac:dyDescent="0.35">
      <c r="A623" t="s">
        <v>409</v>
      </c>
      <c r="B623" t="s">
        <v>135</v>
      </c>
      <c r="C623" t="s">
        <v>403</v>
      </c>
      <c r="D623">
        <v>592.59</v>
      </c>
      <c r="E623">
        <v>579.5</v>
      </c>
      <c r="F623">
        <v>631.52</v>
      </c>
      <c r="G623">
        <v>586.65</v>
      </c>
      <c r="H623">
        <v>571.17999999999995</v>
      </c>
      <c r="I623">
        <v>634.54999999999995</v>
      </c>
      <c r="J623">
        <v>609.70000000000005</v>
      </c>
      <c r="K623">
        <v>599.76</v>
      </c>
      <c r="L623">
        <v>563.96</v>
      </c>
      <c r="M623">
        <v>616.66</v>
      </c>
      <c r="N623">
        <v>575.83000000000004</v>
      </c>
      <c r="O623">
        <v>590.05999999999995</v>
      </c>
      <c r="P623">
        <v>589.29</v>
      </c>
      <c r="Q623">
        <v>594.66999999999996</v>
      </c>
      <c r="R623">
        <v>618.89</v>
      </c>
      <c r="S623">
        <v>636.16999999999996</v>
      </c>
      <c r="T623">
        <v>592.9</v>
      </c>
      <c r="U623">
        <v>614.29999999999995</v>
      </c>
      <c r="V623">
        <v>621.86</v>
      </c>
      <c r="W623">
        <v>553.42999999999995</v>
      </c>
      <c r="X623">
        <v>623.74</v>
      </c>
      <c r="Y623">
        <v>615.14</v>
      </c>
      <c r="Z623">
        <v>567.79</v>
      </c>
      <c r="AA623">
        <v>625.85</v>
      </c>
      <c r="AB623">
        <v>587.08000000000004</v>
      </c>
      <c r="AC623">
        <v>605.36</v>
      </c>
      <c r="AD623">
        <v>597.23</v>
      </c>
      <c r="AE623">
        <v>670.57</v>
      </c>
      <c r="AF623">
        <v>618.13</v>
      </c>
      <c r="AG623">
        <v>615.66999999999996</v>
      </c>
      <c r="AH623">
        <v>597.12</v>
      </c>
      <c r="AI623">
        <v>588.17999999999995</v>
      </c>
      <c r="AJ623">
        <v>598.51</v>
      </c>
      <c r="AK623">
        <v>606.58000000000004</v>
      </c>
      <c r="AL623">
        <v>667.59</v>
      </c>
      <c r="AM623">
        <v>595.6</v>
      </c>
      <c r="AN623">
        <v>570.88</v>
      </c>
      <c r="AO623">
        <v>605.49</v>
      </c>
      <c r="AP623">
        <v>545.76</v>
      </c>
      <c r="AQ623">
        <v>622.53</v>
      </c>
      <c r="AR623">
        <v>649.51</v>
      </c>
      <c r="AS623">
        <v>610.72</v>
      </c>
      <c r="AT623">
        <v>632.45000000000005</v>
      </c>
      <c r="AU623">
        <v>598.86</v>
      </c>
      <c r="AV623">
        <v>588.72</v>
      </c>
      <c r="AW623">
        <v>646.12</v>
      </c>
      <c r="AX623">
        <v>622.97</v>
      </c>
      <c r="AY623">
        <v>583.74</v>
      </c>
      <c r="AZ623">
        <v>585.22</v>
      </c>
      <c r="BA623">
        <v>592.59</v>
      </c>
      <c r="BB623">
        <v>628.21</v>
      </c>
      <c r="BC623">
        <v>613.11</v>
      </c>
      <c r="BD623">
        <v>570.20000000000005</v>
      </c>
      <c r="BE623">
        <v>636.53</v>
      </c>
      <c r="BF623">
        <v>591.17999999999995</v>
      </c>
      <c r="BG623">
        <v>574.58000000000004</v>
      </c>
      <c r="BH623">
        <v>602.66</v>
      </c>
      <c r="BI623">
        <v>608.79</v>
      </c>
      <c r="BJ623">
        <v>577.33000000000004</v>
      </c>
      <c r="BK623">
        <v>611.46</v>
      </c>
      <c r="BL623">
        <v>620.69000000000005</v>
      </c>
      <c r="BM623">
        <v>624.09</v>
      </c>
      <c r="BN623">
        <v>607.58000000000004</v>
      </c>
      <c r="BO623">
        <v>602.42999999999995</v>
      </c>
      <c r="BP623">
        <v>609.99</v>
      </c>
      <c r="BQ623">
        <v>596.66</v>
      </c>
      <c r="BR623">
        <v>653.16</v>
      </c>
      <c r="BS623">
        <v>587.45000000000005</v>
      </c>
      <c r="BT623">
        <v>653.76</v>
      </c>
      <c r="BU623">
        <v>647.42999999999995</v>
      </c>
      <c r="BV623">
        <v>640.76</v>
      </c>
      <c r="BW623">
        <v>600.19000000000005</v>
      </c>
      <c r="BX623">
        <v>612.04</v>
      </c>
      <c r="BY623">
        <v>601.91999999999996</v>
      </c>
      <c r="BZ623">
        <v>610.99</v>
      </c>
      <c r="CA623">
        <v>595.41</v>
      </c>
      <c r="CB623">
        <v>608.19000000000005</v>
      </c>
      <c r="CC623">
        <v>579.08000000000004</v>
      </c>
      <c r="CD623">
        <v>620.37</v>
      </c>
      <c r="CE623">
        <v>622.57000000000005</v>
      </c>
      <c r="CF623">
        <v>642.71</v>
      </c>
      <c r="CG623">
        <v>635.92999999999995</v>
      </c>
      <c r="CH623">
        <v>658.16</v>
      </c>
      <c r="CI623">
        <v>663.63</v>
      </c>
      <c r="CJ623">
        <v>570.97</v>
      </c>
      <c r="CK623">
        <v>593.32000000000005</v>
      </c>
      <c r="CL623">
        <v>642.70000000000005</v>
      </c>
      <c r="CM623">
        <v>672.71</v>
      </c>
      <c r="CN623">
        <v>635.89</v>
      </c>
      <c r="CO623">
        <v>612.88</v>
      </c>
    </row>
    <row r="624" spans="1:93" x14ac:dyDescent="0.35">
      <c r="A624" t="s">
        <v>409</v>
      </c>
      <c r="B624" t="s">
        <v>159</v>
      </c>
      <c r="C624" t="s">
        <v>403</v>
      </c>
      <c r="D624">
        <v>1202.53</v>
      </c>
      <c r="E624">
        <v>1255.3499999999999</v>
      </c>
      <c r="F624">
        <v>1119.01</v>
      </c>
      <c r="G624">
        <v>1217.96</v>
      </c>
      <c r="H624">
        <v>1220.23</v>
      </c>
      <c r="I624">
        <v>1195.45</v>
      </c>
      <c r="J624">
        <v>1212.5899999999999</v>
      </c>
      <c r="K624">
        <v>1254.3</v>
      </c>
      <c r="L624">
        <v>1152.6400000000001</v>
      </c>
      <c r="M624">
        <v>1191.31</v>
      </c>
      <c r="N624">
        <v>1293.8800000000001</v>
      </c>
      <c r="O624">
        <v>1271.3499999999999</v>
      </c>
      <c r="P624">
        <v>1211.96</v>
      </c>
      <c r="Q624">
        <v>1201.76</v>
      </c>
      <c r="R624">
        <v>1165.76</v>
      </c>
      <c r="S624">
        <v>1226.45</v>
      </c>
      <c r="T624">
        <v>1236.67</v>
      </c>
      <c r="U624">
        <v>1258.6099999999999</v>
      </c>
      <c r="V624">
        <v>1240.06</v>
      </c>
      <c r="W624">
        <v>1255.8</v>
      </c>
      <c r="X624">
        <v>1066.06</v>
      </c>
      <c r="Y624">
        <v>1200.51</v>
      </c>
      <c r="Z624">
        <v>1232.1600000000001</v>
      </c>
      <c r="AA624">
        <v>1194.75</v>
      </c>
      <c r="AB624">
        <v>1139.5999999999999</v>
      </c>
      <c r="AC624">
        <v>1163.8499999999999</v>
      </c>
      <c r="AD624">
        <v>1245.7</v>
      </c>
      <c r="AE624">
        <v>1230.97</v>
      </c>
      <c r="AF624">
        <v>1196.01</v>
      </c>
      <c r="AG624">
        <v>1183.75</v>
      </c>
      <c r="AH624">
        <v>1297.1099999999999</v>
      </c>
      <c r="AI624">
        <v>1232.95</v>
      </c>
      <c r="AJ624">
        <v>1226.6099999999999</v>
      </c>
      <c r="AK624">
        <v>1240.31</v>
      </c>
      <c r="AL624">
        <v>1225.69</v>
      </c>
      <c r="AM624">
        <v>1217.76</v>
      </c>
      <c r="AN624">
        <v>1179.9000000000001</v>
      </c>
      <c r="AO624">
        <v>1228.1500000000001</v>
      </c>
      <c r="AP624">
        <v>1213.76</v>
      </c>
      <c r="AQ624">
        <v>1140.22</v>
      </c>
      <c r="AR624">
        <v>1159.42</v>
      </c>
      <c r="AS624">
        <v>1198.22</v>
      </c>
      <c r="AT624">
        <v>1222.55</v>
      </c>
      <c r="AU624">
        <v>1146.72</v>
      </c>
      <c r="AV624">
        <v>1245.21</v>
      </c>
      <c r="AW624">
        <v>1204.94</v>
      </c>
      <c r="AX624">
        <v>1169.42</v>
      </c>
      <c r="AY624">
        <v>1222.0899999999999</v>
      </c>
      <c r="AZ624">
        <v>1189.17</v>
      </c>
      <c r="BA624">
        <v>1176.55</v>
      </c>
      <c r="BB624">
        <v>1256.8699999999999</v>
      </c>
      <c r="BC624">
        <v>1189.18</v>
      </c>
      <c r="BD624">
        <v>1170.96</v>
      </c>
      <c r="BE624">
        <v>1234.24</v>
      </c>
      <c r="BF624">
        <v>1152.53</v>
      </c>
      <c r="BG624">
        <v>1227.8800000000001</v>
      </c>
      <c r="BH624">
        <v>1205.22</v>
      </c>
      <c r="BI624">
        <v>1120.32</v>
      </c>
      <c r="BJ624">
        <v>1189.73</v>
      </c>
      <c r="BK624">
        <v>1249.7</v>
      </c>
      <c r="BL624">
        <v>1190.0899999999999</v>
      </c>
      <c r="BM624">
        <v>1161.28</v>
      </c>
      <c r="BN624">
        <v>1209.31</v>
      </c>
      <c r="BO624">
        <v>1216.5</v>
      </c>
      <c r="BP624">
        <v>1224.21</v>
      </c>
      <c r="BQ624">
        <v>1159.1300000000001</v>
      </c>
      <c r="BR624">
        <v>1110.23</v>
      </c>
      <c r="BS624">
        <v>1288.56</v>
      </c>
      <c r="BT624">
        <v>1165.79</v>
      </c>
      <c r="BU624">
        <v>1242.69</v>
      </c>
      <c r="BV624">
        <v>1189.27</v>
      </c>
      <c r="BW624">
        <v>1180.07</v>
      </c>
      <c r="BX624">
        <v>1189.3399999999999</v>
      </c>
      <c r="BY624">
        <v>1124</v>
      </c>
      <c r="BZ624">
        <v>1190.6099999999999</v>
      </c>
      <c r="CA624">
        <v>1154.6400000000001</v>
      </c>
      <c r="CB624">
        <v>1224.97</v>
      </c>
      <c r="CC624">
        <v>1171.52</v>
      </c>
      <c r="CD624">
        <v>1166.08</v>
      </c>
      <c r="CE624">
        <v>1255.73</v>
      </c>
      <c r="CF624">
        <v>1200.98</v>
      </c>
      <c r="CG624">
        <v>1203.57</v>
      </c>
      <c r="CH624">
        <v>1231.57</v>
      </c>
      <c r="CI624">
        <v>1162.08</v>
      </c>
      <c r="CJ624">
        <v>1188.01</v>
      </c>
      <c r="CK624">
        <v>1282.08</v>
      </c>
      <c r="CL624">
        <v>1213.67</v>
      </c>
      <c r="CM624">
        <v>1197.3399999999999</v>
      </c>
      <c r="CN624">
        <v>1195.76</v>
      </c>
      <c r="CO624">
        <v>1216.5899999999999</v>
      </c>
    </row>
    <row r="625" spans="1:93" x14ac:dyDescent="0.35">
      <c r="A625" t="s">
        <v>409</v>
      </c>
      <c r="B625" t="s">
        <v>153</v>
      </c>
      <c r="C625" t="s">
        <v>403</v>
      </c>
      <c r="D625">
        <v>2358.92</v>
      </c>
      <c r="E625">
        <v>2380.2600000000002</v>
      </c>
      <c r="F625">
        <v>2345.12</v>
      </c>
      <c r="G625">
        <v>2336.1999999999998</v>
      </c>
      <c r="H625">
        <v>2287.29</v>
      </c>
      <c r="I625">
        <v>2378.0500000000002</v>
      </c>
      <c r="J625">
        <v>2432.88</v>
      </c>
      <c r="K625">
        <v>2260.96</v>
      </c>
      <c r="L625">
        <v>2377.04</v>
      </c>
      <c r="M625">
        <v>2386.46</v>
      </c>
      <c r="N625">
        <v>2261.5700000000002</v>
      </c>
      <c r="O625">
        <v>2322.4499999999998</v>
      </c>
      <c r="P625">
        <v>2421.35</v>
      </c>
      <c r="Q625">
        <v>2244.38</v>
      </c>
      <c r="R625">
        <v>2363.16</v>
      </c>
      <c r="S625">
        <v>2330.1</v>
      </c>
      <c r="T625">
        <v>2384.59</v>
      </c>
      <c r="U625">
        <v>2442.61</v>
      </c>
      <c r="V625">
        <v>2566.35</v>
      </c>
      <c r="W625">
        <v>2212.25</v>
      </c>
      <c r="X625">
        <v>2385.58</v>
      </c>
      <c r="Y625">
        <v>2207.96</v>
      </c>
      <c r="Z625">
        <v>2183.0500000000002</v>
      </c>
      <c r="AA625">
        <v>2515.41</v>
      </c>
      <c r="AB625">
        <v>2343.54</v>
      </c>
      <c r="AC625">
        <v>2500.63</v>
      </c>
      <c r="AD625">
        <v>2372.35</v>
      </c>
      <c r="AE625">
        <v>2541.23</v>
      </c>
      <c r="AF625">
        <v>2483.6</v>
      </c>
      <c r="AG625">
        <v>2315.41</v>
      </c>
      <c r="AH625">
        <v>2503.5300000000002</v>
      </c>
      <c r="AI625">
        <v>2448.61</v>
      </c>
      <c r="AJ625">
        <v>2234.81</v>
      </c>
      <c r="AK625">
        <v>2571.77</v>
      </c>
      <c r="AL625">
        <v>2434.4699999999998</v>
      </c>
      <c r="AM625">
        <v>2406.31</v>
      </c>
      <c r="AN625">
        <v>2208.4899999999998</v>
      </c>
      <c r="AO625">
        <v>2476</v>
      </c>
      <c r="AP625">
        <v>2413.44</v>
      </c>
      <c r="AQ625">
        <v>2467.91</v>
      </c>
      <c r="AR625">
        <v>2433.88</v>
      </c>
      <c r="AS625">
        <v>2430.0100000000002</v>
      </c>
      <c r="AT625">
        <v>2459.89</v>
      </c>
      <c r="AU625">
        <v>2386.5</v>
      </c>
      <c r="AV625">
        <v>2517.92</v>
      </c>
      <c r="AW625">
        <v>2640.85</v>
      </c>
      <c r="AX625">
        <v>2516.4</v>
      </c>
      <c r="AY625">
        <v>2217.94</v>
      </c>
      <c r="AZ625">
        <v>2529.9</v>
      </c>
      <c r="BA625">
        <v>2399.5700000000002</v>
      </c>
      <c r="BB625">
        <v>2599.36</v>
      </c>
      <c r="BC625">
        <v>2459.8000000000002</v>
      </c>
      <c r="BD625">
        <v>2294.89</v>
      </c>
      <c r="BE625">
        <v>2543.12</v>
      </c>
      <c r="BF625">
        <v>2334.5</v>
      </c>
      <c r="BG625">
        <v>2322.19</v>
      </c>
      <c r="BH625">
        <v>2577.79</v>
      </c>
      <c r="BI625">
        <v>2514.5</v>
      </c>
      <c r="BJ625">
        <v>2523.2199999999998</v>
      </c>
      <c r="BK625">
        <v>2433.67</v>
      </c>
      <c r="BL625">
        <v>2327.09</v>
      </c>
      <c r="BM625">
        <v>2487.19</v>
      </c>
      <c r="BN625">
        <v>2458.9</v>
      </c>
      <c r="BO625">
        <v>2374.83</v>
      </c>
      <c r="BP625">
        <v>2493.4699999999998</v>
      </c>
      <c r="BQ625">
        <v>2242.9899999999998</v>
      </c>
      <c r="BR625">
        <v>2372.1999999999998</v>
      </c>
      <c r="BS625">
        <v>2355.17</v>
      </c>
      <c r="BT625">
        <v>2467.21</v>
      </c>
      <c r="BU625">
        <v>2364.02</v>
      </c>
      <c r="BV625">
        <v>2316.46</v>
      </c>
      <c r="BW625">
        <v>2367.46</v>
      </c>
      <c r="BX625">
        <v>2619.23</v>
      </c>
      <c r="BY625">
        <v>2244.5</v>
      </c>
      <c r="BZ625">
        <v>2374.65</v>
      </c>
      <c r="CA625">
        <v>2563.65</v>
      </c>
      <c r="CB625">
        <v>2259.7800000000002</v>
      </c>
      <c r="CC625">
        <v>2285.44</v>
      </c>
      <c r="CD625">
        <v>2416.4499999999998</v>
      </c>
      <c r="CE625">
        <v>2325.5100000000002</v>
      </c>
      <c r="CF625">
        <v>2429.0100000000002</v>
      </c>
      <c r="CG625">
        <v>2401.5</v>
      </c>
      <c r="CH625">
        <v>2615.73</v>
      </c>
      <c r="CI625">
        <v>2447.89</v>
      </c>
      <c r="CJ625">
        <v>2555.8000000000002</v>
      </c>
      <c r="CK625">
        <v>2424.58</v>
      </c>
      <c r="CL625">
        <v>2557.4699999999998</v>
      </c>
      <c r="CM625">
        <v>2547.56</v>
      </c>
      <c r="CN625">
        <v>2288.21</v>
      </c>
      <c r="CO625">
        <v>2357.5</v>
      </c>
    </row>
    <row r="626" spans="1:93" x14ac:dyDescent="0.35">
      <c r="A626" t="s">
        <v>409</v>
      </c>
      <c r="B626" t="s">
        <v>143</v>
      </c>
      <c r="C626" t="s">
        <v>403</v>
      </c>
      <c r="D626">
        <v>887.78</v>
      </c>
      <c r="E626">
        <v>867.33</v>
      </c>
      <c r="F626">
        <v>933.65</v>
      </c>
      <c r="G626">
        <v>909.9</v>
      </c>
      <c r="H626">
        <v>890.22</v>
      </c>
      <c r="I626">
        <v>925.63</v>
      </c>
      <c r="J626">
        <v>890.54</v>
      </c>
      <c r="K626">
        <v>876.66</v>
      </c>
      <c r="L626">
        <v>854.8</v>
      </c>
      <c r="M626">
        <v>897.85</v>
      </c>
      <c r="N626">
        <v>893.86</v>
      </c>
      <c r="O626">
        <v>885.98</v>
      </c>
      <c r="P626">
        <v>914.98</v>
      </c>
      <c r="Q626">
        <v>950.91</v>
      </c>
      <c r="R626">
        <v>887.31</v>
      </c>
      <c r="S626">
        <v>869.96</v>
      </c>
      <c r="T626">
        <v>918.23</v>
      </c>
      <c r="U626">
        <v>915.55</v>
      </c>
      <c r="V626">
        <v>893.95</v>
      </c>
      <c r="W626">
        <v>882.47</v>
      </c>
      <c r="X626">
        <v>891.19</v>
      </c>
      <c r="Y626">
        <v>931.19</v>
      </c>
      <c r="Z626">
        <v>875.58</v>
      </c>
      <c r="AA626">
        <v>876.57</v>
      </c>
      <c r="AB626">
        <v>881.43</v>
      </c>
      <c r="AC626">
        <v>872.76</v>
      </c>
      <c r="AD626">
        <v>925.23</v>
      </c>
      <c r="AE626">
        <v>892.55</v>
      </c>
      <c r="AF626">
        <v>912</v>
      </c>
      <c r="AG626">
        <v>895.63</v>
      </c>
      <c r="AH626">
        <v>920.31</v>
      </c>
      <c r="AI626">
        <v>883.37</v>
      </c>
      <c r="AJ626">
        <v>901.4</v>
      </c>
      <c r="AK626">
        <v>884.52</v>
      </c>
      <c r="AL626">
        <v>894.71</v>
      </c>
      <c r="AM626">
        <v>903.05</v>
      </c>
      <c r="AN626">
        <v>871.33</v>
      </c>
      <c r="AO626">
        <v>889.74</v>
      </c>
      <c r="AP626">
        <v>895.52</v>
      </c>
      <c r="AQ626">
        <v>887.26</v>
      </c>
      <c r="AR626">
        <v>933.34</v>
      </c>
      <c r="AS626">
        <v>892.45</v>
      </c>
      <c r="AT626">
        <v>906.53</v>
      </c>
      <c r="AU626">
        <v>905.7</v>
      </c>
      <c r="AV626">
        <v>916.71</v>
      </c>
      <c r="AW626">
        <v>899.39</v>
      </c>
      <c r="AX626">
        <v>939.82</v>
      </c>
      <c r="AY626">
        <v>909.28</v>
      </c>
      <c r="AZ626">
        <v>916.6</v>
      </c>
      <c r="BA626">
        <v>895.96</v>
      </c>
      <c r="BB626">
        <v>873.5</v>
      </c>
      <c r="BC626">
        <v>871.29</v>
      </c>
      <c r="BD626">
        <v>847.33</v>
      </c>
      <c r="BE626">
        <v>900.02</v>
      </c>
      <c r="BF626">
        <v>889.1</v>
      </c>
      <c r="BG626">
        <v>902.43</v>
      </c>
      <c r="BH626">
        <v>850.06</v>
      </c>
      <c r="BI626">
        <v>873.26</v>
      </c>
      <c r="BJ626">
        <v>893.41</v>
      </c>
      <c r="BK626">
        <v>881.31</v>
      </c>
      <c r="BL626">
        <v>892.52</v>
      </c>
      <c r="BM626">
        <v>869.3</v>
      </c>
      <c r="BN626">
        <v>918.74</v>
      </c>
      <c r="BO626">
        <v>915.86</v>
      </c>
      <c r="BP626">
        <v>882.86</v>
      </c>
      <c r="BQ626">
        <v>917.06</v>
      </c>
      <c r="BR626">
        <v>978.08</v>
      </c>
      <c r="BS626">
        <v>887.94</v>
      </c>
      <c r="BT626">
        <v>854.1</v>
      </c>
      <c r="BU626">
        <v>881.05</v>
      </c>
      <c r="BV626">
        <v>906.97</v>
      </c>
      <c r="BW626">
        <v>944.96</v>
      </c>
      <c r="BX626">
        <v>841.28</v>
      </c>
      <c r="BY626">
        <v>956.96</v>
      </c>
      <c r="BZ626">
        <v>892.87</v>
      </c>
      <c r="CA626">
        <v>912.05</v>
      </c>
      <c r="CB626">
        <v>894.53</v>
      </c>
      <c r="CC626">
        <v>849.93</v>
      </c>
      <c r="CD626">
        <v>902.73</v>
      </c>
      <c r="CE626">
        <v>928.35</v>
      </c>
      <c r="CF626">
        <v>923.97</v>
      </c>
      <c r="CG626">
        <v>901.91</v>
      </c>
      <c r="CH626">
        <v>909.1</v>
      </c>
      <c r="CI626">
        <v>924.19</v>
      </c>
      <c r="CJ626">
        <v>899.25</v>
      </c>
      <c r="CK626">
        <v>887.61</v>
      </c>
      <c r="CL626">
        <v>914.13</v>
      </c>
      <c r="CM626">
        <v>870.22</v>
      </c>
      <c r="CN626">
        <v>901.94</v>
      </c>
      <c r="CO626">
        <v>926.12</v>
      </c>
    </row>
    <row r="627" spans="1:93" x14ac:dyDescent="0.35">
      <c r="A627" t="s">
        <v>409</v>
      </c>
      <c r="B627" t="s">
        <v>151</v>
      </c>
      <c r="C627" t="s">
        <v>403</v>
      </c>
      <c r="D627">
        <v>316.55</v>
      </c>
      <c r="E627">
        <v>306.69</v>
      </c>
      <c r="F627">
        <v>326.39999999999998</v>
      </c>
      <c r="G627">
        <v>326.8</v>
      </c>
      <c r="H627">
        <v>306.41000000000003</v>
      </c>
      <c r="I627">
        <v>341.07</v>
      </c>
      <c r="J627">
        <v>315.08999999999997</v>
      </c>
      <c r="K627">
        <v>327.29000000000002</v>
      </c>
      <c r="L627">
        <v>316.04000000000002</v>
      </c>
      <c r="M627">
        <v>342.45</v>
      </c>
      <c r="N627">
        <v>312.44</v>
      </c>
      <c r="O627">
        <v>318</v>
      </c>
      <c r="P627">
        <v>306.25</v>
      </c>
      <c r="Q627">
        <v>313.01</v>
      </c>
      <c r="R627">
        <v>316.87</v>
      </c>
      <c r="S627">
        <v>317.83</v>
      </c>
      <c r="T627">
        <v>318.31</v>
      </c>
      <c r="U627">
        <v>285.35000000000002</v>
      </c>
      <c r="V627">
        <v>294.91000000000003</v>
      </c>
      <c r="W627">
        <v>319.41000000000003</v>
      </c>
      <c r="X627">
        <v>328.28</v>
      </c>
      <c r="Y627">
        <v>315.8</v>
      </c>
      <c r="Z627">
        <v>324.27999999999997</v>
      </c>
      <c r="AA627">
        <v>335.34</v>
      </c>
      <c r="AB627">
        <v>332.51</v>
      </c>
      <c r="AC627">
        <v>330.38</v>
      </c>
      <c r="AD627">
        <v>328</v>
      </c>
      <c r="AE627">
        <v>295.51</v>
      </c>
      <c r="AF627">
        <v>343.82</v>
      </c>
      <c r="AG627">
        <v>314.32</v>
      </c>
      <c r="AH627">
        <v>338.99</v>
      </c>
      <c r="AI627">
        <v>326.94</v>
      </c>
      <c r="AJ627">
        <v>345.4</v>
      </c>
      <c r="AK627">
        <v>312.61</v>
      </c>
      <c r="AL627">
        <v>318.22000000000003</v>
      </c>
      <c r="AM627">
        <v>330.28</v>
      </c>
      <c r="AN627">
        <v>295.62</v>
      </c>
      <c r="AO627">
        <v>333.56</v>
      </c>
      <c r="AP627">
        <v>300.36</v>
      </c>
      <c r="AQ627">
        <v>339.06</v>
      </c>
      <c r="AR627">
        <v>365.34</v>
      </c>
      <c r="AS627">
        <v>286.69</v>
      </c>
      <c r="AT627">
        <v>331.99</v>
      </c>
      <c r="AU627">
        <v>327.84</v>
      </c>
      <c r="AV627">
        <v>317.47000000000003</v>
      </c>
      <c r="AW627">
        <v>306.58</v>
      </c>
      <c r="AX627">
        <v>313.11</v>
      </c>
      <c r="AY627">
        <v>310.72000000000003</v>
      </c>
      <c r="AZ627">
        <v>338.07</v>
      </c>
      <c r="BA627">
        <v>307.56</v>
      </c>
      <c r="BB627">
        <v>327.99</v>
      </c>
      <c r="BC627">
        <v>330.84</v>
      </c>
      <c r="BD627">
        <v>328.14</v>
      </c>
      <c r="BE627">
        <v>319.95999999999998</v>
      </c>
      <c r="BF627">
        <v>345.23</v>
      </c>
      <c r="BG627">
        <v>333.19</v>
      </c>
      <c r="BH627">
        <v>339.78</v>
      </c>
      <c r="BI627">
        <v>314.16000000000003</v>
      </c>
      <c r="BJ627">
        <v>335.1</v>
      </c>
      <c r="BK627">
        <v>324.49</v>
      </c>
      <c r="BL627">
        <v>355.95</v>
      </c>
      <c r="BM627">
        <v>318.55</v>
      </c>
      <c r="BN627">
        <v>311.73</v>
      </c>
      <c r="BO627">
        <v>328.72</v>
      </c>
      <c r="BP627">
        <v>307.82</v>
      </c>
      <c r="BQ627">
        <v>311.42</v>
      </c>
      <c r="BR627">
        <v>307.3</v>
      </c>
      <c r="BS627">
        <v>327.92</v>
      </c>
      <c r="BT627">
        <v>320.73</v>
      </c>
      <c r="BU627">
        <v>306.77999999999997</v>
      </c>
      <c r="BV627">
        <v>318.70999999999998</v>
      </c>
      <c r="BW627">
        <v>303.67</v>
      </c>
      <c r="BX627">
        <v>331.44</v>
      </c>
      <c r="BY627">
        <v>317.98</v>
      </c>
      <c r="BZ627">
        <v>315.2</v>
      </c>
      <c r="CA627">
        <v>307.52</v>
      </c>
      <c r="CB627">
        <v>325.56</v>
      </c>
      <c r="CC627">
        <v>323.8</v>
      </c>
      <c r="CD627">
        <v>333.23</v>
      </c>
      <c r="CE627">
        <v>344.49</v>
      </c>
      <c r="CF627">
        <v>327.55</v>
      </c>
      <c r="CG627">
        <v>305.66000000000003</v>
      </c>
      <c r="CH627">
        <v>328</v>
      </c>
      <c r="CI627">
        <v>308.45</v>
      </c>
      <c r="CJ627">
        <v>310.27999999999997</v>
      </c>
      <c r="CK627">
        <v>342.59</v>
      </c>
      <c r="CL627">
        <v>319.27999999999997</v>
      </c>
      <c r="CM627">
        <v>294.58</v>
      </c>
      <c r="CN627">
        <v>332.79</v>
      </c>
      <c r="CO627">
        <v>334.54</v>
      </c>
    </row>
    <row r="628" spans="1:93" x14ac:dyDescent="0.35">
      <c r="A628" t="s">
        <v>409</v>
      </c>
      <c r="B628" t="s">
        <v>149</v>
      </c>
      <c r="C628" t="s">
        <v>403</v>
      </c>
      <c r="D628">
        <v>310.41000000000003</v>
      </c>
      <c r="E628">
        <v>333.15</v>
      </c>
      <c r="F628">
        <v>369.79</v>
      </c>
      <c r="G628">
        <v>291.14</v>
      </c>
      <c r="H628">
        <v>322.54000000000002</v>
      </c>
      <c r="I628">
        <v>311.89</v>
      </c>
      <c r="J628">
        <v>329.36</v>
      </c>
      <c r="K628">
        <v>284.92</v>
      </c>
      <c r="L628">
        <v>309.98</v>
      </c>
      <c r="M628">
        <v>305.33999999999997</v>
      </c>
      <c r="N628">
        <v>300.77999999999997</v>
      </c>
      <c r="O628">
        <v>322.08999999999997</v>
      </c>
      <c r="P628">
        <v>347.55</v>
      </c>
      <c r="Q628">
        <v>333.96</v>
      </c>
      <c r="R628">
        <v>321.72000000000003</v>
      </c>
      <c r="S628">
        <v>318.8</v>
      </c>
      <c r="T628">
        <v>277.44</v>
      </c>
      <c r="U628">
        <v>281.77</v>
      </c>
      <c r="V628">
        <v>324.66000000000003</v>
      </c>
      <c r="W628">
        <v>268.43</v>
      </c>
      <c r="X628">
        <v>313.66000000000003</v>
      </c>
      <c r="Y628">
        <v>283.39999999999998</v>
      </c>
      <c r="Z628">
        <v>330.97</v>
      </c>
      <c r="AA628">
        <v>318.52</v>
      </c>
      <c r="AB628">
        <v>292.88</v>
      </c>
      <c r="AC628">
        <v>269.60000000000002</v>
      </c>
      <c r="AD628">
        <v>324.31</v>
      </c>
      <c r="AE628">
        <v>299.68</v>
      </c>
      <c r="AF628">
        <v>334.35</v>
      </c>
      <c r="AG628">
        <v>325.52</v>
      </c>
      <c r="AH628">
        <v>302.51</v>
      </c>
      <c r="AI628">
        <v>319.48</v>
      </c>
      <c r="AJ628">
        <v>312.11</v>
      </c>
      <c r="AK628">
        <v>351.69</v>
      </c>
      <c r="AL628">
        <v>353.65</v>
      </c>
      <c r="AM628">
        <v>315.2</v>
      </c>
      <c r="AN628">
        <v>294.29000000000002</v>
      </c>
      <c r="AO628">
        <v>317.83</v>
      </c>
      <c r="AP628">
        <v>291.58</v>
      </c>
      <c r="AQ628">
        <v>303.04000000000002</v>
      </c>
      <c r="AR628">
        <v>355.4</v>
      </c>
      <c r="AS628">
        <v>290.17</v>
      </c>
      <c r="AT628">
        <v>316.33999999999997</v>
      </c>
      <c r="AU628">
        <v>291.26</v>
      </c>
      <c r="AV628">
        <v>294.26</v>
      </c>
      <c r="AW628">
        <v>336.96</v>
      </c>
      <c r="AX628">
        <v>298.37</v>
      </c>
      <c r="AY628">
        <v>317.99</v>
      </c>
      <c r="AZ628">
        <v>283.52</v>
      </c>
      <c r="BA628">
        <v>328.05</v>
      </c>
      <c r="BB628">
        <v>308.08</v>
      </c>
      <c r="BC628">
        <v>300.38</v>
      </c>
      <c r="BD628">
        <v>370.46</v>
      </c>
      <c r="BE628">
        <v>301.3</v>
      </c>
      <c r="BF628">
        <v>332.23</v>
      </c>
      <c r="BG628">
        <v>346.76</v>
      </c>
      <c r="BH628">
        <v>325.16000000000003</v>
      </c>
      <c r="BI628">
        <v>292.77</v>
      </c>
      <c r="BJ628">
        <v>313.77999999999997</v>
      </c>
      <c r="BK628">
        <v>320.89999999999998</v>
      </c>
      <c r="BL628">
        <v>345.03</v>
      </c>
      <c r="BM628">
        <v>339.99</v>
      </c>
      <c r="BN628">
        <v>300.69</v>
      </c>
      <c r="BO628">
        <v>326.77999999999997</v>
      </c>
      <c r="BP628">
        <v>311.77999999999997</v>
      </c>
      <c r="BQ628">
        <v>328.34</v>
      </c>
      <c r="BR628">
        <v>330.62</v>
      </c>
      <c r="BS628">
        <v>320.54000000000002</v>
      </c>
      <c r="BT628">
        <v>331.44</v>
      </c>
      <c r="BU628">
        <v>300.74</v>
      </c>
      <c r="BV628">
        <v>284.42</v>
      </c>
      <c r="BW628">
        <v>273.37</v>
      </c>
      <c r="BX628">
        <v>288.07</v>
      </c>
      <c r="BY628">
        <v>337.92</v>
      </c>
      <c r="BZ628">
        <v>295.57</v>
      </c>
      <c r="CA628">
        <v>355.64</v>
      </c>
      <c r="CB628">
        <v>336.36</v>
      </c>
      <c r="CC628">
        <v>352.69</v>
      </c>
      <c r="CD628">
        <v>323.94</v>
      </c>
      <c r="CE628">
        <v>288.20999999999998</v>
      </c>
      <c r="CF628">
        <v>321.57</v>
      </c>
      <c r="CG628">
        <v>315.83999999999997</v>
      </c>
      <c r="CH628">
        <v>305.5</v>
      </c>
      <c r="CI628">
        <v>315.33</v>
      </c>
      <c r="CJ628">
        <v>304.73</v>
      </c>
      <c r="CK628">
        <v>298.97000000000003</v>
      </c>
      <c r="CL628">
        <v>322.72000000000003</v>
      </c>
      <c r="CM628">
        <v>355.39</v>
      </c>
      <c r="CN628">
        <v>318.02</v>
      </c>
      <c r="CO628">
        <v>308.92</v>
      </c>
    </row>
    <row r="629" spans="1:93" x14ac:dyDescent="0.35">
      <c r="A629" t="s">
        <v>409</v>
      </c>
      <c r="B629" t="s">
        <v>297</v>
      </c>
      <c r="C629" t="s">
        <v>403</v>
      </c>
      <c r="D629">
        <v>1421.48</v>
      </c>
      <c r="E629">
        <v>1367.68</v>
      </c>
      <c r="F629">
        <v>1404.94</v>
      </c>
      <c r="G629">
        <v>1282.6400000000001</v>
      </c>
      <c r="H629">
        <v>1371.46</v>
      </c>
      <c r="I629">
        <v>1419.66</v>
      </c>
      <c r="J629">
        <v>1449.57</v>
      </c>
      <c r="K629">
        <v>1413.86</v>
      </c>
      <c r="L629">
        <v>1386.38</v>
      </c>
      <c r="M629">
        <v>1399.71</v>
      </c>
      <c r="N629">
        <v>1350.57</v>
      </c>
      <c r="O629">
        <v>1340.71</v>
      </c>
      <c r="P629">
        <v>1403.41</v>
      </c>
      <c r="Q629">
        <v>1404.77</v>
      </c>
      <c r="R629">
        <v>1407.97</v>
      </c>
      <c r="S629">
        <v>1415.04</v>
      </c>
      <c r="T629">
        <v>1416.17</v>
      </c>
      <c r="U629">
        <v>1362.75</v>
      </c>
      <c r="V629">
        <v>1364.99</v>
      </c>
      <c r="W629">
        <v>1418.59</v>
      </c>
      <c r="X629">
        <v>1484.11</v>
      </c>
      <c r="Y629">
        <v>1415.53</v>
      </c>
      <c r="Z629">
        <v>1392.07</v>
      </c>
      <c r="AA629">
        <v>1395.28</v>
      </c>
      <c r="AB629">
        <v>1427.36</v>
      </c>
      <c r="AC629">
        <v>1387.21</v>
      </c>
      <c r="AD629">
        <v>1451.49</v>
      </c>
      <c r="AE629">
        <v>1420.59</v>
      </c>
      <c r="AF629">
        <v>1449.13</v>
      </c>
      <c r="AG629">
        <v>1441.31</v>
      </c>
      <c r="AH629">
        <v>1451.89</v>
      </c>
      <c r="AI629">
        <v>1434.4</v>
      </c>
      <c r="AJ629">
        <v>1477.58</v>
      </c>
      <c r="AK629">
        <v>1393.88</v>
      </c>
      <c r="AL629">
        <v>1427.08</v>
      </c>
      <c r="AM629">
        <v>1449.12</v>
      </c>
      <c r="AN629">
        <v>1466.44</v>
      </c>
      <c r="AO629">
        <v>1369.57</v>
      </c>
      <c r="AP629">
        <v>1445.42</v>
      </c>
      <c r="AQ629">
        <v>1422.83</v>
      </c>
      <c r="AR629">
        <v>1393.33</v>
      </c>
      <c r="AS629">
        <v>1440.81</v>
      </c>
      <c r="AT629">
        <v>1479.12</v>
      </c>
      <c r="AU629">
        <v>1437.54</v>
      </c>
      <c r="AV629">
        <v>1446.32</v>
      </c>
      <c r="AW629">
        <v>1483.18</v>
      </c>
      <c r="AX629">
        <v>1419.85</v>
      </c>
      <c r="AY629">
        <v>1504.99</v>
      </c>
      <c r="AZ629">
        <v>1413.33</v>
      </c>
      <c r="BA629">
        <v>1441.78</v>
      </c>
      <c r="BB629">
        <v>1442.78</v>
      </c>
      <c r="BC629">
        <v>1410.68</v>
      </c>
      <c r="BD629">
        <v>1445.21</v>
      </c>
      <c r="BE629">
        <v>1414.9</v>
      </c>
      <c r="BF629">
        <v>1447.17</v>
      </c>
      <c r="BG629">
        <v>1477.1</v>
      </c>
      <c r="BH629">
        <v>1502.01</v>
      </c>
      <c r="BI629">
        <v>1517.96</v>
      </c>
      <c r="BJ629">
        <v>1393.3</v>
      </c>
      <c r="BK629">
        <v>1436.57</v>
      </c>
      <c r="BL629">
        <v>1427.75</v>
      </c>
      <c r="BM629">
        <v>1404.77</v>
      </c>
      <c r="BN629">
        <v>1375.98</v>
      </c>
      <c r="BO629">
        <v>1431.78</v>
      </c>
      <c r="BP629">
        <v>1411.13</v>
      </c>
      <c r="BQ629">
        <v>1504.7</v>
      </c>
      <c r="BR629">
        <v>1477.86</v>
      </c>
      <c r="BS629">
        <v>1422.8</v>
      </c>
      <c r="BT629">
        <v>1419.38</v>
      </c>
      <c r="BU629">
        <v>1474.9</v>
      </c>
      <c r="BV629">
        <v>1497.08</v>
      </c>
      <c r="BW629">
        <v>1429.3</v>
      </c>
      <c r="BX629">
        <v>1449.09</v>
      </c>
      <c r="BY629">
        <v>1463.18</v>
      </c>
      <c r="BZ629">
        <v>1440.5</v>
      </c>
      <c r="CA629">
        <v>1419.49</v>
      </c>
      <c r="CB629">
        <v>1467.17</v>
      </c>
      <c r="CC629">
        <v>1453.93</v>
      </c>
      <c r="CD629">
        <v>1427.7</v>
      </c>
      <c r="CE629">
        <v>1490.16</v>
      </c>
      <c r="CF629">
        <v>1435.14</v>
      </c>
      <c r="CG629">
        <v>1475.44</v>
      </c>
      <c r="CH629">
        <v>1414.06</v>
      </c>
      <c r="CI629">
        <v>1367.3</v>
      </c>
      <c r="CJ629">
        <v>1424.74</v>
      </c>
      <c r="CK629">
        <v>1447.01</v>
      </c>
      <c r="CL629">
        <v>1369.43</v>
      </c>
      <c r="CM629">
        <v>1436.79</v>
      </c>
      <c r="CN629">
        <v>1440.01</v>
      </c>
      <c r="CO629">
        <v>1492.53</v>
      </c>
    </row>
    <row r="630" spans="1:93" x14ac:dyDescent="0.35">
      <c r="A630" t="s">
        <v>409</v>
      </c>
      <c r="B630" t="s">
        <v>141</v>
      </c>
      <c r="C630" t="s">
        <v>403</v>
      </c>
      <c r="D630">
        <v>364.16</v>
      </c>
      <c r="E630">
        <v>363.97</v>
      </c>
      <c r="F630">
        <v>368.55</v>
      </c>
      <c r="G630">
        <v>358.89</v>
      </c>
      <c r="H630">
        <v>378.31</v>
      </c>
      <c r="I630">
        <v>382.39</v>
      </c>
      <c r="J630">
        <v>379.6</v>
      </c>
      <c r="K630">
        <v>380.6</v>
      </c>
      <c r="L630">
        <v>381.82</v>
      </c>
      <c r="M630">
        <v>358.71</v>
      </c>
      <c r="N630">
        <v>360.85</v>
      </c>
      <c r="O630">
        <v>380</v>
      </c>
      <c r="P630">
        <v>365.28</v>
      </c>
      <c r="Q630">
        <v>393.69</v>
      </c>
      <c r="R630">
        <v>385.88</v>
      </c>
      <c r="S630">
        <v>384.63</v>
      </c>
      <c r="T630">
        <v>386.74</v>
      </c>
      <c r="U630">
        <v>382.03</v>
      </c>
      <c r="V630">
        <v>386.89</v>
      </c>
      <c r="W630">
        <v>375.53</v>
      </c>
      <c r="X630">
        <v>391.99</v>
      </c>
      <c r="Y630">
        <v>384.56</v>
      </c>
      <c r="Z630">
        <v>378.04</v>
      </c>
      <c r="AA630">
        <v>379.85</v>
      </c>
      <c r="AB630">
        <v>378.1</v>
      </c>
      <c r="AC630">
        <v>391.51</v>
      </c>
      <c r="AD630">
        <v>372.63</v>
      </c>
      <c r="AE630">
        <v>371.04</v>
      </c>
      <c r="AF630">
        <v>367.24</v>
      </c>
      <c r="AG630">
        <v>384.43</v>
      </c>
      <c r="AH630">
        <v>371.23</v>
      </c>
      <c r="AI630">
        <v>379.15</v>
      </c>
      <c r="AJ630">
        <v>389.53</v>
      </c>
      <c r="AK630">
        <v>382.8</v>
      </c>
      <c r="AL630">
        <v>367.71</v>
      </c>
      <c r="AM630">
        <v>391.58</v>
      </c>
      <c r="AN630">
        <v>388.86</v>
      </c>
      <c r="AO630">
        <v>378.97</v>
      </c>
      <c r="AP630">
        <v>386.54</v>
      </c>
      <c r="AQ630">
        <v>383.24</v>
      </c>
      <c r="AR630">
        <v>375.54</v>
      </c>
      <c r="AS630">
        <v>384.56</v>
      </c>
      <c r="AT630">
        <v>390.43</v>
      </c>
      <c r="AU630">
        <v>380.45</v>
      </c>
      <c r="AV630">
        <v>388.61</v>
      </c>
      <c r="AW630">
        <v>382.95</v>
      </c>
      <c r="AX630">
        <v>378.48</v>
      </c>
      <c r="AY630">
        <v>379.22</v>
      </c>
      <c r="AZ630">
        <v>375.73</v>
      </c>
      <c r="BA630">
        <v>385.09</v>
      </c>
      <c r="BB630">
        <v>384.07</v>
      </c>
      <c r="BC630">
        <v>396.04</v>
      </c>
      <c r="BD630">
        <v>385.27</v>
      </c>
      <c r="BE630">
        <v>380.08</v>
      </c>
      <c r="BF630">
        <v>386.25</v>
      </c>
      <c r="BG630">
        <v>373.68</v>
      </c>
      <c r="BH630">
        <v>375.68</v>
      </c>
      <c r="BI630">
        <v>383.13</v>
      </c>
      <c r="BJ630">
        <v>372.97</v>
      </c>
      <c r="BK630">
        <v>376.84</v>
      </c>
      <c r="BL630">
        <v>367.03</v>
      </c>
      <c r="BM630">
        <v>385.5</v>
      </c>
      <c r="BN630">
        <v>378.74</v>
      </c>
      <c r="BO630">
        <v>384.56</v>
      </c>
      <c r="BP630">
        <v>398.78</v>
      </c>
      <c r="BQ630">
        <v>388.95</v>
      </c>
      <c r="BR630">
        <v>387.95</v>
      </c>
      <c r="BS630">
        <v>385.75</v>
      </c>
      <c r="BT630">
        <v>389.82</v>
      </c>
      <c r="BU630">
        <v>375.73</v>
      </c>
      <c r="BV630">
        <v>377.72</v>
      </c>
      <c r="BW630">
        <v>396.17</v>
      </c>
      <c r="BX630">
        <v>387.6</v>
      </c>
      <c r="BY630">
        <v>399.23</v>
      </c>
      <c r="BZ630">
        <v>369.48</v>
      </c>
      <c r="CA630">
        <v>383.69</v>
      </c>
      <c r="CB630">
        <v>385.23</v>
      </c>
      <c r="CC630">
        <v>371.1</v>
      </c>
      <c r="CD630">
        <v>386.06</v>
      </c>
      <c r="CE630">
        <v>375.02</v>
      </c>
      <c r="CF630">
        <v>375.55</v>
      </c>
      <c r="CG630">
        <v>382.9</v>
      </c>
      <c r="CH630">
        <v>399.29</v>
      </c>
      <c r="CI630">
        <v>388.69</v>
      </c>
      <c r="CJ630">
        <v>390.06</v>
      </c>
      <c r="CK630">
        <v>386.63</v>
      </c>
      <c r="CL630">
        <v>383.11</v>
      </c>
      <c r="CM630">
        <v>376.25</v>
      </c>
      <c r="CN630">
        <v>390.5</v>
      </c>
      <c r="CO630">
        <v>384.26</v>
      </c>
    </row>
    <row r="631" spans="1:93" x14ac:dyDescent="0.35">
      <c r="A631" t="s">
        <v>409</v>
      </c>
      <c r="B631" t="s">
        <v>137</v>
      </c>
      <c r="C631" t="s">
        <v>403</v>
      </c>
      <c r="D631">
        <v>1050.06</v>
      </c>
      <c r="E631">
        <v>1049.81</v>
      </c>
      <c r="F631">
        <v>1034.5</v>
      </c>
      <c r="G631">
        <v>1030.8</v>
      </c>
      <c r="H631">
        <v>987.32</v>
      </c>
      <c r="I631">
        <v>986.74</v>
      </c>
      <c r="J631">
        <v>1011.04</v>
      </c>
      <c r="K631">
        <v>1096.4100000000001</v>
      </c>
      <c r="L631">
        <v>1050.71</v>
      </c>
      <c r="M631">
        <v>1017.44</v>
      </c>
      <c r="N631">
        <v>1030.02</v>
      </c>
      <c r="O631">
        <v>1031.83</v>
      </c>
      <c r="P631">
        <v>1015.22</v>
      </c>
      <c r="Q631">
        <v>999.8</v>
      </c>
      <c r="R631">
        <v>999.84</v>
      </c>
      <c r="S631">
        <v>1051.69</v>
      </c>
      <c r="T631">
        <v>1037.74</v>
      </c>
      <c r="U631">
        <v>1012.63</v>
      </c>
      <c r="V631">
        <v>1047.73</v>
      </c>
      <c r="W631">
        <v>1034.03</v>
      </c>
      <c r="X631">
        <v>1042.93</v>
      </c>
      <c r="Y631">
        <v>997.05</v>
      </c>
      <c r="Z631">
        <v>1056.92</v>
      </c>
      <c r="AA631">
        <v>1069.92</v>
      </c>
      <c r="AB631">
        <v>1025.5899999999999</v>
      </c>
      <c r="AC631">
        <v>1031.67</v>
      </c>
      <c r="AD631">
        <v>1004.74</v>
      </c>
      <c r="AE631">
        <v>1014.96</v>
      </c>
      <c r="AF631">
        <v>1042.06</v>
      </c>
      <c r="AG631">
        <v>1019.24</v>
      </c>
      <c r="AH631">
        <v>997.71</v>
      </c>
      <c r="AI631">
        <v>994.11</v>
      </c>
      <c r="AJ631">
        <v>1000.87</v>
      </c>
      <c r="AK631">
        <v>993.45</v>
      </c>
      <c r="AL631">
        <v>1008.28</v>
      </c>
      <c r="AM631">
        <v>1018.91</v>
      </c>
      <c r="AN631">
        <v>970.24</v>
      </c>
      <c r="AO631">
        <v>1026.33</v>
      </c>
      <c r="AP631">
        <v>1009.74</v>
      </c>
      <c r="AQ631">
        <v>1005.37</v>
      </c>
      <c r="AR631">
        <v>963.91</v>
      </c>
      <c r="AS631">
        <v>1058.6500000000001</v>
      </c>
      <c r="AT631">
        <v>971.85</v>
      </c>
      <c r="AU631">
        <v>1057.19</v>
      </c>
      <c r="AV631">
        <v>994.13</v>
      </c>
      <c r="AW631">
        <v>965.4</v>
      </c>
      <c r="AX631">
        <v>984.47</v>
      </c>
      <c r="AY631">
        <v>995.56</v>
      </c>
      <c r="AZ631">
        <v>955.56</v>
      </c>
      <c r="BA631">
        <v>1033.1300000000001</v>
      </c>
      <c r="BB631">
        <v>1000.98</v>
      </c>
      <c r="BC631">
        <v>996.78</v>
      </c>
      <c r="BD631">
        <v>1071.48</v>
      </c>
      <c r="BE631">
        <v>999.45</v>
      </c>
      <c r="BF631">
        <v>921.52</v>
      </c>
      <c r="BG631">
        <v>1009.75</v>
      </c>
      <c r="BH631">
        <v>991.36</v>
      </c>
      <c r="BI631">
        <v>1002.29</v>
      </c>
      <c r="BJ631">
        <v>1030.02</v>
      </c>
      <c r="BK631">
        <v>1079.9000000000001</v>
      </c>
      <c r="BL631">
        <v>1014.82</v>
      </c>
      <c r="BM631">
        <v>1045.3800000000001</v>
      </c>
      <c r="BN631">
        <v>1016.24</v>
      </c>
      <c r="BO631">
        <v>997.45</v>
      </c>
      <c r="BP631">
        <v>1008.08</v>
      </c>
      <c r="BQ631">
        <v>1026.43</v>
      </c>
      <c r="BR631">
        <v>988.2</v>
      </c>
      <c r="BS631">
        <v>1001.62</v>
      </c>
      <c r="BT631">
        <v>998.64</v>
      </c>
      <c r="BU631">
        <v>1034.49</v>
      </c>
      <c r="BV631">
        <v>1032.8499999999999</v>
      </c>
      <c r="BW631">
        <v>1051.75</v>
      </c>
      <c r="BX631">
        <v>988.48</v>
      </c>
      <c r="BY631">
        <v>1004.12</v>
      </c>
      <c r="BZ631">
        <v>1055.23</v>
      </c>
      <c r="CA631">
        <v>990.72</v>
      </c>
      <c r="CB631">
        <v>974.16</v>
      </c>
      <c r="CC631">
        <v>950.01</v>
      </c>
      <c r="CD631">
        <v>1060.3399999999999</v>
      </c>
      <c r="CE631">
        <v>995.62</v>
      </c>
      <c r="CF631">
        <v>1029.04</v>
      </c>
      <c r="CG631">
        <v>984.18</v>
      </c>
      <c r="CH631">
        <v>1034.4100000000001</v>
      </c>
      <c r="CI631">
        <v>1021.3</v>
      </c>
      <c r="CJ631">
        <v>1033.71</v>
      </c>
      <c r="CK631">
        <v>1011.86</v>
      </c>
      <c r="CL631">
        <v>973.57</v>
      </c>
      <c r="CM631">
        <v>941.1</v>
      </c>
      <c r="CN631">
        <v>966.07</v>
      </c>
      <c r="CO631">
        <v>1048.3900000000001</v>
      </c>
    </row>
    <row r="632" spans="1:93" x14ac:dyDescent="0.35">
      <c r="A632" t="s">
        <v>409</v>
      </c>
      <c r="B632" t="s">
        <v>147</v>
      </c>
      <c r="C632" t="s">
        <v>403</v>
      </c>
      <c r="D632">
        <v>95.6</v>
      </c>
      <c r="E632">
        <v>89.97</v>
      </c>
      <c r="F632">
        <v>94</v>
      </c>
      <c r="G632">
        <v>93.19</v>
      </c>
      <c r="H632">
        <v>93.14</v>
      </c>
      <c r="I632">
        <v>96</v>
      </c>
      <c r="J632">
        <v>86.42</v>
      </c>
      <c r="K632">
        <v>81.34</v>
      </c>
      <c r="L632">
        <v>87.28</v>
      </c>
      <c r="M632">
        <v>91.06</v>
      </c>
      <c r="N632">
        <v>95.91</v>
      </c>
      <c r="O632">
        <v>84.9</v>
      </c>
      <c r="P632">
        <v>81.709999999999994</v>
      </c>
      <c r="Q632">
        <v>97.95</v>
      </c>
      <c r="R632">
        <v>84.69</v>
      </c>
      <c r="S632">
        <v>98.66</v>
      </c>
      <c r="T632">
        <v>90.42</v>
      </c>
      <c r="U632">
        <v>82.2</v>
      </c>
      <c r="V632">
        <v>81.73</v>
      </c>
      <c r="W632">
        <v>84.7</v>
      </c>
      <c r="X632">
        <v>96.44</v>
      </c>
      <c r="Y632">
        <v>87.65</v>
      </c>
      <c r="Z632">
        <v>92.56</v>
      </c>
      <c r="AA632">
        <v>96.37</v>
      </c>
      <c r="AB632">
        <v>98.8</v>
      </c>
      <c r="AC632">
        <v>99.11</v>
      </c>
      <c r="AD632">
        <v>85.23</v>
      </c>
      <c r="AE632">
        <v>86.18</v>
      </c>
      <c r="AF632">
        <v>106.77</v>
      </c>
      <c r="AG632">
        <v>91.46</v>
      </c>
      <c r="AH632">
        <v>105.98</v>
      </c>
      <c r="AI632">
        <v>84.25</v>
      </c>
      <c r="AJ632">
        <v>96.86</v>
      </c>
      <c r="AK632">
        <v>84.98</v>
      </c>
      <c r="AL632">
        <v>82.15</v>
      </c>
      <c r="AM632">
        <v>95.12</v>
      </c>
      <c r="AN632">
        <v>77.239999999999995</v>
      </c>
      <c r="AO632">
        <v>93.88</v>
      </c>
      <c r="AP632">
        <v>89.29</v>
      </c>
      <c r="AQ632">
        <v>95.8</v>
      </c>
      <c r="AR632">
        <v>90.74</v>
      </c>
      <c r="AS632">
        <v>74.040000000000006</v>
      </c>
      <c r="AT632">
        <v>86.65</v>
      </c>
      <c r="AU632">
        <v>108.69</v>
      </c>
      <c r="AV632">
        <v>96.19</v>
      </c>
      <c r="AW632">
        <v>79.38</v>
      </c>
      <c r="AX632">
        <v>85.6</v>
      </c>
      <c r="AY632">
        <v>87.94</v>
      </c>
      <c r="AZ632">
        <v>101.67</v>
      </c>
      <c r="BA632">
        <v>67.8</v>
      </c>
      <c r="BB632">
        <v>88.14</v>
      </c>
      <c r="BC632">
        <v>90.71</v>
      </c>
      <c r="BD632">
        <v>100.09</v>
      </c>
      <c r="BE632">
        <v>81.3</v>
      </c>
      <c r="BF632">
        <v>96.35</v>
      </c>
      <c r="BG632">
        <v>107.79</v>
      </c>
      <c r="BH632">
        <v>95.46</v>
      </c>
      <c r="BI632">
        <v>95.31</v>
      </c>
      <c r="BJ632">
        <v>84.8</v>
      </c>
      <c r="BK632">
        <v>86.67</v>
      </c>
      <c r="BL632">
        <v>108.13</v>
      </c>
      <c r="BM632">
        <v>84.17</v>
      </c>
      <c r="BN632">
        <v>91.28</v>
      </c>
      <c r="BO632">
        <v>85.16</v>
      </c>
      <c r="BP632">
        <v>82.94</v>
      </c>
      <c r="BQ632">
        <v>84.53</v>
      </c>
      <c r="BR632">
        <v>84.34</v>
      </c>
      <c r="BS632">
        <v>105.81</v>
      </c>
      <c r="BT632">
        <v>91.49</v>
      </c>
      <c r="BU632">
        <v>80.27</v>
      </c>
      <c r="BV632">
        <v>83.88</v>
      </c>
      <c r="BW632">
        <v>82.33</v>
      </c>
      <c r="BX632">
        <v>88.9</v>
      </c>
      <c r="BY632">
        <v>79.33</v>
      </c>
      <c r="BZ632">
        <v>89.39</v>
      </c>
      <c r="CA632">
        <v>90.29</v>
      </c>
      <c r="CB632">
        <v>87.75</v>
      </c>
      <c r="CC632">
        <v>99.58</v>
      </c>
      <c r="CD632">
        <v>99.25</v>
      </c>
      <c r="CE632">
        <v>99.36</v>
      </c>
      <c r="CF632">
        <v>84.85</v>
      </c>
      <c r="CG632">
        <v>88.82</v>
      </c>
      <c r="CH632">
        <v>89.52</v>
      </c>
      <c r="CI632">
        <v>90.08</v>
      </c>
      <c r="CJ632">
        <v>93.53</v>
      </c>
      <c r="CK632">
        <v>101.32</v>
      </c>
      <c r="CL632">
        <v>87.12</v>
      </c>
      <c r="CM632">
        <v>78.94</v>
      </c>
      <c r="CN632">
        <v>89.8</v>
      </c>
      <c r="CO632">
        <v>108.28</v>
      </c>
    </row>
    <row r="633" spans="1:93" x14ac:dyDescent="0.35">
      <c r="A633" t="s">
        <v>409</v>
      </c>
      <c r="B633" t="s">
        <v>145</v>
      </c>
      <c r="C633" t="s">
        <v>403</v>
      </c>
      <c r="D633">
        <v>1008.73</v>
      </c>
      <c r="E633">
        <v>1019.22</v>
      </c>
      <c r="F633">
        <v>870.33</v>
      </c>
      <c r="G633">
        <v>887.69</v>
      </c>
      <c r="H633">
        <v>1048.44</v>
      </c>
      <c r="I633">
        <v>999.94</v>
      </c>
      <c r="J633">
        <v>1002.45</v>
      </c>
      <c r="K633">
        <v>1022.72</v>
      </c>
      <c r="L633">
        <v>1006.86</v>
      </c>
      <c r="M633">
        <v>969.15</v>
      </c>
      <c r="N633">
        <v>1022.36</v>
      </c>
      <c r="O633">
        <v>982.83</v>
      </c>
      <c r="P633">
        <v>1049.23</v>
      </c>
      <c r="Q633">
        <v>868.18</v>
      </c>
      <c r="R633">
        <v>849.73</v>
      </c>
      <c r="S633">
        <v>965.76</v>
      </c>
      <c r="T633">
        <v>1060.4100000000001</v>
      </c>
      <c r="U633">
        <v>1072.8800000000001</v>
      </c>
      <c r="V633">
        <v>1116.2</v>
      </c>
      <c r="W633">
        <v>1042.0999999999999</v>
      </c>
      <c r="X633">
        <v>944.65</v>
      </c>
      <c r="Y633">
        <v>1073.05</v>
      </c>
      <c r="Z633">
        <v>996.49</v>
      </c>
      <c r="AA633">
        <v>1033.95</v>
      </c>
      <c r="AB633">
        <v>910.71</v>
      </c>
      <c r="AC633">
        <v>955.75</v>
      </c>
      <c r="AD633">
        <v>1026.7</v>
      </c>
      <c r="AE633">
        <v>1006.42</v>
      </c>
      <c r="AF633">
        <v>898.65</v>
      </c>
      <c r="AG633">
        <v>1031.1199999999999</v>
      </c>
      <c r="AH633">
        <v>1044</v>
      </c>
      <c r="AI633">
        <v>1060.57</v>
      </c>
      <c r="AJ633">
        <v>1034.44</v>
      </c>
      <c r="AK633">
        <v>982.87</v>
      </c>
      <c r="AL633">
        <v>1043.93</v>
      </c>
      <c r="AM633">
        <v>1039.8599999999999</v>
      </c>
      <c r="AN633">
        <v>1119.73</v>
      </c>
      <c r="AO633">
        <v>920.71</v>
      </c>
      <c r="AP633">
        <v>1038.58</v>
      </c>
      <c r="AQ633">
        <v>1017.79</v>
      </c>
      <c r="AR633">
        <v>898.32</v>
      </c>
      <c r="AS633">
        <v>916.14</v>
      </c>
      <c r="AT633">
        <v>904.79</v>
      </c>
      <c r="AU633">
        <v>962.65</v>
      </c>
      <c r="AV633">
        <v>973.08</v>
      </c>
      <c r="AW633">
        <v>950.1</v>
      </c>
      <c r="AX633">
        <v>1045.19</v>
      </c>
      <c r="AY633">
        <v>973.41</v>
      </c>
      <c r="AZ633">
        <v>990.81</v>
      </c>
      <c r="BA633">
        <v>890.99</v>
      </c>
      <c r="BB633">
        <v>998.62</v>
      </c>
      <c r="BC633">
        <v>1010.22</v>
      </c>
      <c r="BD633">
        <v>925.49</v>
      </c>
      <c r="BE633">
        <v>885.67</v>
      </c>
      <c r="BF633">
        <v>951.14</v>
      </c>
      <c r="BG633">
        <v>1082.25</v>
      </c>
      <c r="BH633">
        <v>1109.58</v>
      </c>
      <c r="BI633">
        <v>996.87</v>
      </c>
      <c r="BJ633">
        <v>1001.89</v>
      </c>
      <c r="BK633">
        <v>923.34</v>
      </c>
      <c r="BL633">
        <v>946.96</v>
      </c>
      <c r="BM633">
        <v>1083.21</v>
      </c>
      <c r="BN633">
        <v>940.88</v>
      </c>
      <c r="BO633">
        <v>891.48</v>
      </c>
      <c r="BP633">
        <v>1016.1</v>
      </c>
      <c r="BQ633">
        <v>976.4</v>
      </c>
      <c r="BR633">
        <v>980.02</v>
      </c>
      <c r="BS633">
        <v>1022.54</v>
      </c>
      <c r="BT633">
        <v>1018.08</v>
      </c>
      <c r="BU633">
        <v>995.69</v>
      </c>
      <c r="BV633">
        <v>1041.55</v>
      </c>
      <c r="BW633">
        <v>981.98</v>
      </c>
      <c r="BX633">
        <v>1010.41</v>
      </c>
      <c r="BY633">
        <v>906.5</v>
      </c>
      <c r="BZ633">
        <v>1001.72</v>
      </c>
      <c r="CA633">
        <v>1029.98</v>
      </c>
      <c r="CB633">
        <v>1022.12</v>
      </c>
      <c r="CC633">
        <v>974.58</v>
      </c>
      <c r="CD633">
        <v>962.89</v>
      </c>
      <c r="CE633">
        <v>1164.8699999999999</v>
      </c>
      <c r="CF633">
        <v>968.79</v>
      </c>
      <c r="CG633">
        <v>946.57</v>
      </c>
      <c r="CH633">
        <v>1164.52</v>
      </c>
      <c r="CI633">
        <v>1015.02</v>
      </c>
      <c r="CJ633">
        <v>999.63</v>
      </c>
      <c r="CK633">
        <v>1009.91</v>
      </c>
      <c r="CL633">
        <v>913.21</v>
      </c>
      <c r="CM633">
        <v>1032.82</v>
      </c>
      <c r="CN633">
        <v>900.34</v>
      </c>
      <c r="CO633">
        <v>925.85</v>
      </c>
    </row>
    <row r="634" spans="1:93" x14ac:dyDescent="0.35">
      <c r="A634" t="s">
        <v>409</v>
      </c>
      <c r="B634" t="s">
        <v>157</v>
      </c>
      <c r="C634" t="s">
        <v>403</v>
      </c>
      <c r="D634">
        <v>1238.48</v>
      </c>
      <c r="E634">
        <v>1192.69</v>
      </c>
      <c r="F634">
        <v>1132.58</v>
      </c>
      <c r="G634">
        <v>1226.67</v>
      </c>
      <c r="H634">
        <v>1147.67</v>
      </c>
      <c r="I634">
        <v>1118.5999999999999</v>
      </c>
      <c r="J634">
        <v>1123.58</v>
      </c>
      <c r="K634">
        <v>1216.8800000000001</v>
      </c>
      <c r="L634">
        <v>1213.26</v>
      </c>
      <c r="M634">
        <v>1122.6500000000001</v>
      </c>
      <c r="N634">
        <v>1217.33</v>
      </c>
      <c r="O634">
        <v>1235.52</v>
      </c>
      <c r="P634">
        <v>1163.97</v>
      </c>
      <c r="Q634">
        <v>1117.3</v>
      </c>
      <c r="R634">
        <v>1143.1099999999999</v>
      </c>
      <c r="S634">
        <v>1205.54</v>
      </c>
      <c r="T634">
        <v>1237.81</v>
      </c>
      <c r="U634">
        <v>1117.3800000000001</v>
      </c>
      <c r="V634">
        <v>1148.71</v>
      </c>
      <c r="W634">
        <v>1197.54</v>
      </c>
      <c r="X634">
        <v>1220.17</v>
      </c>
      <c r="Y634">
        <v>1196.5999999999999</v>
      </c>
      <c r="Z634">
        <v>1198.05</v>
      </c>
      <c r="AA634">
        <v>1242.1099999999999</v>
      </c>
      <c r="AB634">
        <v>1216.46</v>
      </c>
      <c r="AC634">
        <v>1165.68</v>
      </c>
      <c r="AD634">
        <v>1138.02</v>
      </c>
      <c r="AE634">
        <v>1160.8</v>
      </c>
      <c r="AF634">
        <v>1165.18</v>
      </c>
      <c r="AG634">
        <v>1160.5</v>
      </c>
      <c r="AH634">
        <v>1096.3599999999999</v>
      </c>
      <c r="AI634">
        <v>1222.25</v>
      </c>
      <c r="AJ634">
        <v>1170.33</v>
      </c>
      <c r="AK634">
        <v>1163.5999999999999</v>
      </c>
      <c r="AL634">
        <v>1153.6500000000001</v>
      </c>
      <c r="AM634">
        <v>1255.21</v>
      </c>
      <c r="AN634">
        <v>1121.29</v>
      </c>
      <c r="AO634">
        <v>1154.8499999999999</v>
      </c>
      <c r="AP634">
        <v>1127.98</v>
      </c>
      <c r="AQ634">
        <v>1144.0899999999999</v>
      </c>
      <c r="AR634">
        <v>1157.1500000000001</v>
      </c>
      <c r="AS634">
        <v>1229.1500000000001</v>
      </c>
      <c r="AT634">
        <v>1110.45</v>
      </c>
      <c r="AU634">
        <v>1189.42</v>
      </c>
      <c r="AV634">
        <v>1233.3699999999999</v>
      </c>
      <c r="AW634">
        <v>1115.6500000000001</v>
      </c>
      <c r="AX634">
        <v>1125.67</v>
      </c>
      <c r="AY634">
        <v>1185.94</v>
      </c>
      <c r="AZ634">
        <v>1119.4100000000001</v>
      </c>
      <c r="BA634">
        <v>1214.28</v>
      </c>
      <c r="BB634">
        <v>1129.5</v>
      </c>
      <c r="BC634">
        <v>1154.6500000000001</v>
      </c>
      <c r="BD634">
        <v>1213.02</v>
      </c>
      <c r="BE634">
        <v>1151.3800000000001</v>
      </c>
      <c r="BF634">
        <v>1086.49</v>
      </c>
      <c r="BG634">
        <v>1160.9100000000001</v>
      </c>
      <c r="BH634">
        <v>1156.08</v>
      </c>
      <c r="BI634">
        <v>1110.57</v>
      </c>
      <c r="BJ634">
        <v>1167.26</v>
      </c>
      <c r="BK634">
        <v>1252.9100000000001</v>
      </c>
      <c r="BL634">
        <v>1157.9000000000001</v>
      </c>
      <c r="BM634">
        <v>1213.78</v>
      </c>
      <c r="BN634">
        <v>1117.32</v>
      </c>
      <c r="BO634">
        <v>1069.2</v>
      </c>
      <c r="BP634">
        <v>1172.3699999999999</v>
      </c>
      <c r="BQ634">
        <v>1150.17</v>
      </c>
      <c r="BR634">
        <v>1146.3800000000001</v>
      </c>
      <c r="BS634">
        <v>1105.29</v>
      </c>
      <c r="BT634">
        <v>1151.57</v>
      </c>
      <c r="BU634">
        <v>1179.48</v>
      </c>
      <c r="BV634">
        <v>1221.83</v>
      </c>
      <c r="BW634">
        <v>1154.96</v>
      </c>
      <c r="BX634">
        <v>1124.58</v>
      </c>
      <c r="BY634">
        <v>1147.04</v>
      </c>
      <c r="BZ634">
        <v>1189.46</v>
      </c>
      <c r="CA634">
        <v>1118.1199999999999</v>
      </c>
      <c r="CB634">
        <v>1091.1199999999999</v>
      </c>
      <c r="CC634">
        <v>1066.52</v>
      </c>
      <c r="CD634">
        <v>1230.8900000000001</v>
      </c>
      <c r="CE634">
        <v>1169.1199999999999</v>
      </c>
      <c r="CF634">
        <v>1156.55</v>
      </c>
      <c r="CG634">
        <v>1111.53</v>
      </c>
      <c r="CH634">
        <v>1197.79</v>
      </c>
      <c r="CI634">
        <v>1174.04</v>
      </c>
      <c r="CJ634">
        <v>1156.23</v>
      </c>
      <c r="CK634">
        <v>1203.95</v>
      </c>
      <c r="CL634">
        <v>1130.24</v>
      </c>
      <c r="CM634">
        <v>1066.51</v>
      </c>
      <c r="CN634">
        <v>1122.21</v>
      </c>
      <c r="CO634">
        <v>1205.8699999999999</v>
      </c>
    </row>
    <row r="635" spans="1:93" x14ac:dyDescent="0.35">
      <c r="A635" t="s">
        <v>409</v>
      </c>
      <c r="B635" t="s">
        <v>155</v>
      </c>
      <c r="C635" t="s">
        <v>403</v>
      </c>
      <c r="D635">
        <v>2696.87</v>
      </c>
      <c r="E635">
        <v>2643.22</v>
      </c>
      <c r="F635">
        <v>2634.99</v>
      </c>
      <c r="G635">
        <v>2669</v>
      </c>
      <c r="H635">
        <v>2712.66</v>
      </c>
      <c r="I635">
        <v>2676.79</v>
      </c>
      <c r="J635">
        <v>2732.33</v>
      </c>
      <c r="K635">
        <v>2759.83</v>
      </c>
      <c r="L635">
        <v>2715.74</v>
      </c>
      <c r="M635">
        <v>2685.16</v>
      </c>
      <c r="N635">
        <v>2647.56</v>
      </c>
      <c r="O635">
        <v>2699.87</v>
      </c>
      <c r="P635">
        <v>2738.99</v>
      </c>
      <c r="Q635">
        <v>2759.35</v>
      </c>
      <c r="R635">
        <v>2742.12</v>
      </c>
      <c r="S635">
        <v>2757.03</v>
      </c>
      <c r="T635">
        <v>2675.16</v>
      </c>
      <c r="U635">
        <v>2749.59</v>
      </c>
      <c r="V635">
        <v>2743.72</v>
      </c>
      <c r="W635">
        <v>2610.46</v>
      </c>
      <c r="X635">
        <v>2734.22</v>
      </c>
      <c r="Y635">
        <v>2687.36</v>
      </c>
      <c r="Z635">
        <v>2632.04</v>
      </c>
      <c r="AA635">
        <v>2720.62</v>
      </c>
      <c r="AB635">
        <v>2770.22</v>
      </c>
      <c r="AC635">
        <v>2734.3</v>
      </c>
      <c r="AD635">
        <v>2787.05</v>
      </c>
      <c r="AE635">
        <v>2756.37</v>
      </c>
      <c r="AF635">
        <v>2726.74</v>
      </c>
      <c r="AG635">
        <v>2823.55</v>
      </c>
      <c r="AH635">
        <v>2675.69</v>
      </c>
      <c r="AI635">
        <v>2707.53</v>
      </c>
      <c r="AJ635">
        <v>2746.14</v>
      </c>
      <c r="AK635">
        <v>2716.71</v>
      </c>
      <c r="AL635">
        <v>2788.08</v>
      </c>
      <c r="AM635">
        <v>2738.58</v>
      </c>
      <c r="AN635">
        <v>2757.28</v>
      </c>
      <c r="AO635">
        <v>2776.35</v>
      </c>
      <c r="AP635">
        <v>2694.19</v>
      </c>
      <c r="AQ635">
        <v>2732.28</v>
      </c>
      <c r="AR635">
        <v>2761.25</v>
      </c>
      <c r="AS635">
        <v>2721.21</v>
      </c>
      <c r="AT635">
        <v>2721.5</v>
      </c>
      <c r="AU635">
        <v>2771.53</v>
      </c>
      <c r="AV635">
        <v>2736.75</v>
      </c>
      <c r="AW635">
        <v>2720.6</v>
      </c>
      <c r="AX635">
        <v>2807.49</v>
      </c>
      <c r="AY635">
        <v>2751.58</v>
      </c>
      <c r="AZ635">
        <v>2758.89</v>
      </c>
      <c r="BA635">
        <v>2753.32</v>
      </c>
      <c r="BB635">
        <v>2707.91</v>
      </c>
      <c r="BC635">
        <v>2774.44</v>
      </c>
      <c r="BD635">
        <v>2709.22</v>
      </c>
      <c r="BE635">
        <v>2772.41</v>
      </c>
      <c r="BF635">
        <v>2706.75</v>
      </c>
      <c r="BG635">
        <v>2783.75</v>
      </c>
      <c r="BH635">
        <v>2805.4</v>
      </c>
      <c r="BI635">
        <v>2817</v>
      </c>
      <c r="BJ635">
        <v>2752.6</v>
      </c>
      <c r="BK635">
        <v>2619.2600000000002</v>
      </c>
      <c r="BL635">
        <v>2702.91</v>
      </c>
      <c r="BM635">
        <v>2757.1</v>
      </c>
      <c r="BN635">
        <v>2758.29</v>
      </c>
      <c r="BO635">
        <v>2662.32</v>
      </c>
      <c r="BP635">
        <v>2855.97</v>
      </c>
      <c r="BQ635">
        <v>2675.9</v>
      </c>
      <c r="BR635">
        <v>2804.67</v>
      </c>
      <c r="BS635">
        <v>2612.67</v>
      </c>
      <c r="BT635">
        <v>2831.31</v>
      </c>
      <c r="BU635">
        <v>2738.34</v>
      </c>
      <c r="BV635">
        <v>2667.09</v>
      </c>
      <c r="BW635">
        <v>2741.54</v>
      </c>
      <c r="BX635">
        <v>2819.88</v>
      </c>
      <c r="BY635">
        <v>2821.49</v>
      </c>
      <c r="BZ635">
        <v>2842.18</v>
      </c>
      <c r="CA635">
        <v>2748.04</v>
      </c>
      <c r="CB635">
        <v>2660.82</v>
      </c>
      <c r="CC635">
        <v>2681.39</v>
      </c>
      <c r="CD635">
        <v>2778.91</v>
      </c>
      <c r="CE635">
        <v>2689.91</v>
      </c>
      <c r="CF635">
        <v>2736.12</v>
      </c>
      <c r="CG635">
        <v>2695.71</v>
      </c>
      <c r="CH635">
        <v>2686.35</v>
      </c>
      <c r="CI635">
        <v>2845.03</v>
      </c>
      <c r="CJ635">
        <v>2721.8</v>
      </c>
      <c r="CK635">
        <v>2685.02</v>
      </c>
      <c r="CL635">
        <v>2704.05</v>
      </c>
      <c r="CM635">
        <v>2721.15</v>
      </c>
      <c r="CN635">
        <v>2707.74</v>
      </c>
      <c r="CO635">
        <v>2656.29</v>
      </c>
    </row>
    <row r="636" spans="1:93" x14ac:dyDescent="0.35">
      <c r="A636" t="s">
        <v>409</v>
      </c>
      <c r="B636" t="s">
        <v>133</v>
      </c>
      <c r="C636" t="s">
        <v>403</v>
      </c>
      <c r="D636">
        <v>507.47</v>
      </c>
      <c r="E636">
        <v>570.79999999999995</v>
      </c>
      <c r="F636">
        <v>518.82000000000005</v>
      </c>
      <c r="G636">
        <v>536.91999999999996</v>
      </c>
      <c r="H636">
        <v>452.84</v>
      </c>
      <c r="I636">
        <v>497.06</v>
      </c>
      <c r="J636">
        <v>538.32000000000005</v>
      </c>
      <c r="K636">
        <v>590.66999999999996</v>
      </c>
      <c r="L636">
        <v>530.24</v>
      </c>
      <c r="M636">
        <v>566.66</v>
      </c>
      <c r="N636">
        <v>500.38</v>
      </c>
      <c r="O636">
        <v>491.81</v>
      </c>
      <c r="P636">
        <v>544.46</v>
      </c>
      <c r="Q636">
        <v>511.55</v>
      </c>
      <c r="R636">
        <v>486.07</v>
      </c>
      <c r="S636">
        <v>505.61</v>
      </c>
      <c r="T636">
        <v>504.2</v>
      </c>
      <c r="U636">
        <v>566.76</v>
      </c>
      <c r="V636">
        <v>536.49</v>
      </c>
      <c r="W636">
        <v>515.44000000000005</v>
      </c>
      <c r="X636">
        <v>461.28</v>
      </c>
      <c r="Y636">
        <v>596.46</v>
      </c>
      <c r="Z636">
        <v>587.26</v>
      </c>
      <c r="AA636">
        <v>547.14</v>
      </c>
      <c r="AB636">
        <v>548.25</v>
      </c>
      <c r="AC636">
        <v>479.98</v>
      </c>
      <c r="AD636">
        <v>489.2</v>
      </c>
      <c r="AE636">
        <v>519.95000000000005</v>
      </c>
      <c r="AF636">
        <v>499.86</v>
      </c>
      <c r="AG636">
        <v>544.74</v>
      </c>
      <c r="AH636">
        <v>531.69000000000005</v>
      </c>
      <c r="AI636">
        <v>522.97</v>
      </c>
      <c r="AJ636">
        <v>560.45000000000005</v>
      </c>
      <c r="AK636">
        <v>508.02</v>
      </c>
      <c r="AL636">
        <v>480.91</v>
      </c>
      <c r="AM636">
        <v>513.41</v>
      </c>
      <c r="AN636">
        <v>477.92</v>
      </c>
      <c r="AO636">
        <v>487.25</v>
      </c>
      <c r="AP636">
        <v>541.20000000000005</v>
      </c>
      <c r="AQ636">
        <v>529.66999999999996</v>
      </c>
      <c r="AR636">
        <v>565.91999999999996</v>
      </c>
      <c r="AS636">
        <v>564.08000000000004</v>
      </c>
      <c r="AT636">
        <v>528.01</v>
      </c>
      <c r="AU636">
        <v>471.86</v>
      </c>
      <c r="AV636">
        <v>502.93</v>
      </c>
      <c r="AW636">
        <v>498.51</v>
      </c>
      <c r="AX636">
        <v>482.08</v>
      </c>
      <c r="AY636">
        <v>489.54</v>
      </c>
      <c r="AZ636">
        <v>486.01</v>
      </c>
      <c r="BA636">
        <v>469.16</v>
      </c>
      <c r="BB636">
        <v>470.92</v>
      </c>
      <c r="BC636">
        <v>498.58</v>
      </c>
      <c r="BD636">
        <v>528.16999999999996</v>
      </c>
      <c r="BE636">
        <v>530.22</v>
      </c>
      <c r="BF636">
        <v>503.5</v>
      </c>
      <c r="BG636">
        <v>485.5</v>
      </c>
      <c r="BH636">
        <v>490.2</v>
      </c>
      <c r="BI636">
        <v>544.26</v>
      </c>
      <c r="BJ636">
        <v>504.21</v>
      </c>
      <c r="BK636">
        <v>535.46</v>
      </c>
      <c r="BL636">
        <v>494.38</v>
      </c>
      <c r="BM636">
        <v>538.05999999999995</v>
      </c>
      <c r="BN636">
        <v>569.16</v>
      </c>
      <c r="BO636">
        <v>510.16</v>
      </c>
      <c r="BP636">
        <v>509.89</v>
      </c>
      <c r="BQ636">
        <v>618.92999999999995</v>
      </c>
      <c r="BR636">
        <v>528.08000000000004</v>
      </c>
      <c r="BS636">
        <v>487.26</v>
      </c>
      <c r="BT636">
        <v>482.6</v>
      </c>
      <c r="BU636">
        <v>442.34</v>
      </c>
      <c r="BV636">
        <v>526.79999999999995</v>
      </c>
      <c r="BW636">
        <v>466.83</v>
      </c>
      <c r="BX636">
        <v>529.01</v>
      </c>
      <c r="BY636">
        <v>568.55999999999995</v>
      </c>
      <c r="BZ636">
        <v>571.58000000000004</v>
      </c>
      <c r="CA636">
        <v>513.91</v>
      </c>
      <c r="CB636">
        <v>480.66</v>
      </c>
      <c r="CC636">
        <v>487.56</v>
      </c>
      <c r="CD636">
        <v>557.49</v>
      </c>
      <c r="CE636">
        <v>481.07</v>
      </c>
      <c r="CF636">
        <v>532.1</v>
      </c>
      <c r="CG636">
        <v>479.74</v>
      </c>
      <c r="CH636">
        <v>488.15</v>
      </c>
      <c r="CI636">
        <v>490.75</v>
      </c>
      <c r="CJ636">
        <v>490.6</v>
      </c>
      <c r="CK636">
        <v>502.8</v>
      </c>
      <c r="CL636">
        <v>431.56</v>
      </c>
      <c r="CM636">
        <v>516.54999999999995</v>
      </c>
      <c r="CN636">
        <v>515.14</v>
      </c>
      <c r="CO636">
        <v>528.12</v>
      </c>
    </row>
    <row r="637" spans="1:93" x14ac:dyDescent="0.35">
      <c r="A637" t="s">
        <v>409</v>
      </c>
      <c r="B637" t="s">
        <v>123</v>
      </c>
      <c r="C637" t="s">
        <v>403</v>
      </c>
      <c r="D637">
        <v>189.66</v>
      </c>
      <c r="E637">
        <v>179.51</v>
      </c>
      <c r="F637">
        <v>207.5</v>
      </c>
      <c r="G637">
        <v>230.73</v>
      </c>
      <c r="H637">
        <v>182.74</v>
      </c>
      <c r="I637">
        <v>217.14</v>
      </c>
      <c r="J637">
        <v>212.4</v>
      </c>
      <c r="K637">
        <v>216.66</v>
      </c>
      <c r="L637">
        <v>211.6</v>
      </c>
      <c r="M637">
        <v>231.44</v>
      </c>
      <c r="N637">
        <v>198.98</v>
      </c>
      <c r="O637">
        <v>200.56</v>
      </c>
      <c r="P637">
        <v>221.5</v>
      </c>
      <c r="Q637">
        <v>198.74</v>
      </c>
      <c r="R637">
        <v>243.16</v>
      </c>
      <c r="S637">
        <v>207.42</v>
      </c>
      <c r="T637">
        <v>202.42</v>
      </c>
      <c r="U637">
        <v>187.4</v>
      </c>
      <c r="V637">
        <v>217.77</v>
      </c>
      <c r="W637">
        <v>209.13</v>
      </c>
      <c r="X637">
        <v>213.19</v>
      </c>
      <c r="Y637">
        <v>205.01</v>
      </c>
      <c r="Z637">
        <v>230.2</v>
      </c>
      <c r="AA637">
        <v>226.25</v>
      </c>
      <c r="AB637">
        <v>200.11</v>
      </c>
      <c r="AC637">
        <v>233.82</v>
      </c>
      <c r="AD637">
        <v>212.54</v>
      </c>
      <c r="AE637">
        <v>188.59</v>
      </c>
      <c r="AF637">
        <v>247.7</v>
      </c>
      <c r="AG637">
        <v>212.75</v>
      </c>
      <c r="AH637">
        <v>223.75</v>
      </c>
      <c r="AI637">
        <v>239.92</v>
      </c>
      <c r="AJ637">
        <v>238.17</v>
      </c>
      <c r="AK637">
        <v>202.05</v>
      </c>
      <c r="AL637">
        <v>221.17</v>
      </c>
      <c r="AM637">
        <v>211.96</v>
      </c>
      <c r="AN637">
        <v>206.19</v>
      </c>
      <c r="AO637">
        <v>227.96</v>
      </c>
      <c r="AP637">
        <v>171.82</v>
      </c>
      <c r="AQ637">
        <v>243.01</v>
      </c>
      <c r="AR637">
        <v>229.61</v>
      </c>
      <c r="AS637">
        <v>194.64</v>
      </c>
      <c r="AT637">
        <v>260.75</v>
      </c>
      <c r="AU637">
        <v>210.59</v>
      </c>
      <c r="AV637">
        <v>219.7</v>
      </c>
      <c r="AW637">
        <v>206.87</v>
      </c>
      <c r="AX637">
        <v>209.41</v>
      </c>
      <c r="AY637">
        <v>206.92</v>
      </c>
      <c r="AZ637">
        <v>230.17</v>
      </c>
      <c r="BA637">
        <v>220.66</v>
      </c>
      <c r="BB637">
        <v>216.69</v>
      </c>
      <c r="BC637">
        <v>204</v>
      </c>
      <c r="BD637">
        <v>202.94</v>
      </c>
      <c r="BE637">
        <v>213.3</v>
      </c>
      <c r="BF637">
        <v>237.04</v>
      </c>
      <c r="BG637">
        <v>219.23</v>
      </c>
      <c r="BH637">
        <v>225.01</v>
      </c>
      <c r="BI637">
        <v>221.74</v>
      </c>
      <c r="BJ637">
        <v>216.17</v>
      </c>
      <c r="BK637">
        <v>222.5</v>
      </c>
      <c r="BL637">
        <v>222.96</v>
      </c>
      <c r="BM637">
        <v>214.71</v>
      </c>
      <c r="BN637">
        <v>217.77</v>
      </c>
      <c r="BO637">
        <v>224.69</v>
      </c>
      <c r="BP637">
        <v>201.6</v>
      </c>
      <c r="BQ637">
        <v>200.31</v>
      </c>
      <c r="BR637">
        <v>185.8</v>
      </c>
      <c r="BS637">
        <v>220.84</v>
      </c>
      <c r="BT637">
        <v>218.29</v>
      </c>
      <c r="BU637">
        <v>204</v>
      </c>
      <c r="BV637">
        <v>227.37</v>
      </c>
      <c r="BW637">
        <v>215.82</v>
      </c>
      <c r="BX637">
        <v>224.44</v>
      </c>
      <c r="BY637">
        <v>210.71</v>
      </c>
      <c r="BZ637">
        <v>199.94</v>
      </c>
      <c r="CA637">
        <v>202.78</v>
      </c>
      <c r="CB637">
        <v>214.52</v>
      </c>
      <c r="CC637">
        <v>217.45</v>
      </c>
      <c r="CD637">
        <v>213.03</v>
      </c>
      <c r="CE637">
        <v>245.94</v>
      </c>
      <c r="CF637">
        <v>218.76</v>
      </c>
      <c r="CG637">
        <v>207.6</v>
      </c>
      <c r="CH637">
        <v>212.19</v>
      </c>
      <c r="CI637">
        <v>208.82</v>
      </c>
      <c r="CJ637">
        <v>195.44</v>
      </c>
      <c r="CK637">
        <v>216.36</v>
      </c>
      <c r="CL637">
        <v>216.32</v>
      </c>
      <c r="CM637">
        <v>211.43</v>
      </c>
      <c r="CN637">
        <v>209.4</v>
      </c>
      <c r="CO637">
        <v>202.24</v>
      </c>
    </row>
    <row r="638" spans="1:93" x14ac:dyDescent="0.35">
      <c r="A638" t="s">
        <v>409</v>
      </c>
      <c r="B638" t="s">
        <v>121</v>
      </c>
      <c r="C638" t="s">
        <v>403</v>
      </c>
      <c r="D638">
        <v>1290.68</v>
      </c>
      <c r="E638">
        <v>1239.33</v>
      </c>
      <c r="F638">
        <v>1267.25</v>
      </c>
      <c r="G638">
        <v>1264.5999999999999</v>
      </c>
      <c r="H638">
        <v>1212.31</v>
      </c>
      <c r="I638">
        <v>1295.3</v>
      </c>
      <c r="J638">
        <v>1225.98</v>
      </c>
      <c r="K638">
        <v>1257.32</v>
      </c>
      <c r="L638">
        <v>1254.19</v>
      </c>
      <c r="M638">
        <v>1308.96</v>
      </c>
      <c r="N638">
        <v>1204.97</v>
      </c>
      <c r="O638">
        <v>1260.3599999999999</v>
      </c>
      <c r="P638">
        <v>1214.1099999999999</v>
      </c>
      <c r="Q638">
        <v>1263.54</v>
      </c>
      <c r="R638">
        <v>1275.54</v>
      </c>
      <c r="S638">
        <v>1271.79</v>
      </c>
      <c r="T638">
        <v>1230.1500000000001</v>
      </c>
      <c r="U638">
        <v>1228.71</v>
      </c>
      <c r="V638">
        <v>1220.05</v>
      </c>
      <c r="W638">
        <v>1229.73</v>
      </c>
      <c r="X638">
        <v>1252.48</v>
      </c>
      <c r="Y638">
        <v>1241.44</v>
      </c>
      <c r="Z638">
        <v>1259.19</v>
      </c>
      <c r="AA638">
        <v>1270.8499999999999</v>
      </c>
      <c r="AB638">
        <v>1301.82</v>
      </c>
      <c r="AC638">
        <v>1252.79</v>
      </c>
      <c r="AD638">
        <v>1266.6300000000001</v>
      </c>
      <c r="AE638">
        <v>1241.74</v>
      </c>
      <c r="AF638">
        <v>1299.08</v>
      </c>
      <c r="AG638">
        <v>1228.17</v>
      </c>
      <c r="AH638">
        <v>1253.72</v>
      </c>
      <c r="AI638">
        <v>1291.3</v>
      </c>
      <c r="AJ638">
        <v>1279.71</v>
      </c>
      <c r="AK638">
        <v>1261.3499999999999</v>
      </c>
      <c r="AL638">
        <v>1289.25</v>
      </c>
      <c r="AM638">
        <v>1257.3699999999999</v>
      </c>
      <c r="AN638">
        <v>1243.26</v>
      </c>
      <c r="AO638">
        <v>1272.78</v>
      </c>
      <c r="AP638">
        <v>1244.5999999999999</v>
      </c>
      <c r="AQ638">
        <v>1283.42</v>
      </c>
      <c r="AR638">
        <v>1277.6500000000001</v>
      </c>
      <c r="AS638">
        <v>1259.76</v>
      </c>
      <c r="AT638">
        <v>1303.1300000000001</v>
      </c>
      <c r="AU638">
        <v>1265.05</v>
      </c>
      <c r="AV638">
        <v>1257.78</v>
      </c>
      <c r="AW638">
        <v>1274.78</v>
      </c>
      <c r="AX638">
        <v>1278.69</v>
      </c>
      <c r="AY638">
        <v>1234.32</v>
      </c>
      <c r="AZ638">
        <v>1205.06</v>
      </c>
      <c r="BA638">
        <v>1211.24</v>
      </c>
      <c r="BB638">
        <v>1270.08</v>
      </c>
      <c r="BC638">
        <v>1284.8900000000001</v>
      </c>
      <c r="BD638">
        <v>1237.0899999999999</v>
      </c>
      <c r="BE638">
        <v>1246.3800000000001</v>
      </c>
      <c r="BF638">
        <v>1257.5999999999999</v>
      </c>
      <c r="BG638">
        <v>1256.77</v>
      </c>
      <c r="BH638">
        <v>1261.06</v>
      </c>
      <c r="BI638">
        <v>1256.55</v>
      </c>
      <c r="BJ638">
        <v>1277.29</v>
      </c>
      <c r="BK638">
        <v>1244.97</v>
      </c>
      <c r="BL638">
        <v>1264.1500000000001</v>
      </c>
      <c r="BM638">
        <v>1280.78</v>
      </c>
      <c r="BN638">
        <v>1271.0999999999999</v>
      </c>
      <c r="BO638">
        <v>1264.1199999999999</v>
      </c>
      <c r="BP638">
        <v>1245.98</v>
      </c>
      <c r="BQ638">
        <v>1229.78</v>
      </c>
      <c r="BR638">
        <v>1244.03</v>
      </c>
      <c r="BS638">
        <v>1273.53</v>
      </c>
      <c r="BT638">
        <v>1252.3900000000001</v>
      </c>
      <c r="BU638">
        <v>1230.04</v>
      </c>
      <c r="BV638">
        <v>1238.25</v>
      </c>
      <c r="BW638">
        <v>1250.73</v>
      </c>
      <c r="BX638">
        <v>1266.77</v>
      </c>
      <c r="BY638">
        <v>1221.2</v>
      </c>
      <c r="BZ638">
        <v>1229.8599999999999</v>
      </c>
      <c r="CA638">
        <v>1273.1099999999999</v>
      </c>
      <c r="CB638">
        <v>1263.29</v>
      </c>
      <c r="CC638">
        <v>1220.8699999999999</v>
      </c>
      <c r="CD638">
        <v>1330.17</v>
      </c>
      <c r="CE638">
        <v>1238.53</v>
      </c>
      <c r="CF638">
        <v>1298.46</v>
      </c>
      <c r="CG638">
        <v>1247.58</v>
      </c>
      <c r="CH638">
        <v>1246.23</v>
      </c>
      <c r="CI638">
        <v>1230.3</v>
      </c>
      <c r="CJ638">
        <v>1238.1099999999999</v>
      </c>
      <c r="CK638">
        <v>1210.02</v>
      </c>
      <c r="CL638">
        <v>1267.71</v>
      </c>
      <c r="CM638">
        <v>1221.23</v>
      </c>
      <c r="CN638">
        <v>1249.2</v>
      </c>
      <c r="CO638">
        <v>1236.96</v>
      </c>
    </row>
    <row r="639" spans="1:93" x14ac:dyDescent="0.35">
      <c r="A639" t="s">
        <v>409</v>
      </c>
      <c r="B639" t="s">
        <v>125</v>
      </c>
      <c r="C639" t="s">
        <v>403</v>
      </c>
      <c r="D639">
        <v>561.15</v>
      </c>
      <c r="E639">
        <v>722.17</v>
      </c>
      <c r="F639">
        <v>676.86</v>
      </c>
      <c r="G639">
        <v>633.28</v>
      </c>
      <c r="H639">
        <v>625.45000000000005</v>
      </c>
      <c r="I639">
        <v>637.16999999999996</v>
      </c>
      <c r="J639">
        <v>627.39</v>
      </c>
      <c r="K639">
        <v>600.79999999999995</v>
      </c>
      <c r="L639">
        <v>668.93</v>
      </c>
      <c r="M639">
        <v>635.79</v>
      </c>
      <c r="N639">
        <v>608.33000000000004</v>
      </c>
      <c r="O639">
        <v>533.04999999999995</v>
      </c>
      <c r="P639">
        <v>677.09</v>
      </c>
      <c r="Q639">
        <v>658.68</v>
      </c>
      <c r="R639">
        <v>680.08</v>
      </c>
      <c r="S639">
        <v>588.57000000000005</v>
      </c>
      <c r="T639">
        <v>569.12</v>
      </c>
      <c r="U639">
        <v>669.81</v>
      </c>
      <c r="V639">
        <v>683.31</v>
      </c>
      <c r="W639">
        <v>775.38</v>
      </c>
      <c r="X639">
        <v>613.94000000000005</v>
      </c>
      <c r="Y639">
        <v>730.12</v>
      </c>
      <c r="Z639">
        <v>591.54</v>
      </c>
      <c r="AA639">
        <v>554.37</v>
      </c>
      <c r="AB639">
        <v>599.39</v>
      </c>
      <c r="AC639">
        <v>736</v>
      </c>
      <c r="AD639">
        <v>619.30999999999995</v>
      </c>
      <c r="AE639">
        <v>653.92999999999995</v>
      </c>
      <c r="AF639">
        <v>592.02</v>
      </c>
      <c r="AG639">
        <v>571.98</v>
      </c>
      <c r="AH639">
        <v>632.11</v>
      </c>
      <c r="AI639">
        <v>838.16</v>
      </c>
      <c r="AJ639">
        <v>653.69000000000005</v>
      </c>
      <c r="AK639">
        <v>631.48</v>
      </c>
      <c r="AL639">
        <v>561.37</v>
      </c>
      <c r="AM639">
        <v>639.46</v>
      </c>
      <c r="AN639">
        <v>614.03</v>
      </c>
      <c r="AO639">
        <v>707.59</v>
      </c>
      <c r="AP639">
        <v>631.61</v>
      </c>
      <c r="AQ639">
        <v>688.15</v>
      </c>
      <c r="AR639">
        <v>656.31</v>
      </c>
      <c r="AS639">
        <v>622.32000000000005</v>
      </c>
      <c r="AT639">
        <v>675.64</v>
      </c>
      <c r="AU639">
        <v>626.75</v>
      </c>
      <c r="AV639">
        <v>562.72</v>
      </c>
      <c r="AW639">
        <v>676.24</v>
      </c>
      <c r="AX639">
        <v>742.21</v>
      </c>
      <c r="AY639">
        <v>730.28</v>
      </c>
      <c r="AZ639">
        <v>594.14</v>
      </c>
      <c r="BA639">
        <v>791.3</v>
      </c>
      <c r="BB639">
        <v>603.16999999999996</v>
      </c>
      <c r="BC639">
        <v>648.28</v>
      </c>
      <c r="BD639">
        <v>815.46</v>
      </c>
      <c r="BE639">
        <v>662.37</v>
      </c>
      <c r="BF639">
        <v>675.42</v>
      </c>
      <c r="BG639">
        <v>737.23</v>
      </c>
      <c r="BH639">
        <v>709.31</v>
      </c>
      <c r="BI639">
        <v>707.93</v>
      </c>
      <c r="BJ639">
        <v>659.75</v>
      </c>
      <c r="BK639">
        <v>665.04</v>
      </c>
      <c r="BL639">
        <v>744.6</v>
      </c>
      <c r="BM639">
        <v>777.36</v>
      </c>
      <c r="BN639">
        <v>700.94</v>
      </c>
      <c r="BO639">
        <v>669.9</v>
      </c>
      <c r="BP639">
        <v>627.17999999999995</v>
      </c>
      <c r="BQ639">
        <v>714.54</v>
      </c>
      <c r="BR639">
        <v>707.95</v>
      </c>
      <c r="BS639">
        <v>719.5</v>
      </c>
      <c r="BT639">
        <v>701.76</v>
      </c>
      <c r="BU639">
        <v>698.72</v>
      </c>
      <c r="BV639">
        <v>552.79</v>
      </c>
      <c r="BW639">
        <v>600.39</v>
      </c>
      <c r="BX639">
        <v>660.89</v>
      </c>
      <c r="BY639">
        <v>635.27</v>
      </c>
      <c r="BZ639">
        <v>653.99</v>
      </c>
      <c r="CA639">
        <v>558.98</v>
      </c>
      <c r="CB639">
        <v>693.53</v>
      </c>
      <c r="CC639">
        <v>642.55999999999995</v>
      </c>
      <c r="CD639">
        <v>624</v>
      </c>
      <c r="CE639">
        <v>671.54</v>
      </c>
      <c r="CF639">
        <v>643.78</v>
      </c>
      <c r="CG639">
        <v>679.27</v>
      </c>
      <c r="CH639">
        <v>651.03</v>
      </c>
      <c r="CI639">
        <v>607.57000000000005</v>
      </c>
      <c r="CJ639">
        <v>770.11</v>
      </c>
      <c r="CK639">
        <v>574.21</v>
      </c>
      <c r="CL639">
        <v>655.09</v>
      </c>
      <c r="CM639">
        <v>754.72</v>
      </c>
      <c r="CN639">
        <v>690.38</v>
      </c>
      <c r="CO639">
        <v>692.49</v>
      </c>
    </row>
    <row r="640" spans="1:93" x14ac:dyDescent="0.35">
      <c r="A640" t="s">
        <v>409</v>
      </c>
      <c r="B640" t="s">
        <v>129</v>
      </c>
      <c r="C640" t="s">
        <v>403</v>
      </c>
      <c r="D640">
        <v>976.35</v>
      </c>
      <c r="E640">
        <v>950.33</v>
      </c>
      <c r="F640">
        <v>934.9</v>
      </c>
      <c r="G640">
        <v>985.93</v>
      </c>
      <c r="H640">
        <v>930.15</v>
      </c>
      <c r="I640">
        <v>933.07</v>
      </c>
      <c r="J640">
        <v>955.6</v>
      </c>
      <c r="K640">
        <v>1008.67</v>
      </c>
      <c r="L640">
        <v>928.43</v>
      </c>
      <c r="M640">
        <v>948.49</v>
      </c>
      <c r="N640">
        <v>991.45</v>
      </c>
      <c r="O640">
        <v>950.34</v>
      </c>
      <c r="P640">
        <v>931.23</v>
      </c>
      <c r="Q640">
        <v>909.81</v>
      </c>
      <c r="R640">
        <v>992.48</v>
      </c>
      <c r="S640">
        <v>955.61</v>
      </c>
      <c r="T640">
        <v>983.48</v>
      </c>
      <c r="U640">
        <v>961.71</v>
      </c>
      <c r="V640">
        <v>963.74</v>
      </c>
      <c r="W640">
        <v>988.14</v>
      </c>
      <c r="X640">
        <v>967.35</v>
      </c>
      <c r="Y640">
        <v>954.33</v>
      </c>
      <c r="Z640">
        <v>927.96</v>
      </c>
      <c r="AA640">
        <v>1004.5</v>
      </c>
      <c r="AB640">
        <v>1014.77</v>
      </c>
      <c r="AC640">
        <v>977.03</v>
      </c>
      <c r="AD640">
        <v>1003.28</v>
      </c>
      <c r="AE640">
        <v>916.13</v>
      </c>
      <c r="AF640">
        <v>1013.41</v>
      </c>
      <c r="AG640">
        <v>1021.22</v>
      </c>
      <c r="AH640">
        <v>975.27</v>
      </c>
      <c r="AI640">
        <v>948.71</v>
      </c>
      <c r="AJ640">
        <v>928.42</v>
      </c>
      <c r="AK640">
        <v>967.9</v>
      </c>
      <c r="AL640">
        <v>956.77</v>
      </c>
      <c r="AM640">
        <v>955.13</v>
      </c>
      <c r="AN640">
        <v>938.21</v>
      </c>
      <c r="AO640">
        <v>928.68</v>
      </c>
      <c r="AP640">
        <v>951.87</v>
      </c>
      <c r="AQ640">
        <v>975.95</v>
      </c>
      <c r="AR640">
        <v>987.31</v>
      </c>
      <c r="AS640">
        <v>958.91</v>
      </c>
      <c r="AT640">
        <v>986.12</v>
      </c>
      <c r="AU640">
        <v>992.73</v>
      </c>
      <c r="AV640">
        <v>911.38</v>
      </c>
      <c r="AW640">
        <v>960.18</v>
      </c>
      <c r="AX640">
        <v>972.44</v>
      </c>
      <c r="AY640">
        <v>1024.45</v>
      </c>
      <c r="AZ640">
        <v>977.02</v>
      </c>
      <c r="BA640">
        <v>945.2</v>
      </c>
      <c r="BB640">
        <v>1041.3</v>
      </c>
      <c r="BC640">
        <v>1004.25</v>
      </c>
      <c r="BD640">
        <v>932.35</v>
      </c>
      <c r="BE640">
        <v>965.89</v>
      </c>
      <c r="BF640">
        <v>985.22</v>
      </c>
      <c r="BG640">
        <v>1013.43</v>
      </c>
      <c r="BH640">
        <v>1005.31</v>
      </c>
      <c r="BI640">
        <v>972.07</v>
      </c>
      <c r="BJ640">
        <v>979.77</v>
      </c>
      <c r="BK640">
        <v>987.26</v>
      </c>
      <c r="BL640">
        <v>992.84</v>
      </c>
      <c r="BM640">
        <v>988.48</v>
      </c>
      <c r="BN640">
        <v>957.39</v>
      </c>
      <c r="BO640">
        <v>975.21</v>
      </c>
      <c r="BP640">
        <v>1048.29</v>
      </c>
      <c r="BQ640">
        <v>939.24</v>
      </c>
      <c r="BR640">
        <v>1004.77</v>
      </c>
      <c r="BS640">
        <v>943.98</v>
      </c>
      <c r="BT640">
        <v>998.28</v>
      </c>
      <c r="BU640">
        <v>1000.15</v>
      </c>
      <c r="BV640">
        <v>1005.78</v>
      </c>
      <c r="BW640">
        <v>990.21</v>
      </c>
      <c r="BX640">
        <v>1001.09</v>
      </c>
      <c r="BY640">
        <v>967.48</v>
      </c>
      <c r="BZ640">
        <v>978.64</v>
      </c>
      <c r="CA640">
        <v>971.98</v>
      </c>
      <c r="CB640">
        <v>1007.34</v>
      </c>
      <c r="CC640">
        <v>1018.4</v>
      </c>
      <c r="CD640">
        <v>1009.64</v>
      </c>
      <c r="CE640">
        <v>978.4</v>
      </c>
      <c r="CF640">
        <v>999.56</v>
      </c>
      <c r="CG640">
        <v>1015.39</v>
      </c>
      <c r="CH640">
        <v>976.86</v>
      </c>
      <c r="CI640">
        <v>1028.6199999999999</v>
      </c>
      <c r="CJ640">
        <v>972.9</v>
      </c>
      <c r="CK640">
        <v>1026.8</v>
      </c>
      <c r="CL640">
        <v>1031.78</v>
      </c>
      <c r="CM640">
        <v>980.16</v>
      </c>
      <c r="CN640">
        <v>1000.23</v>
      </c>
      <c r="CO640">
        <v>965.45</v>
      </c>
    </row>
    <row r="641" spans="1:93" x14ac:dyDescent="0.35">
      <c r="A641" t="s">
        <v>409</v>
      </c>
      <c r="B641" t="s">
        <v>119</v>
      </c>
      <c r="C641" t="s">
        <v>403</v>
      </c>
      <c r="D641">
        <v>1046.05</v>
      </c>
      <c r="E641">
        <v>1033.95</v>
      </c>
      <c r="F641">
        <v>1024.8800000000001</v>
      </c>
      <c r="G641">
        <v>1087.55</v>
      </c>
      <c r="H641">
        <v>1092.1099999999999</v>
      </c>
      <c r="I641">
        <v>1050.22</v>
      </c>
      <c r="J641">
        <v>1012.44</v>
      </c>
      <c r="K641">
        <v>1092.6600000000001</v>
      </c>
      <c r="L641">
        <v>1032.78</v>
      </c>
      <c r="M641">
        <v>1063.68</v>
      </c>
      <c r="N641">
        <v>1074.8699999999999</v>
      </c>
      <c r="O641">
        <v>1083.28</v>
      </c>
      <c r="P641">
        <v>1072.8800000000001</v>
      </c>
      <c r="Q641">
        <v>1038.96</v>
      </c>
      <c r="R641">
        <v>1010.61</v>
      </c>
      <c r="S641">
        <v>1047.6400000000001</v>
      </c>
      <c r="T641">
        <v>1076.5</v>
      </c>
      <c r="U641">
        <v>1078.27</v>
      </c>
      <c r="V641">
        <v>1058.43</v>
      </c>
      <c r="W641">
        <v>1098.05</v>
      </c>
      <c r="X641">
        <v>1038.81</v>
      </c>
      <c r="Y641">
        <v>1069.19</v>
      </c>
      <c r="Z641">
        <v>1082.0999999999999</v>
      </c>
      <c r="AA641">
        <v>1027.49</v>
      </c>
      <c r="AB641">
        <v>1035.6400000000001</v>
      </c>
      <c r="AC641">
        <v>1043.3599999999999</v>
      </c>
      <c r="AD641">
        <v>1062.25</v>
      </c>
      <c r="AE641">
        <v>1045.8499999999999</v>
      </c>
      <c r="AF641">
        <v>1054.22</v>
      </c>
      <c r="AG641">
        <v>1096.04</v>
      </c>
      <c r="AH641">
        <v>1026.67</v>
      </c>
      <c r="AI641">
        <v>1071.3900000000001</v>
      </c>
      <c r="AJ641">
        <v>1059.1600000000001</v>
      </c>
      <c r="AK641">
        <v>1089.68</v>
      </c>
      <c r="AL641">
        <v>1104.69</v>
      </c>
      <c r="AM641">
        <v>1058.54</v>
      </c>
      <c r="AN641">
        <v>1109.43</v>
      </c>
      <c r="AO641">
        <v>1094.07</v>
      </c>
      <c r="AP641">
        <v>1108.5999999999999</v>
      </c>
      <c r="AQ641">
        <v>1081.06</v>
      </c>
      <c r="AR641">
        <v>1076.71</v>
      </c>
      <c r="AS641">
        <v>1073.03</v>
      </c>
      <c r="AT641">
        <v>1062.26</v>
      </c>
      <c r="AU641">
        <v>1075.49</v>
      </c>
      <c r="AV641">
        <v>1074.75</v>
      </c>
      <c r="AW641">
        <v>1044.93</v>
      </c>
      <c r="AX641">
        <v>1052.42</v>
      </c>
      <c r="AY641">
        <v>1072.5999999999999</v>
      </c>
      <c r="AZ641">
        <v>1098.01</v>
      </c>
      <c r="BA641">
        <v>1066.21</v>
      </c>
      <c r="BB641">
        <v>1030.6300000000001</v>
      </c>
      <c r="BC641">
        <v>1074.92</v>
      </c>
      <c r="BD641">
        <v>1121.22</v>
      </c>
      <c r="BE641">
        <v>1050.46</v>
      </c>
      <c r="BF641">
        <v>1039.71</v>
      </c>
      <c r="BG641">
        <v>1074.55</v>
      </c>
      <c r="BH641">
        <v>1092.83</v>
      </c>
      <c r="BI641">
        <v>1088.48</v>
      </c>
      <c r="BJ641">
        <v>1063.57</v>
      </c>
      <c r="BK641">
        <v>1089.68</v>
      </c>
      <c r="BL641">
        <v>1072.72</v>
      </c>
      <c r="BM641">
        <v>1067.57</v>
      </c>
      <c r="BN641">
        <v>1050.92</v>
      </c>
      <c r="BO641">
        <v>1066.26</v>
      </c>
      <c r="BP641">
        <v>1057.32</v>
      </c>
      <c r="BQ641">
        <v>1113.29</v>
      </c>
      <c r="BR641">
        <v>1071.6300000000001</v>
      </c>
      <c r="BS641">
        <v>1058.76</v>
      </c>
      <c r="BT641">
        <v>1039.67</v>
      </c>
      <c r="BU641">
        <v>1050.17</v>
      </c>
      <c r="BV641">
        <v>1034.24</v>
      </c>
      <c r="BW641">
        <v>1067.28</v>
      </c>
      <c r="BX641">
        <v>1064.76</v>
      </c>
      <c r="BY641">
        <v>1086.51</v>
      </c>
      <c r="BZ641">
        <v>1065.73</v>
      </c>
      <c r="CA641">
        <v>1099.22</v>
      </c>
      <c r="CB641">
        <v>1071.21</v>
      </c>
      <c r="CC641">
        <v>1083.5</v>
      </c>
      <c r="CD641">
        <v>1064.6300000000001</v>
      </c>
      <c r="CE641">
        <v>1058.67</v>
      </c>
      <c r="CF641">
        <v>1046.68</v>
      </c>
      <c r="CG641">
        <v>1080.3800000000001</v>
      </c>
      <c r="CH641">
        <v>1076.1600000000001</v>
      </c>
      <c r="CI641">
        <v>1095.3699999999999</v>
      </c>
      <c r="CJ641">
        <v>1071.46</v>
      </c>
      <c r="CK641">
        <v>1078.75</v>
      </c>
      <c r="CL641">
        <v>1058.97</v>
      </c>
      <c r="CM641">
        <v>1059.17</v>
      </c>
      <c r="CN641">
        <v>1057.79</v>
      </c>
      <c r="CO641">
        <v>1063.99</v>
      </c>
    </row>
    <row r="642" spans="1:93" x14ac:dyDescent="0.35">
      <c r="A642" t="s">
        <v>409</v>
      </c>
      <c r="B642" t="s">
        <v>131</v>
      </c>
      <c r="C642" t="s">
        <v>403</v>
      </c>
      <c r="D642">
        <v>1493.49</v>
      </c>
      <c r="E642">
        <v>1647.44</v>
      </c>
      <c r="F642">
        <v>1626.22</v>
      </c>
      <c r="G642">
        <v>1495.92</v>
      </c>
      <c r="H642">
        <v>1592.92</v>
      </c>
      <c r="I642">
        <v>1749.23</v>
      </c>
      <c r="J642">
        <v>1580.23</v>
      </c>
      <c r="K642">
        <v>1592.39</v>
      </c>
      <c r="L642">
        <v>1730.7</v>
      </c>
      <c r="M642">
        <v>1709.76</v>
      </c>
      <c r="N642">
        <v>1663.99</v>
      </c>
      <c r="O642">
        <v>1608.51</v>
      </c>
      <c r="P642">
        <v>1602.43</v>
      </c>
      <c r="Q642">
        <v>1757.4</v>
      </c>
      <c r="R642">
        <v>1515.03</v>
      </c>
      <c r="S642">
        <v>1522.48</v>
      </c>
      <c r="T642">
        <v>1736.53</v>
      </c>
      <c r="U642">
        <v>1688.01</v>
      </c>
      <c r="V642">
        <v>1586.88</v>
      </c>
      <c r="W642">
        <v>1642.44</v>
      </c>
      <c r="X642">
        <v>1648.12</v>
      </c>
      <c r="Y642">
        <v>1666.82</v>
      </c>
      <c r="Z642">
        <v>1694.07</v>
      </c>
      <c r="AA642">
        <v>1631.7</v>
      </c>
      <c r="AB642">
        <v>1637.11</v>
      </c>
      <c r="AC642">
        <v>1617.49</v>
      </c>
      <c r="AD642">
        <v>1693.69</v>
      </c>
      <c r="AE642">
        <v>1601.69</v>
      </c>
      <c r="AF642">
        <v>1599.8</v>
      </c>
      <c r="AG642">
        <v>1593.18</v>
      </c>
      <c r="AH642">
        <v>1607.72</v>
      </c>
      <c r="AI642">
        <v>1545.34</v>
      </c>
      <c r="AJ642">
        <v>1671.02</v>
      </c>
      <c r="AK642">
        <v>1696.39</v>
      </c>
      <c r="AL642">
        <v>1701.9</v>
      </c>
      <c r="AM642">
        <v>1709.9</v>
      </c>
      <c r="AN642">
        <v>1607.19</v>
      </c>
      <c r="AO642">
        <v>1599.42</v>
      </c>
      <c r="AP642">
        <v>1606.37</v>
      </c>
      <c r="AQ642">
        <v>1617.47</v>
      </c>
      <c r="AR642">
        <v>1836.5</v>
      </c>
      <c r="AS642">
        <v>1671.59</v>
      </c>
      <c r="AT642">
        <v>1579.58</v>
      </c>
      <c r="AU642">
        <v>1574.44</v>
      </c>
      <c r="AV642">
        <v>1681.72</v>
      </c>
      <c r="AW642">
        <v>1702.09</v>
      </c>
      <c r="AX642">
        <v>1590.07</v>
      </c>
      <c r="AY642">
        <v>1737.51</v>
      </c>
      <c r="AZ642">
        <v>1624.08</v>
      </c>
      <c r="BA642">
        <v>1604.83</v>
      </c>
      <c r="BB642">
        <v>1578.68</v>
      </c>
      <c r="BC642">
        <v>1665.83</v>
      </c>
      <c r="BD642">
        <v>1693.76</v>
      </c>
      <c r="BE642">
        <v>1737.12</v>
      </c>
      <c r="BF642">
        <v>1808.33</v>
      </c>
      <c r="BG642">
        <v>1625.38</v>
      </c>
      <c r="BH642">
        <v>1599.33</v>
      </c>
      <c r="BI642">
        <v>1651.11</v>
      </c>
      <c r="BJ642">
        <v>1635.41</v>
      </c>
      <c r="BK642">
        <v>1732.23</v>
      </c>
      <c r="BL642">
        <v>1777.87</v>
      </c>
      <c r="BM642">
        <v>1643.02</v>
      </c>
      <c r="BN642">
        <v>1733.06</v>
      </c>
      <c r="BO642">
        <v>1687.59</v>
      </c>
      <c r="BP642">
        <v>1585.98</v>
      </c>
      <c r="BQ642">
        <v>1551.98</v>
      </c>
      <c r="BR642">
        <v>1668.73</v>
      </c>
      <c r="BS642">
        <v>1561.13</v>
      </c>
      <c r="BT642">
        <v>1658.97</v>
      </c>
      <c r="BU642">
        <v>1768.79</v>
      </c>
      <c r="BV642">
        <v>1624.03</v>
      </c>
      <c r="BW642">
        <v>1638.85</v>
      </c>
      <c r="BX642">
        <v>1657.3</v>
      </c>
      <c r="BY642">
        <v>1743.43</v>
      </c>
      <c r="BZ642">
        <v>1667.62</v>
      </c>
      <c r="CA642">
        <v>1756.87</v>
      </c>
      <c r="CB642">
        <v>1689.36</v>
      </c>
      <c r="CC642">
        <v>1677.93</v>
      </c>
      <c r="CD642">
        <v>1695.31</v>
      </c>
      <c r="CE642">
        <v>1684.38</v>
      </c>
      <c r="CF642">
        <v>1628.85</v>
      </c>
      <c r="CG642">
        <v>1693.97</v>
      </c>
      <c r="CH642">
        <v>1705.99</v>
      </c>
      <c r="CI642">
        <v>1793.61</v>
      </c>
      <c r="CJ642">
        <v>1711.95</v>
      </c>
      <c r="CK642">
        <v>1741.93</v>
      </c>
      <c r="CL642">
        <v>1672</v>
      </c>
      <c r="CM642">
        <v>1668.98</v>
      </c>
      <c r="CN642">
        <v>1669.66</v>
      </c>
      <c r="CO642">
        <v>1619.54</v>
      </c>
    </row>
    <row r="643" spans="1:93" x14ac:dyDescent="0.35">
      <c r="A643" t="s">
        <v>409</v>
      </c>
      <c r="B643" t="s">
        <v>127</v>
      </c>
      <c r="C643" t="s">
        <v>403</v>
      </c>
      <c r="D643">
        <v>1287.48</v>
      </c>
      <c r="E643">
        <v>1245.83</v>
      </c>
      <c r="F643">
        <v>1291.78</v>
      </c>
      <c r="G643">
        <v>1227.53</v>
      </c>
      <c r="H643">
        <v>1228.22</v>
      </c>
      <c r="I643">
        <v>1242.79</v>
      </c>
      <c r="J643">
        <v>1277.53</v>
      </c>
      <c r="K643">
        <v>1219.56</v>
      </c>
      <c r="L643">
        <v>1281.1199999999999</v>
      </c>
      <c r="M643">
        <v>1260.28</v>
      </c>
      <c r="N643">
        <v>1237.21</v>
      </c>
      <c r="O643">
        <v>1264.23</v>
      </c>
      <c r="P643">
        <v>1233.74</v>
      </c>
      <c r="Q643">
        <v>1240.76</v>
      </c>
      <c r="R643">
        <v>1295.1500000000001</v>
      </c>
      <c r="S643">
        <v>1236.03</v>
      </c>
      <c r="T643">
        <v>1208.6300000000001</v>
      </c>
      <c r="U643">
        <v>1300.8900000000001</v>
      </c>
      <c r="V643">
        <v>1245.8</v>
      </c>
      <c r="W643">
        <v>1255.42</v>
      </c>
      <c r="X643">
        <v>1269.42</v>
      </c>
      <c r="Y643">
        <v>1231.45</v>
      </c>
      <c r="Z643">
        <v>1267.46</v>
      </c>
      <c r="AA643">
        <v>1231.3699999999999</v>
      </c>
      <c r="AB643">
        <v>1238.6099999999999</v>
      </c>
      <c r="AC643">
        <v>1263.18</v>
      </c>
      <c r="AD643">
        <v>1226.3499999999999</v>
      </c>
      <c r="AE643">
        <v>1275.93</v>
      </c>
      <c r="AF643">
        <v>1197.3</v>
      </c>
      <c r="AG643">
        <v>1275.76</v>
      </c>
      <c r="AH643">
        <v>1261.78</v>
      </c>
      <c r="AI643">
        <v>1282.99</v>
      </c>
      <c r="AJ643">
        <v>1252.92</v>
      </c>
      <c r="AK643">
        <v>1262.8</v>
      </c>
      <c r="AL643">
        <v>1281.1500000000001</v>
      </c>
      <c r="AM643">
        <v>1281.57</v>
      </c>
      <c r="AN643">
        <v>1256.8800000000001</v>
      </c>
      <c r="AO643">
        <v>1249.72</v>
      </c>
      <c r="AP643">
        <v>1226.45</v>
      </c>
      <c r="AQ643">
        <v>1292.1500000000001</v>
      </c>
      <c r="AR643">
        <v>1253.1400000000001</v>
      </c>
      <c r="AS643">
        <v>1254.53</v>
      </c>
      <c r="AT643">
        <v>1303.05</v>
      </c>
      <c r="AU643">
        <v>1289.45</v>
      </c>
      <c r="AV643">
        <v>1283.6500000000001</v>
      </c>
      <c r="AW643">
        <v>1288.5999999999999</v>
      </c>
      <c r="AX643">
        <v>1252.77</v>
      </c>
      <c r="AY643">
        <v>1275.77</v>
      </c>
      <c r="AZ643">
        <v>1281.67</v>
      </c>
      <c r="BA643">
        <v>1301.18</v>
      </c>
      <c r="BB643">
        <v>1260.6300000000001</v>
      </c>
      <c r="BC643">
        <v>1232.8499999999999</v>
      </c>
      <c r="BD643">
        <v>1200.08</v>
      </c>
      <c r="BE643">
        <v>1269.74</v>
      </c>
      <c r="BF643">
        <v>1292.6500000000001</v>
      </c>
      <c r="BG643">
        <v>1277.1500000000001</v>
      </c>
      <c r="BH643">
        <v>1270.3800000000001</v>
      </c>
      <c r="BI643">
        <v>1273.51</v>
      </c>
      <c r="BJ643">
        <v>1279.48</v>
      </c>
      <c r="BK643">
        <v>1240.21</v>
      </c>
      <c r="BL643">
        <v>1275.3800000000001</v>
      </c>
      <c r="BM643">
        <v>1264.42</v>
      </c>
      <c r="BN643">
        <v>1265.17</v>
      </c>
      <c r="BO643">
        <v>1253.54</v>
      </c>
      <c r="BP643">
        <v>1270.48</v>
      </c>
      <c r="BQ643">
        <v>1233.94</v>
      </c>
      <c r="BR643">
        <v>1255.1300000000001</v>
      </c>
      <c r="BS643">
        <v>1245.49</v>
      </c>
      <c r="BT643">
        <v>1252.1500000000001</v>
      </c>
      <c r="BU643">
        <v>1280.56</v>
      </c>
      <c r="BV643">
        <v>1244.55</v>
      </c>
      <c r="BW643">
        <v>1225.97</v>
      </c>
      <c r="BX643">
        <v>1273.68</v>
      </c>
      <c r="BY643">
        <v>1249.2</v>
      </c>
      <c r="BZ643">
        <v>1273.23</v>
      </c>
      <c r="CA643">
        <v>1237.93</v>
      </c>
      <c r="CB643">
        <v>1282.3900000000001</v>
      </c>
      <c r="CC643">
        <v>1279.28</v>
      </c>
      <c r="CD643">
        <v>1272</v>
      </c>
      <c r="CE643">
        <v>1245.4000000000001</v>
      </c>
      <c r="CF643">
        <v>1306.76</v>
      </c>
      <c r="CG643">
        <v>1271.77</v>
      </c>
      <c r="CH643">
        <v>1227.42</v>
      </c>
      <c r="CI643">
        <v>1244.02</v>
      </c>
      <c r="CJ643">
        <v>1273.3599999999999</v>
      </c>
      <c r="CK643">
        <v>1274.6500000000001</v>
      </c>
      <c r="CL643">
        <v>1261.68</v>
      </c>
      <c r="CM643">
        <v>1254.24</v>
      </c>
      <c r="CN643">
        <v>1318.79</v>
      </c>
      <c r="CO643">
        <v>1259.22</v>
      </c>
    </row>
    <row r="644" spans="1:93" x14ac:dyDescent="0.35">
      <c r="A644" t="s">
        <v>409</v>
      </c>
      <c r="B644" t="s">
        <v>38</v>
      </c>
      <c r="C644" t="s">
        <v>403</v>
      </c>
      <c r="D644">
        <v>43.63</v>
      </c>
      <c r="E644">
        <v>53.47</v>
      </c>
      <c r="F644">
        <v>56.73</v>
      </c>
      <c r="G644">
        <v>58.18</v>
      </c>
      <c r="H644">
        <v>46.25</v>
      </c>
      <c r="I644">
        <v>39.340000000000003</v>
      </c>
      <c r="J644">
        <v>60.57</v>
      </c>
      <c r="K644">
        <v>61.4</v>
      </c>
      <c r="L644">
        <v>54.17</v>
      </c>
      <c r="M644">
        <v>55.93</v>
      </c>
      <c r="N644">
        <v>45.18</v>
      </c>
      <c r="O644">
        <v>68.069999999999993</v>
      </c>
      <c r="P644">
        <v>66.819999999999993</v>
      </c>
      <c r="Q644">
        <v>48.18</v>
      </c>
      <c r="R644">
        <v>64.58</v>
      </c>
      <c r="S644">
        <v>62.42</v>
      </c>
      <c r="T644">
        <v>49.93</v>
      </c>
      <c r="U644">
        <v>52.51</v>
      </c>
      <c r="V644">
        <v>69.98</v>
      </c>
      <c r="W644">
        <v>50.53</v>
      </c>
      <c r="X644">
        <v>50.77</v>
      </c>
      <c r="Y644">
        <v>78.34</v>
      </c>
      <c r="Z644">
        <v>55.15</v>
      </c>
      <c r="AA644">
        <v>43.67</v>
      </c>
      <c r="AB644">
        <v>54.49</v>
      </c>
      <c r="AC644">
        <v>50.28</v>
      </c>
      <c r="AD644">
        <v>47.99</v>
      </c>
      <c r="AE644">
        <v>73.67</v>
      </c>
      <c r="AF644">
        <v>62.8</v>
      </c>
      <c r="AG644">
        <v>66.88</v>
      </c>
      <c r="AH644">
        <v>54.43</v>
      </c>
      <c r="AI644">
        <v>52.89</v>
      </c>
      <c r="AJ644">
        <v>49.87</v>
      </c>
      <c r="AK644">
        <v>58.84</v>
      </c>
      <c r="AL644">
        <v>69.45</v>
      </c>
      <c r="AM644">
        <v>50.47</v>
      </c>
      <c r="AN644">
        <v>56.36</v>
      </c>
      <c r="AO644">
        <v>64.47</v>
      </c>
      <c r="AP644">
        <v>50.12</v>
      </c>
      <c r="AQ644">
        <v>72.11</v>
      </c>
      <c r="AR644">
        <v>45.78</v>
      </c>
      <c r="AS644">
        <v>53.73</v>
      </c>
      <c r="AT644">
        <v>70.98</v>
      </c>
      <c r="AU644">
        <v>64.709999999999994</v>
      </c>
      <c r="AV644">
        <v>65.73</v>
      </c>
      <c r="AW644">
        <v>53.7</v>
      </c>
      <c r="AX644">
        <v>52.4</v>
      </c>
      <c r="AY644">
        <v>52.03</v>
      </c>
      <c r="AZ644">
        <v>63.57</v>
      </c>
      <c r="BA644">
        <v>72.739999999999995</v>
      </c>
      <c r="BB644">
        <v>62.57</v>
      </c>
      <c r="BC644">
        <v>59.37</v>
      </c>
      <c r="BD644">
        <v>64.92</v>
      </c>
      <c r="BE644">
        <v>48.16</v>
      </c>
      <c r="BF644">
        <v>53.79</v>
      </c>
      <c r="BG644">
        <v>59.88</v>
      </c>
      <c r="BH644">
        <v>53.8</v>
      </c>
      <c r="BI644">
        <v>60.31</v>
      </c>
      <c r="BJ644">
        <v>54.58</v>
      </c>
      <c r="BK644">
        <v>66.180000000000007</v>
      </c>
      <c r="BL644">
        <v>72.5</v>
      </c>
      <c r="BM644">
        <v>62.32</v>
      </c>
      <c r="BN644">
        <v>61.32</v>
      </c>
      <c r="BO644">
        <v>77.58</v>
      </c>
      <c r="BP644">
        <v>49.32</v>
      </c>
      <c r="BQ644">
        <v>57.8</v>
      </c>
      <c r="BR644">
        <v>45.47</v>
      </c>
      <c r="BS644">
        <v>68.41</v>
      </c>
      <c r="BT644">
        <v>51.15</v>
      </c>
      <c r="BU644">
        <v>71.959999999999994</v>
      </c>
      <c r="BV644">
        <v>68.260000000000005</v>
      </c>
      <c r="BW644">
        <v>69.91</v>
      </c>
      <c r="BX644">
        <v>79.86</v>
      </c>
      <c r="BY644">
        <v>58.22</v>
      </c>
      <c r="BZ644">
        <v>48.82</v>
      </c>
      <c r="CA644">
        <v>73.239999999999995</v>
      </c>
      <c r="CB644">
        <v>72.12</v>
      </c>
      <c r="CC644">
        <v>74.510000000000005</v>
      </c>
      <c r="CD644">
        <v>48.91</v>
      </c>
      <c r="CE644">
        <v>78.03</v>
      </c>
      <c r="CF644">
        <v>65.64</v>
      </c>
      <c r="CG644">
        <v>59.92</v>
      </c>
      <c r="CH644">
        <v>51.06</v>
      </c>
      <c r="CI644">
        <v>58.32</v>
      </c>
      <c r="CJ644">
        <v>76.52</v>
      </c>
      <c r="CK644">
        <v>59.88</v>
      </c>
      <c r="CL644">
        <v>72.69</v>
      </c>
      <c r="CM644">
        <v>59.93</v>
      </c>
      <c r="CN644">
        <v>56.05</v>
      </c>
      <c r="CO644">
        <v>47.3</v>
      </c>
    </row>
    <row r="645" spans="1:93" x14ac:dyDescent="0.35">
      <c r="A645" t="s">
        <v>409</v>
      </c>
      <c r="B645" t="s">
        <v>117</v>
      </c>
      <c r="C645" t="s">
        <v>403</v>
      </c>
      <c r="D645">
        <v>255.77</v>
      </c>
      <c r="E645">
        <v>275.08</v>
      </c>
      <c r="F645">
        <v>290.29000000000002</v>
      </c>
      <c r="G645">
        <v>285.82</v>
      </c>
      <c r="H645">
        <v>271.20999999999998</v>
      </c>
      <c r="I645">
        <v>276.88</v>
      </c>
      <c r="J645">
        <v>294.64</v>
      </c>
      <c r="K645">
        <v>266.52</v>
      </c>
      <c r="L645">
        <v>302.17</v>
      </c>
      <c r="M645">
        <v>290.45</v>
      </c>
      <c r="N645">
        <v>284.38</v>
      </c>
      <c r="O645">
        <v>306.51</v>
      </c>
      <c r="P645">
        <v>282.02</v>
      </c>
      <c r="Q645">
        <v>285.63</v>
      </c>
      <c r="R645">
        <v>278.81</v>
      </c>
      <c r="S645">
        <v>301.70999999999998</v>
      </c>
      <c r="T645">
        <v>249.33</v>
      </c>
      <c r="U645">
        <v>249.82</v>
      </c>
      <c r="V645">
        <v>281.64999999999998</v>
      </c>
      <c r="W645">
        <v>274.66000000000003</v>
      </c>
      <c r="X645">
        <v>258.64999999999998</v>
      </c>
      <c r="Y645">
        <v>279.57</v>
      </c>
      <c r="Z645">
        <v>270.08999999999997</v>
      </c>
      <c r="AA645">
        <v>269.3</v>
      </c>
      <c r="AB645">
        <v>254.4</v>
      </c>
      <c r="AC645">
        <v>243.99</v>
      </c>
      <c r="AD645">
        <v>253.28</v>
      </c>
      <c r="AE645">
        <v>271.83</v>
      </c>
      <c r="AF645">
        <v>288.02999999999997</v>
      </c>
      <c r="AG645">
        <v>276.7</v>
      </c>
      <c r="AH645">
        <v>240.81</v>
      </c>
      <c r="AI645">
        <v>252.52</v>
      </c>
      <c r="AJ645">
        <v>258.95</v>
      </c>
      <c r="AK645">
        <v>294.86</v>
      </c>
      <c r="AL645">
        <v>291.42</v>
      </c>
      <c r="AM645">
        <v>267.16000000000003</v>
      </c>
      <c r="AN645">
        <v>278.91000000000003</v>
      </c>
      <c r="AO645">
        <v>272.10000000000002</v>
      </c>
      <c r="AP645">
        <v>249.71</v>
      </c>
      <c r="AQ645">
        <v>263.83</v>
      </c>
      <c r="AR645">
        <v>312.41000000000003</v>
      </c>
      <c r="AS645">
        <v>282.88</v>
      </c>
      <c r="AT645">
        <v>278.27999999999997</v>
      </c>
      <c r="AU645">
        <v>275.33</v>
      </c>
      <c r="AV645">
        <v>309.20999999999998</v>
      </c>
      <c r="AW645">
        <v>271.82</v>
      </c>
      <c r="AX645">
        <v>275.69</v>
      </c>
      <c r="AY645">
        <v>274.27999999999997</v>
      </c>
      <c r="AZ645">
        <v>273.98</v>
      </c>
      <c r="BA645">
        <v>279.02999999999997</v>
      </c>
      <c r="BB645">
        <v>265.98</v>
      </c>
      <c r="BC645">
        <v>281.63</v>
      </c>
      <c r="BD645">
        <v>264.86</v>
      </c>
      <c r="BE645">
        <v>267.42</v>
      </c>
      <c r="BF645">
        <v>276.14999999999998</v>
      </c>
      <c r="BG645">
        <v>286.25</v>
      </c>
      <c r="BH645">
        <v>257.31</v>
      </c>
      <c r="BI645">
        <v>287.02999999999997</v>
      </c>
      <c r="BJ645">
        <v>265.64999999999998</v>
      </c>
      <c r="BK645">
        <v>305.20999999999998</v>
      </c>
      <c r="BL645">
        <v>293.51</v>
      </c>
      <c r="BM645">
        <v>289.92</v>
      </c>
      <c r="BN645">
        <v>275.02999999999997</v>
      </c>
      <c r="BO645">
        <v>271.88</v>
      </c>
      <c r="BP645">
        <v>249.27</v>
      </c>
      <c r="BQ645">
        <v>269.29000000000002</v>
      </c>
      <c r="BR645">
        <v>245.76</v>
      </c>
      <c r="BS645">
        <v>289.47000000000003</v>
      </c>
      <c r="BT645">
        <v>280.87</v>
      </c>
      <c r="BU645">
        <v>287.69</v>
      </c>
      <c r="BV645">
        <v>314.85000000000002</v>
      </c>
      <c r="BW645">
        <v>288.55</v>
      </c>
      <c r="BX645">
        <v>282.14</v>
      </c>
      <c r="BY645">
        <v>292.04000000000002</v>
      </c>
      <c r="BZ645">
        <v>260.36</v>
      </c>
      <c r="CA645">
        <v>292.70999999999998</v>
      </c>
      <c r="CB645">
        <v>276.64</v>
      </c>
      <c r="CC645">
        <v>260</v>
      </c>
      <c r="CD645">
        <v>308.05</v>
      </c>
      <c r="CE645">
        <v>269.66000000000003</v>
      </c>
      <c r="CF645">
        <v>255.04</v>
      </c>
      <c r="CG645">
        <v>283.37</v>
      </c>
      <c r="CH645">
        <v>264.68</v>
      </c>
      <c r="CI645">
        <v>293.02999999999997</v>
      </c>
      <c r="CJ645">
        <v>279.63</v>
      </c>
      <c r="CK645">
        <v>257.45</v>
      </c>
      <c r="CL645">
        <v>284.01</v>
      </c>
      <c r="CM645">
        <v>289.37</v>
      </c>
      <c r="CN645">
        <v>307.66000000000003</v>
      </c>
      <c r="CO645">
        <v>281.75</v>
      </c>
    </row>
    <row r="646" spans="1:93" x14ac:dyDescent="0.35">
      <c r="A646" t="s">
        <v>409</v>
      </c>
      <c r="B646" t="s">
        <v>115</v>
      </c>
      <c r="C646" t="s">
        <v>403</v>
      </c>
      <c r="D646">
        <v>2165.7199999999998</v>
      </c>
      <c r="E646">
        <v>2351.12</v>
      </c>
      <c r="F646">
        <v>2038.93</v>
      </c>
      <c r="G646">
        <v>2282.35</v>
      </c>
      <c r="H646">
        <v>2234.73</v>
      </c>
      <c r="I646">
        <v>2240.12</v>
      </c>
      <c r="J646">
        <v>2220.59</v>
      </c>
      <c r="K646">
        <v>2159.54</v>
      </c>
      <c r="L646">
        <v>2124.79</v>
      </c>
      <c r="M646">
        <v>2115.73</v>
      </c>
      <c r="N646">
        <v>2270.4499999999998</v>
      </c>
      <c r="O646">
        <v>2042.82</v>
      </c>
      <c r="P646">
        <v>2020.01</v>
      </c>
      <c r="Q646">
        <v>2221.48</v>
      </c>
      <c r="R646">
        <v>2163.61</v>
      </c>
      <c r="S646">
        <v>2271.98</v>
      </c>
      <c r="T646">
        <v>2089.46</v>
      </c>
      <c r="U646">
        <v>2098.31</v>
      </c>
      <c r="V646">
        <v>2273.21</v>
      </c>
      <c r="W646">
        <v>2336.14</v>
      </c>
      <c r="X646">
        <v>2362.92</v>
      </c>
      <c r="Y646">
        <v>2224.8000000000002</v>
      </c>
      <c r="Z646">
        <v>2272.6799999999998</v>
      </c>
      <c r="AA646">
        <v>1995.99</v>
      </c>
      <c r="AB646">
        <v>2112.98</v>
      </c>
      <c r="AC646">
        <v>2230.3000000000002</v>
      </c>
      <c r="AD646">
        <v>2316.4699999999998</v>
      </c>
      <c r="AE646">
        <v>2135.46</v>
      </c>
      <c r="AF646">
        <v>2124.46</v>
      </c>
      <c r="AG646">
        <v>2099.0300000000002</v>
      </c>
      <c r="AH646">
        <v>2050.5700000000002</v>
      </c>
      <c r="AI646">
        <v>2200.56</v>
      </c>
      <c r="AJ646">
        <v>2170.41</v>
      </c>
      <c r="AK646">
        <v>2220.75</v>
      </c>
      <c r="AL646">
        <v>2228.98</v>
      </c>
      <c r="AM646">
        <v>2206.5500000000002</v>
      </c>
      <c r="AN646">
        <v>2037.45</v>
      </c>
      <c r="AO646">
        <v>2273.9499999999998</v>
      </c>
      <c r="AP646">
        <v>2217</v>
      </c>
      <c r="AQ646">
        <v>2352.41</v>
      </c>
      <c r="AR646">
        <v>2264.0500000000002</v>
      </c>
      <c r="AS646">
        <v>2026.87</v>
      </c>
      <c r="AT646">
        <v>2174.1999999999998</v>
      </c>
      <c r="AU646">
        <v>2211.06</v>
      </c>
      <c r="AV646">
        <v>2126.0300000000002</v>
      </c>
      <c r="AW646">
        <v>2206.75</v>
      </c>
      <c r="AX646">
        <v>2369.84</v>
      </c>
      <c r="AY646">
        <v>2299.13</v>
      </c>
      <c r="AZ646">
        <v>2270.61</v>
      </c>
      <c r="BA646">
        <v>2239.6799999999998</v>
      </c>
      <c r="BB646">
        <v>2198.2800000000002</v>
      </c>
      <c r="BC646">
        <v>2232.36</v>
      </c>
      <c r="BD646">
        <v>2297.39</v>
      </c>
      <c r="BE646">
        <v>2335.62</v>
      </c>
      <c r="BF646">
        <v>2111.67</v>
      </c>
      <c r="BG646">
        <v>2191.59</v>
      </c>
      <c r="BH646">
        <v>2263.31</v>
      </c>
      <c r="BI646">
        <v>2246</v>
      </c>
      <c r="BJ646">
        <v>2335.09</v>
      </c>
      <c r="BK646">
        <v>2197.9499999999998</v>
      </c>
      <c r="BL646">
        <v>2204.56</v>
      </c>
      <c r="BM646">
        <v>2281.25</v>
      </c>
      <c r="BN646">
        <v>2261.87</v>
      </c>
      <c r="BO646">
        <v>2151.19</v>
      </c>
      <c r="BP646">
        <v>2199.46</v>
      </c>
      <c r="BQ646">
        <v>2261.02</v>
      </c>
      <c r="BR646">
        <v>2255.4299999999998</v>
      </c>
      <c r="BS646">
        <v>2339.9899999999998</v>
      </c>
      <c r="BT646">
        <v>2202.65</v>
      </c>
      <c r="BU646">
        <v>2194.19</v>
      </c>
      <c r="BV646">
        <v>2110.92</v>
      </c>
      <c r="BW646">
        <v>2110.54</v>
      </c>
      <c r="BX646">
        <v>2191.9499999999998</v>
      </c>
      <c r="BY646">
        <v>2199.86</v>
      </c>
      <c r="BZ646">
        <v>2149.92</v>
      </c>
      <c r="CA646">
        <v>1938.25</v>
      </c>
      <c r="CB646">
        <v>2056.0500000000002</v>
      </c>
      <c r="CC646">
        <v>2222.16</v>
      </c>
      <c r="CD646">
        <v>2218.3200000000002</v>
      </c>
      <c r="CE646">
        <v>2318.14</v>
      </c>
      <c r="CF646">
        <v>2306.5700000000002</v>
      </c>
      <c r="CG646">
        <v>2154.2199999999998</v>
      </c>
      <c r="CH646">
        <v>2078.36</v>
      </c>
      <c r="CI646">
        <v>2084.88</v>
      </c>
      <c r="CJ646">
        <v>2111</v>
      </c>
      <c r="CK646">
        <v>2061.19</v>
      </c>
      <c r="CL646">
        <v>2064.39</v>
      </c>
      <c r="CM646">
        <v>2269.4299999999998</v>
      </c>
      <c r="CN646">
        <v>2279.5500000000002</v>
      </c>
      <c r="CO646">
        <v>1965.44</v>
      </c>
    </row>
    <row r="647" spans="1:93" x14ac:dyDescent="0.35">
      <c r="A647" t="s">
        <v>409</v>
      </c>
      <c r="B647" t="s">
        <v>107</v>
      </c>
      <c r="C647" t="s">
        <v>403</v>
      </c>
      <c r="D647">
        <v>1969.64</v>
      </c>
      <c r="E647">
        <v>1990.46</v>
      </c>
      <c r="F647">
        <v>1971.48</v>
      </c>
      <c r="G647">
        <v>1986.13</v>
      </c>
      <c r="H647">
        <v>1966.88</v>
      </c>
      <c r="I647">
        <v>1984.99</v>
      </c>
      <c r="J647">
        <v>1920.07</v>
      </c>
      <c r="K647">
        <v>1968.5</v>
      </c>
      <c r="L647">
        <v>1971.48</v>
      </c>
      <c r="M647">
        <v>1937.2</v>
      </c>
      <c r="N647">
        <v>1943.61</v>
      </c>
      <c r="O647">
        <v>1985.91</v>
      </c>
      <c r="P647">
        <v>1973.95</v>
      </c>
      <c r="Q647">
        <v>1957.8</v>
      </c>
      <c r="R647">
        <v>1994.77</v>
      </c>
      <c r="S647">
        <v>1943.75</v>
      </c>
      <c r="T647">
        <v>1974.8</v>
      </c>
      <c r="U647">
        <v>1961.55</v>
      </c>
      <c r="V647">
        <v>1938.5</v>
      </c>
      <c r="W647">
        <v>1988.93</v>
      </c>
      <c r="X647">
        <v>1963.44</v>
      </c>
      <c r="Y647">
        <v>2004.84</v>
      </c>
      <c r="Z647">
        <v>1924.36</v>
      </c>
      <c r="AA647">
        <v>1928.4</v>
      </c>
      <c r="AB647">
        <v>1978.84</v>
      </c>
      <c r="AC647">
        <v>2015.56</v>
      </c>
      <c r="AD647">
        <v>1981.54</v>
      </c>
      <c r="AE647">
        <v>1968.15</v>
      </c>
      <c r="AF647">
        <v>1987.29</v>
      </c>
      <c r="AG647">
        <v>1973.42</v>
      </c>
      <c r="AH647">
        <v>1959.17</v>
      </c>
      <c r="AI647">
        <v>1953.75</v>
      </c>
      <c r="AJ647">
        <v>1922.78</v>
      </c>
      <c r="AK647">
        <v>2010.06</v>
      </c>
      <c r="AL647">
        <v>1961.18</v>
      </c>
      <c r="AM647">
        <v>1953.3</v>
      </c>
      <c r="AN647">
        <v>1945.12</v>
      </c>
      <c r="AO647">
        <v>1984.13</v>
      </c>
      <c r="AP647">
        <v>1969.69</v>
      </c>
      <c r="AQ647">
        <v>1961.99</v>
      </c>
      <c r="AR647">
        <v>2009.11</v>
      </c>
      <c r="AS647">
        <v>1980.91</v>
      </c>
      <c r="AT647">
        <v>1988.26</v>
      </c>
      <c r="AU647">
        <v>1967.12</v>
      </c>
      <c r="AV647">
        <v>1963.4</v>
      </c>
      <c r="AW647">
        <v>1977.45</v>
      </c>
      <c r="AX647">
        <v>1984.58</v>
      </c>
      <c r="AY647">
        <v>1969.27</v>
      </c>
      <c r="AZ647">
        <v>1980.5</v>
      </c>
      <c r="BA647">
        <v>1965.44</v>
      </c>
      <c r="BB647">
        <v>1960.22</v>
      </c>
      <c r="BC647">
        <v>1949.95</v>
      </c>
      <c r="BD647">
        <v>1952.02</v>
      </c>
      <c r="BE647">
        <v>1930.4</v>
      </c>
      <c r="BF647">
        <v>1982.45</v>
      </c>
      <c r="BG647">
        <v>1954.65</v>
      </c>
      <c r="BH647">
        <v>2006.98</v>
      </c>
      <c r="BI647">
        <v>1956.35</v>
      </c>
      <c r="BJ647">
        <v>1944.63</v>
      </c>
      <c r="BK647">
        <v>1964.81</v>
      </c>
      <c r="BL647">
        <v>1973.55</v>
      </c>
      <c r="BM647">
        <v>2008.29</v>
      </c>
      <c r="BN647">
        <v>2015.97</v>
      </c>
      <c r="BO647">
        <v>2008.95</v>
      </c>
      <c r="BP647">
        <v>1954.34</v>
      </c>
      <c r="BQ647">
        <v>2001.24</v>
      </c>
      <c r="BR647">
        <v>1993.17</v>
      </c>
      <c r="BS647">
        <v>1966.7</v>
      </c>
      <c r="BT647">
        <v>2000.17</v>
      </c>
      <c r="BU647">
        <v>1966.13</v>
      </c>
      <c r="BV647">
        <v>1955.07</v>
      </c>
      <c r="BW647">
        <v>1976.85</v>
      </c>
      <c r="BX647">
        <v>1996.84</v>
      </c>
      <c r="BY647">
        <v>1959.14</v>
      </c>
      <c r="BZ647">
        <v>1933.94</v>
      </c>
      <c r="CA647">
        <v>1964.72</v>
      </c>
      <c r="CB647">
        <v>2029.99</v>
      </c>
      <c r="CC647">
        <v>2005.31</v>
      </c>
      <c r="CD647">
        <v>1964.84</v>
      </c>
      <c r="CE647">
        <v>1974.58</v>
      </c>
      <c r="CF647">
        <v>2000.4</v>
      </c>
      <c r="CG647">
        <v>2026.19</v>
      </c>
      <c r="CH647">
        <v>1941.15</v>
      </c>
      <c r="CI647">
        <v>1982.88</v>
      </c>
      <c r="CJ647">
        <v>1969.5</v>
      </c>
      <c r="CK647">
        <v>1971.07</v>
      </c>
      <c r="CL647">
        <v>1933.59</v>
      </c>
      <c r="CM647">
        <v>1996.4</v>
      </c>
      <c r="CN647">
        <v>1945.26</v>
      </c>
      <c r="CO647">
        <v>1982.87</v>
      </c>
    </row>
    <row r="648" spans="1:93" x14ac:dyDescent="0.35">
      <c r="A648" t="s">
        <v>409</v>
      </c>
      <c r="B648" t="s">
        <v>105</v>
      </c>
      <c r="C648" t="s">
        <v>403</v>
      </c>
      <c r="D648">
        <v>2400.9899999999998</v>
      </c>
      <c r="E648">
        <v>2454.17</v>
      </c>
      <c r="F648">
        <v>2348.54</v>
      </c>
      <c r="G648">
        <v>2273.9299999999998</v>
      </c>
      <c r="H648">
        <v>2356.9699999999998</v>
      </c>
      <c r="I648">
        <v>2366.13</v>
      </c>
      <c r="J648">
        <v>2548.5500000000002</v>
      </c>
      <c r="K648">
        <v>2477.84</v>
      </c>
      <c r="L648">
        <v>2456.9899999999998</v>
      </c>
      <c r="M648">
        <v>2347.9</v>
      </c>
      <c r="N648">
        <v>2322.08</v>
      </c>
      <c r="O648">
        <v>2355.4</v>
      </c>
      <c r="P648">
        <v>2454.79</v>
      </c>
      <c r="Q648">
        <v>2539.66</v>
      </c>
      <c r="R648">
        <v>2418.77</v>
      </c>
      <c r="S648">
        <v>2383.6799999999998</v>
      </c>
      <c r="T648">
        <v>2460.23</v>
      </c>
      <c r="U648">
        <v>2326.7800000000002</v>
      </c>
      <c r="V648">
        <v>2369.52</v>
      </c>
      <c r="W648">
        <v>2349.75</v>
      </c>
      <c r="X648">
        <v>2465.9299999999998</v>
      </c>
      <c r="Y648">
        <v>2537.15</v>
      </c>
      <c r="Z648">
        <v>2579.2199999999998</v>
      </c>
      <c r="AA648">
        <v>2409.66</v>
      </c>
      <c r="AB648">
        <v>2380.21</v>
      </c>
      <c r="AC648">
        <v>2440.59</v>
      </c>
      <c r="AD648">
        <v>2523.33</v>
      </c>
      <c r="AE648">
        <v>2490.39</v>
      </c>
      <c r="AF648">
        <v>2365.54</v>
      </c>
      <c r="AG648">
        <v>2494.35</v>
      </c>
      <c r="AH648">
        <v>2433.52</v>
      </c>
      <c r="AI648">
        <v>2445.84</v>
      </c>
      <c r="AJ648">
        <v>2472.46</v>
      </c>
      <c r="AK648">
        <v>2492.2399999999998</v>
      </c>
      <c r="AL648">
        <v>2520.2600000000002</v>
      </c>
      <c r="AM648">
        <v>2406.9</v>
      </c>
      <c r="AN648">
        <v>2455.34</v>
      </c>
      <c r="AO648">
        <v>2347.94</v>
      </c>
      <c r="AP648">
        <v>2492.12</v>
      </c>
      <c r="AQ648">
        <v>2390.37</v>
      </c>
      <c r="AR648">
        <v>2544.8000000000002</v>
      </c>
      <c r="AS648">
        <v>2425.9899999999998</v>
      </c>
      <c r="AT648">
        <v>2321.4299999999998</v>
      </c>
      <c r="AU648">
        <v>2509.5</v>
      </c>
      <c r="AV648">
        <v>2513.79</v>
      </c>
      <c r="AW648">
        <v>2398.77</v>
      </c>
      <c r="AX648">
        <v>2492.2600000000002</v>
      </c>
      <c r="AY648">
        <v>2543.41</v>
      </c>
      <c r="AZ648">
        <v>2430.38</v>
      </c>
      <c r="BA648">
        <v>2402.6</v>
      </c>
      <c r="BB648">
        <v>2430.5700000000002</v>
      </c>
      <c r="BC648">
        <v>2363.66</v>
      </c>
      <c r="BD648">
        <v>2479.84</v>
      </c>
      <c r="BE648">
        <v>2514.16</v>
      </c>
      <c r="BF648">
        <v>2436.98</v>
      </c>
      <c r="BG648">
        <v>2474.7399999999998</v>
      </c>
      <c r="BH648">
        <v>2426.23</v>
      </c>
      <c r="BI648">
        <v>2521.09</v>
      </c>
      <c r="BJ648">
        <v>2476.2399999999998</v>
      </c>
      <c r="BK648">
        <v>2604.2199999999998</v>
      </c>
      <c r="BL648">
        <v>2309.83</v>
      </c>
      <c r="BM648">
        <v>2512.6799999999998</v>
      </c>
      <c r="BN648">
        <v>2603.0500000000002</v>
      </c>
      <c r="BO648">
        <v>2484.9</v>
      </c>
      <c r="BP648">
        <v>2403.6799999999998</v>
      </c>
      <c r="BQ648">
        <v>2506.39</v>
      </c>
      <c r="BR648">
        <v>2416.34</v>
      </c>
      <c r="BS648">
        <v>2446.1799999999998</v>
      </c>
      <c r="BT648">
        <v>2444.15</v>
      </c>
      <c r="BU648">
        <v>2420.12</v>
      </c>
      <c r="BV648">
        <v>2338.9899999999998</v>
      </c>
      <c r="BW648">
        <v>2365.81</v>
      </c>
      <c r="BX648">
        <v>2392.9699999999998</v>
      </c>
      <c r="BY648">
        <v>2507.48</v>
      </c>
      <c r="BZ648">
        <v>2522.13</v>
      </c>
      <c r="CA648">
        <v>2521.84</v>
      </c>
      <c r="CB648">
        <v>2344.96</v>
      </c>
      <c r="CC648">
        <v>2377.5</v>
      </c>
      <c r="CD648">
        <v>2455.98</v>
      </c>
      <c r="CE648">
        <v>2553.87</v>
      </c>
      <c r="CF648">
        <v>2439.89</v>
      </c>
      <c r="CG648">
        <v>2367.96</v>
      </c>
      <c r="CH648">
        <v>2333.5100000000002</v>
      </c>
      <c r="CI648">
        <v>2577.39</v>
      </c>
      <c r="CJ648">
        <v>2461.37</v>
      </c>
      <c r="CK648">
        <v>2444.1799999999998</v>
      </c>
      <c r="CL648">
        <v>2454.5500000000002</v>
      </c>
      <c r="CM648">
        <v>2407.31</v>
      </c>
      <c r="CN648">
        <v>2655.62</v>
      </c>
      <c r="CO648">
        <v>2493.36</v>
      </c>
    </row>
    <row r="649" spans="1:93" x14ac:dyDescent="0.35">
      <c r="A649" t="s">
        <v>409</v>
      </c>
      <c r="B649" t="s">
        <v>111</v>
      </c>
      <c r="C649" t="s">
        <v>403</v>
      </c>
      <c r="D649">
        <v>2952.02</v>
      </c>
      <c r="E649">
        <v>3099.29</v>
      </c>
      <c r="F649">
        <v>2876.37</v>
      </c>
      <c r="G649">
        <v>3055.46</v>
      </c>
      <c r="H649">
        <v>2914.77</v>
      </c>
      <c r="I649">
        <v>2915.6</v>
      </c>
      <c r="J649">
        <v>3047.23</v>
      </c>
      <c r="K649">
        <v>2943.69</v>
      </c>
      <c r="L649">
        <v>2926.07</v>
      </c>
      <c r="M649">
        <v>2958.1</v>
      </c>
      <c r="N649">
        <v>3012.67</v>
      </c>
      <c r="O649">
        <v>2910.08</v>
      </c>
      <c r="P649">
        <v>3102.43</v>
      </c>
      <c r="Q649">
        <v>2984.61</v>
      </c>
      <c r="R649">
        <v>2997.36</v>
      </c>
      <c r="S649">
        <v>2989.31</v>
      </c>
      <c r="T649">
        <v>2870.57</v>
      </c>
      <c r="U649">
        <v>2842.86</v>
      </c>
      <c r="V649">
        <v>3005.31</v>
      </c>
      <c r="W649">
        <v>2858.09</v>
      </c>
      <c r="X649">
        <v>2956.55</v>
      </c>
      <c r="Y649">
        <v>2973.2</v>
      </c>
      <c r="Z649">
        <v>2870.33</v>
      </c>
      <c r="AA649">
        <v>2929.41</v>
      </c>
      <c r="AB649">
        <v>3040.18</v>
      </c>
      <c r="AC649">
        <v>2965.35</v>
      </c>
      <c r="AD649">
        <v>3062.39</v>
      </c>
      <c r="AE649">
        <v>3024.58</v>
      </c>
      <c r="AF649">
        <v>2973.35</v>
      </c>
      <c r="AG649">
        <v>2964.15</v>
      </c>
      <c r="AH649">
        <v>3025.28</v>
      </c>
      <c r="AI649">
        <v>3177.53</v>
      </c>
      <c r="AJ649">
        <v>2914.77</v>
      </c>
      <c r="AK649">
        <v>3125.33</v>
      </c>
      <c r="AL649">
        <v>2762.42</v>
      </c>
      <c r="AM649">
        <v>3116.76</v>
      </c>
      <c r="AN649">
        <v>2876.19</v>
      </c>
      <c r="AO649">
        <v>3062.45</v>
      </c>
      <c r="AP649">
        <v>2986.5</v>
      </c>
      <c r="AQ649">
        <v>2991.2</v>
      </c>
      <c r="AR649">
        <v>3021.82</v>
      </c>
      <c r="AS649">
        <v>3078.9</v>
      </c>
      <c r="AT649">
        <v>2879.2</v>
      </c>
      <c r="AU649">
        <v>2989.41</v>
      </c>
      <c r="AV649">
        <v>2987.87</v>
      </c>
      <c r="AW649">
        <v>3045.71</v>
      </c>
      <c r="AX649">
        <v>3064.79</v>
      </c>
      <c r="AY649">
        <v>2885.15</v>
      </c>
      <c r="AZ649">
        <v>2946.99</v>
      </c>
      <c r="BA649">
        <v>3204.1</v>
      </c>
      <c r="BB649">
        <v>2976.03</v>
      </c>
      <c r="BC649">
        <v>3102.69</v>
      </c>
      <c r="BD649">
        <v>3030.49</v>
      </c>
      <c r="BE649">
        <v>3082.17</v>
      </c>
      <c r="BF649">
        <v>3035.67</v>
      </c>
      <c r="BG649">
        <v>3144.96</v>
      </c>
      <c r="BH649">
        <v>2938.82</v>
      </c>
      <c r="BI649">
        <v>2912.99</v>
      </c>
      <c r="BJ649">
        <v>2893.57</v>
      </c>
      <c r="BK649">
        <v>2856.7</v>
      </c>
      <c r="BL649">
        <v>3043.99</v>
      </c>
      <c r="BM649">
        <v>2980.06</v>
      </c>
      <c r="BN649">
        <v>2999.9</v>
      </c>
      <c r="BO649">
        <v>2990.07</v>
      </c>
      <c r="BP649">
        <v>3034.35</v>
      </c>
      <c r="BQ649">
        <v>2918.15</v>
      </c>
      <c r="BR649">
        <v>3100.2</v>
      </c>
      <c r="BS649">
        <v>2892.91</v>
      </c>
      <c r="BT649">
        <v>3153.31</v>
      </c>
      <c r="BU649">
        <v>3120.9</v>
      </c>
      <c r="BV649">
        <v>3134.13</v>
      </c>
      <c r="BW649">
        <v>2957.24</v>
      </c>
      <c r="BX649">
        <v>3252.32</v>
      </c>
      <c r="BY649">
        <v>3140.98</v>
      </c>
      <c r="BZ649">
        <v>3006.92</v>
      </c>
      <c r="CA649">
        <v>2990.4</v>
      </c>
      <c r="CB649">
        <v>3011.51</v>
      </c>
      <c r="CC649">
        <v>3107.23</v>
      </c>
      <c r="CD649">
        <v>2966.26</v>
      </c>
      <c r="CE649">
        <v>3125.7</v>
      </c>
      <c r="CF649">
        <v>2861.59</v>
      </c>
      <c r="CG649">
        <v>3102.77</v>
      </c>
      <c r="CH649">
        <v>3061.54</v>
      </c>
      <c r="CI649">
        <v>3024.49</v>
      </c>
      <c r="CJ649">
        <v>3040.27</v>
      </c>
      <c r="CK649">
        <v>2934.55</v>
      </c>
      <c r="CL649">
        <v>2975.25</v>
      </c>
      <c r="CM649">
        <v>3143.68</v>
      </c>
      <c r="CN649">
        <v>2985.6</v>
      </c>
      <c r="CO649">
        <v>3042.19</v>
      </c>
    </row>
    <row r="650" spans="1:93" x14ac:dyDescent="0.35">
      <c r="A650" t="s">
        <v>409</v>
      </c>
      <c r="B650" t="s">
        <v>103</v>
      </c>
      <c r="C650" t="s">
        <v>403</v>
      </c>
      <c r="D650">
        <v>753.38</v>
      </c>
      <c r="E650">
        <v>770.49</v>
      </c>
      <c r="F650">
        <v>747.14</v>
      </c>
      <c r="G650">
        <v>770.13</v>
      </c>
      <c r="H650">
        <v>728.48</v>
      </c>
      <c r="I650">
        <v>776.9</v>
      </c>
      <c r="J650">
        <v>736.83</v>
      </c>
      <c r="K650">
        <v>762.99</v>
      </c>
      <c r="L650">
        <v>773.41</v>
      </c>
      <c r="M650">
        <v>786.76</v>
      </c>
      <c r="N650">
        <v>768.63</v>
      </c>
      <c r="O650">
        <v>826.27</v>
      </c>
      <c r="P650">
        <v>780.54</v>
      </c>
      <c r="Q650">
        <v>757.63</v>
      </c>
      <c r="R650">
        <v>805.47</v>
      </c>
      <c r="S650">
        <v>792.23</v>
      </c>
      <c r="T650">
        <v>814.28</v>
      </c>
      <c r="U650">
        <v>797.96</v>
      </c>
      <c r="V650">
        <v>798.51</v>
      </c>
      <c r="W650">
        <v>818.49</v>
      </c>
      <c r="X650">
        <v>770.06</v>
      </c>
      <c r="Y650">
        <v>767.05</v>
      </c>
      <c r="Z650">
        <v>750.32</v>
      </c>
      <c r="AA650">
        <v>776.11</v>
      </c>
      <c r="AB650">
        <v>780.04</v>
      </c>
      <c r="AC650">
        <v>772.41</v>
      </c>
      <c r="AD650">
        <v>745.17</v>
      </c>
      <c r="AE650">
        <v>784.12</v>
      </c>
      <c r="AF650">
        <v>785.11</v>
      </c>
      <c r="AG650">
        <v>802.62</v>
      </c>
      <c r="AH650">
        <v>777.04</v>
      </c>
      <c r="AI650">
        <v>738.42</v>
      </c>
      <c r="AJ650">
        <v>778.45</v>
      </c>
      <c r="AK650">
        <v>739.2</v>
      </c>
      <c r="AL650">
        <v>758.37</v>
      </c>
      <c r="AM650">
        <v>756.81</v>
      </c>
      <c r="AN650">
        <v>739.27</v>
      </c>
      <c r="AO650">
        <v>796.73</v>
      </c>
      <c r="AP650">
        <v>745.07</v>
      </c>
      <c r="AQ650">
        <v>729.84</v>
      </c>
      <c r="AR650">
        <v>782.97</v>
      </c>
      <c r="AS650">
        <v>769.3</v>
      </c>
      <c r="AT650">
        <v>790.43</v>
      </c>
      <c r="AU650">
        <v>794.45</v>
      </c>
      <c r="AV650">
        <v>759.14</v>
      </c>
      <c r="AW650">
        <v>816.12</v>
      </c>
      <c r="AX650">
        <v>743.5</v>
      </c>
      <c r="AY650">
        <v>790.95</v>
      </c>
      <c r="AZ650">
        <v>810.15</v>
      </c>
      <c r="BA650">
        <v>759.93</v>
      </c>
      <c r="BB650">
        <v>798.96</v>
      </c>
      <c r="BC650">
        <v>779.36</v>
      </c>
      <c r="BD650">
        <v>745.95</v>
      </c>
      <c r="BE650">
        <v>809.6</v>
      </c>
      <c r="BF650">
        <v>775.66</v>
      </c>
      <c r="BG650">
        <v>793.13</v>
      </c>
      <c r="BH650">
        <v>789.42</v>
      </c>
      <c r="BI650">
        <v>785.43</v>
      </c>
      <c r="BJ650">
        <v>787.71</v>
      </c>
      <c r="BK650">
        <v>784.55</v>
      </c>
      <c r="BL650">
        <v>792.93</v>
      </c>
      <c r="BM650">
        <v>808.61</v>
      </c>
      <c r="BN650">
        <v>784.56</v>
      </c>
      <c r="BO650">
        <v>802.21</v>
      </c>
      <c r="BP650">
        <v>806.47</v>
      </c>
      <c r="BQ650">
        <v>780.61</v>
      </c>
      <c r="BR650">
        <v>813.55</v>
      </c>
      <c r="BS650">
        <v>767.04</v>
      </c>
      <c r="BT650">
        <v>775.5</v>
      </c>
      <c r="BU650">
        <v>807.78</v>
      </c>
      <c r="BV650">
        <v>819.21</v>
      </c>
      <c r="BW650">
        <v>825.7</v>
      </c>
      <c r="BX650">
        <v>807.76</v>
      </c>
      <c r="BY650">
        <v>738.61</v>
      </c>
      <c r="BZ650">
        <v>752.77</v>
      </c>
      <c r="CA650">
        <v>770.87</v>
      </c>
      <c r="CB650">
        <v>748.36</v>
      </c>
      <c r="CC650">
        <v>809.49</v>
      </c>
      <c r="CD650">
        <v>788.56</v>
      </c>
      <c r="CE650">
        <v>781.26</v>
      </c>
      <c r="CF650">
        <v>821.06</v>
      </c>
      <c r="CG650">
        <v>814.62</v>
      </c>
      <c r="CH650">
        <v>789.7</v>
      </c>
      <c r="CI650">
        <v>832.03</v>
      </c>
      <c r="CJ650">
        <v>772.53</v>
      </c>
      <c r="CK650">
        <v>776.81</v>
      </c>
      <c r="CL650">
        <v>851.44</v>
      </c>
      <c r="CM650">
        <v>772.38</v>
      </c>
      <c r="CN650">
        <v>803.29</v>
      </c>
      <c r="CO650">
        <v>822.44</v>
      </c>
    </row>
    <row r="651" spans="1:93" x14ac:dyDescent="0.35">
      <c r="A651" t="s">
        <v>409</v>
      </c>
      <c r="B651" t="s">
        <v>98</v>
      </c>
      <c r="C651" t="s">
        <v>403</v>
      </c>
      <c r="D651">
        <v>591.64</v>
      </c>
      <c r="E651">
        <v>583.05999999999995</v>
      </c>
      <c r="F651">
        <v>527.71</v>
      </c>
      <c r="G651">
        <v>633.82000000000005</v>
      </c>
      <c r="H651">
        <v>557.72</v>
      </c>
      <c r="I651">
        <v>668.12</v>
      </c>
      <c r="J651">
        <v>634.91999999999996</v>
      </c>
      <c r="K651">
        <v>569.12</v>
      </c>
      <c r="L651">
        <v>514.85</v>
      </c>
      <c r="M651">
        <v>547.69000000000005</v>
      </c>
      <c r="N651">
        <v>611.54999999999995</v>
      </c>
      <c r="O651">
        <v>512.22</v>
      </c>
      <c r="P651">
        <v>587.30999999999995</v>
      </c>
      <c r="Q651">
        <v>585.37</v>
      </c>
      <c r="R651">
        <v>568.69000000000005</v>
      </c>
      <c r="S651">
        <v>593.1</v>
      </c>
      <c r="T651">
        <v>564.55999999999995</v>
      </c>
      <c r="U651">
        <v>634.4</v>
      </c>
      <c r="V651">
        <v>632.27</v>
      </c>
      <c r="W651">
        <v>565.9</v>
      </c>
      <c r="X651">
        <v>582.82000000000005</v>
      </c>
      <c r="Y651">
        <v>578.69000000000005</v>
      </c>
      <c r="Z651">
        <v>608.35</v>
      </c>
      <c r="AA651">
        <v>556.26</v>
      </c>
      <c r="AB651">
        <v>615.25</v>
      </c>
      <c r="AC651">
        <v>659.8</v>
      </c>
      <c r="AD651">
        <v>600.66</v>
      </c>
      <c r="AE651">
        <v>571.6</v>
      </c>
      <c r="AF651">
        <v>573.9</v>
      </c>
      <c r="AG651">
        <v>671.57</v>
      </c>
      <c r="AH651">
        <v>519.63</v>
      </c>
      <c r="AI651">
        <v>635.46</v>
      </c>
      <c r="AJ651">
        <v>549.01</v>
      </c>
      <c r="AK651">
        <v>584.45000000000005</v>
      </c>
      <c r="AL651">
        <v>592.72</v>
      </c>
      <c r="AM651">
        <v>668.01</v>
      </c>
      <c r="AN651">
        <v>559.33000000000004</v>
      </c>
      <c r="AO651">
        <v>529.78</v>
      </c>
      <c r="AP651">
        <v>553.64</v>
      </c>
      <c r="AQ651">
        <v>520.66999999999996</v>
      </c>
      <c r="AR651">
        <v>534.86</v>
      </c>
      <c r="AS651">
        <v>558.32000000000005</v>
      </c>
      <c r="AT651">
        <v>559.39</v>
      </c>
      <c r="AU651">
        <v>572.39</v>
      </c>
      <c r="AV651">
        <v>599.16999999999996</v>
      </c>
      <c r="AW651">
        <v>599.11</v>
      </c>
      <c r="AX651">
        <v>573.41</v>
      </c>
      <c r="AY651">
        <v>624.11</v>
      </c>
      <c r="AZ651">
        <v>739.21</v>
      </c>
      <c r="BA651">
        <v>668.65</v>
      </c>
      <c r="BB651">
        <v>600.1</v>
      </c>
      <c r="BC651">
        <v>592.65</v>
      </c>
      <c r="BD651">
        <v>643.83000000000004</v>
      </c>
      <c r="BE651">
        <v>491.15</v>
      </c>
      <c r="BF651">
        <v>514.57000000000005</v>
      </c>
      <c r="BG651">
        <v>526.82000000000005</v>
      </c>
      <c r="BH651">
        <v>576</v>
      </c>
      <c r="BI651">
        <v>587.37</v>
      </c>
      <c r="BJ651">
        <v>539.16</v>
      </c>
      <c r="BK651">
        <v>492.18</v>
      </c>
      <c r="BL651">
        <v>664.86</v>
      </c>
      <c r="BM651">
        <v>575.39</v>
      </c>
      <c r="BN651">
        <v>576.67999999999995</v>
      </c>
      <c r="BO651">
        <v>516.5</v>
      </c>
      <c r="BP651">
        <v>602.74</v>
      </c>
      <c r="BQ651">
        <v>593.38</v>
      </c>
      <c r="BR651">
        <v>596.17999999999995</v>
      </c>
      <c r="BS651">
        <v>604.84</v>
      </c>
      <c r="BT651">
        <v>537.21</v>
      </c>
      <c r="BU651">
        <v>638.17999999999995</v>
      </c>
      <c r="BV651">
        <v>499.89</v>
      </c>
      <c r="BW651">
        <v>518.87</v>
      </c>
      <c r="BX651">
        <v>586.19000000000005</v>
      </c>
      <c r="BY651">
        <v>559.63</v>
      </c>
      <c r="BZ651">
        <v>543.24</v>
      </c>
      <c r="CA651">
        <v>563.13</v>
      </c>
      <c r="CB651">
        <v>493.05</v>
      </c>
      <c r="CC651">
        <v>612.52</v>
      </c>
      <c r="CD651">
        <v>639.74</v>
      </c>
      <c r="CE651">
        <v>619.57000000000005</v>
      </c>
      <c r="CF651">
        <v>592.99</v>
      </c>
      <c r="CG651">
        <v>605.71</v>
      </c>
      <c r="CH651">
        <v>500.28</v>
      </c>
      <c r="CI651">
        <v>474.86</v>
      </c>
      <c r="CJ651">
        <v>594.24</v>
      </c>
      <c r="CK651">
        <v>518.24</v>
      </c>
      <c r="CL651">
        <v>633.67999999999995</v>
      </c>
      <c r="CM651">
        <v>671.9</v>
      </c>
      <c r="CN651">
        <v>519.80999999999995</v>
      </c>
      <c r="CO651">
        <v>650.39</v>
      </c>
    </row>
    <row r="652" spans="1:93" x14ac:dyDescent="0.35">
      <c r="A652" t="s">
        <v>409</v>
      </c>
      <c r="B652" t="s">
        <v>177</v>
      </c>
      <c r="C652" t="s">
        <v>403</v>
      </c>
      <c r="D652">
        <v>969.38</v>
      </c>
      <c r="E652">
        <v>927.38</v>
      </c>
      <c r="F652">
        <v>992.68</v>
      </c>
      <c r="G652">
        <v>959.25</v>
      </c>
      <c r="H652">
        <v>956.01</v>
      </c>
      <c r="I652">
        <v>968.75</v>
      </c>
      <c r="J652">
        <v>932.22</v>
      </c>
      <c r="K652">
        <v>937.94</v>
      </c>
      <c r="L652">
        <v>1010.58</v>
      </c>
      <c r="M652">
        <v>970.24</v>
      </c>
      <c r="N652">
        <v>965.82</v>
      </c>
      <c r="O652">
        <v>1011.09</v>
      </c>
      <c r="P652">
        <v>941.18</v>
      </c>
      <c r="Q652">
        <v>986.85</v>
      </c>
      <c r="R652">
        <v>944.41</v>
      </c>
      <c r="S652">
        <v>923.32</v>
      </c>
      <c r="T652">
        <v>967.96</v>
      </c>
      <c r="U652">
        <v>988.76</v>
      </c>
      <c r="V652">
        <v>943.43</v>
      </c>
      <c r="W652">
        <v>997.71</v>
      </c>
      <c r="X652">
        <v>940.57</v>
      </c>
      <c r="Y652">
        <v>1000.61</v>
      </c>
      <c r="Z652">
        <v>956.92</v>
      </c>
      <c r="AA652">
        <v>1009.4</v>
      </c>
      <c r="AB652">
        <v>1012.09</v>
      </c>
      <c r="AC652">
        <v>1015.96</v>
      </c>
      <c r="AD652">
        <v>1021.68</v>
      </c>
      <c r="AE652">
        <v>1013.32</v>
      </c>
      <c r="AF652">
        <v>1023.3</v>
      </c>
      <c r="AG652">
        <v>984.52</v>
      </c>
      <c r="AH652">
        <v>944.6</v>
      </c>
      <c r="AI652">
        <v>997.14</v>
      </c>
      <c r="AJ652">
        <v>1028.29</v>
      </c>
      <c r="AK652">
        <v>1012.76</v>
      </c>
      <c r="AL652">
        <v>996.17</v>
      </c>
      <c r="AM652">
        <v>1079.5899999999999</v>
      </c>
      <c r="AN652">
        <v>976.66</v>
      </c>
      <c r="AO652">
        <v>977.31</v>
      </c>
      <c r="AP652">
        <v>1018.89</v>
      </c>
      <c r="AQ652">
        <v>1022.28</v>
      </c>
      <c r="AR652">
        <v>1075.52</v>
      </c>
      <c r="AS652">
        <v>991.71</v>
      </c>
      <c r="AT652">
        <v>1056.3399999999999</v>
      </c>
      <c r="AU652">
        <v>1017.29</v>
      </c>
      <c r="AV652">
        <v>1041.46</v>
      </c>
      <c r="AW652">
        <v>1041.96</v>
      </c>
      <c r="AX652">
        <v>978.83</v>
      </c>
      <c r="AY652">
        <v>999.37</v>
      </c>
      <c r="AZ652">
        <v>1025.0999999999999</v>
      </c>
      <c r="BA652">
        <v>1109.3399999999999</v>
      </c>
      <c r="BB652">
        <v>989.74</v>
      </c>
      <c r="BC652">
        <v>1031.72</v>
      </c>
      <c r="BD652">
        <v>1003.18</v>
      </c>
      <c r="BE652">
        <v>1059.3900000000001</v>
      </c>
      <c r="BF652">
        <v>1013.08</v>
      </c>
      <c r="BG652">
        <v>1022.68</v>
      </c>
      <c r="BH652">
        <v>1097.6500000000001</v>
      </c>
      <c r="BI652">
        <v>1036.95</v>
      </c>
      <c r="BJ652">
        <v>1001.29</v>
      </c>
      <c r="BK652">
        <v>997.54</v>
      </c>
      <c r="BL652">
        <v>984</v>
      </c>
      <c r="BM652">
        <v>1009.59</v>
      </c>
      <c r="BN652">
        <v>977.92</v>
      </c>
      <c r="BO652">
        <v>1009.39</v>
      </c>
      <c r="BP652">
        <v>1003.81</v>
      </c>
      <c r="BQ652">
        <v>1012.77</v>
      </c>
      <c r="BR652">
        <v>1046.75</v>
      </c>
      <c r="BS652">
        <v>1076.6300000000001</v>
      </c>
      <c r="BT652">
        <v>1072.1099999999999</v>
      </c>
      <c r="BU652">
        <v>993.16</v>
      </c>
      <c r="BV652">
        <v>1026.77</v>
      </c>
      <c r="BW652">
        <v>943.61</v>
      </c>
      <c r="BX652">
        <v>1018.73</v>
      </c>
      <c r="BY652">
        <v>1050.04</v>
      </c>
      <c r="BZ652">
        <v>991.58</v>
      </c>
      <c r="CA652">
        <v>995.49</v>
      </c>
      <c r="CB652">
        <v>982.36</v>
      </c>
      <c r="CC652">
        <v>1059.76</v>
      </c>
      <c r="CD652">
        <v>997.85</v>
      </c>
      <c r="CE652">
        <v>1025.22</v>
      </c>
      <c r="CF652">
        <v>1003.37</v>
      </c>
      <c r="CG652">
        <v>1032.8800000000001</v>
      </c>
      <c r="CH652">
        <v>1062.92</v>
      </c>
      <c r="CI652">
        <v>1014.29</v>
      </c>
      <c r="CJ652">
        <v>994.49</v>
      </c>
      <c r="CK652">
        <v>981.4</v>
      </c>
      <c r="CL652">
        <v>972.42</v>
      </c>
      <c r="CM652">
        <v>1065.04</v>
      </c>
      <c r="CN652">
        <v>957.44</v>
      </c>
      <c r="CO652">
        <v>1031.1099999999999</v>
      </c>
    </row>
    <row r="653" spans="1:93" x14ac:dyDescent="0.35">
      <c r="A653" t="s">
        <v>409</v>
      </c>
      <c r="B653" t="s">
        <v>101</v>
      </c>
      <c r="C653" t="s">
        <v>403</v>
      </c>
      <c r="D653">
        <v>653.54</v>
      </c>
      <c r="E653">
        <v>699.56</v>
      </c>
      <c r="F653">
        <v>739.12</v>
      </c>
      <c r="G653">
        <v>762.87</v>
      </c>
      <c r="H653">
        <v>692.56</v>
      </c>
      <c r="I653">
        <v>653.37</v>
      </c>
      <c r="J653">
        <v>678.11</v>
      </c>
      <c r="K653">
        <v>710.25</v>
      </c>
      <c r="L653">
        <v>701.52</v>
      </c>
      <c r="M653">
        <v>695.18</v>
      </c>
      <c r="N653">
        <v>740.15</v>
      </c>
      <c r="O653">
        <v>694.66</v>
      </c>
      <c r="P653">
        <v>636.63</v>
      </c>
      <c r="Q653">
        <v>650.66999999999996</v>
      </c>
      <c r="R653">
        <v>704.32</v>
      </c>
      <c r="S653">
        <v>706.42</v>
      </c>
      <c r="T653">
        <v>616.16999999999996</v>
      </c>
      <c r="U653">
        <v>674.49</v>
      </c>
      <c r="V653">
        <v>648.36</v>
      </c>
      <c r="W653">
        <v>711.86</v>
      </c>
      <c r="X653">
        <v>733.2</v>
      </c>
      <c r="Y653">
        <v>714.89</v>
      </c>
      <c r="Z653">
        <v>640.37</v>
      </c>
      <c r="AA653">
        <v>678.38</v>
      </c>
      <c r="AB653">
        <v>631.22</v>
      </c>
      <c r="AC653">
        <v>684.62</v>
      </c>
      <c r="AD653">
        <v>675.12</v>
      </c>
      <c r="AE653">
        <v>733.35</v>
      </c>
      <c r="AF653">
        <v>602.05999999999995</v>
      </c>
      <c r="AG653">
        <v>639.67999999999995</v>
      </c>
      <c r="AH653">
        <v>633.17999999999995</v>
      </c>
      <c r="AI653">
        <v>659.73</v>
      </c>
      <c r="AJ653">
        <v>633.13</v>
      </c>
      <c r="AK653">
        <v>673.27</v>
      </c>
      <c r="AL653">
        <v>603</v>
      </c>
      <c r="AM653">
        <v>774.55</v>
      </c>
      <c r="AN653">
        <v>690.73</v>
      </c>
      <c r="AO653">
        <v>656.3</v>
      </c>
      <c r="AP653">
        <v>668.79</v>
      </c>
      <c r="AQ653">
        <v>713.03</v>
      </c>
      <c r="AR653">
        <v>655.34</v>
      </c>
      <c r="AS653">
        <v>707.09</v>
      </c>
      <c r="AT653">
        <v>691.59</v>
      </c>
      <c r="AU653">
        <v>659.38</v>
      </c>
      <c r="AV653">
        <v>682.6</v>
      </c>
      <c r="AW653">
        <v>648.07000000000005</v>
      </c>
      <c r="AX653">
        <v>676.45</v>
      </c>
      <c r="AY653">
        <v>704.48</v>
      </c>
      <c r="AZ653">
        <v>626.13</v>
      </c>
      <c r="BA653">
        <v>736</v>
      </c>
      <c r="BB653">
        <v>672.73</v>
      </c>
      <c r="BC653">
        <v>746.16</v>
      </c>
      <c r="BD653">
        <v>670.13</v>
      </c>
      <c r="BE653">
        <v>736.11</v>
      </c>
      <c r="BF653">
        <v>698.48</v>
      </c>
      <c r="BG653">
        <v>677.12</v>
      </c>
      <c r="BH653">
        <v>724.58</v>
      </c>
      <c r="BI653">
        <v>681.54</v>
      </c>
      <c r="BJ653">
        <v>717.86</v>
      </c>
      <c r="BK653">
        <v>700.81</v>
      </c>
      <c r="BL653">
        <v>687.31</v>
      </c>
      <c r="BM653">
        <v>627.55999999999995</v>
      </c>
      <c r="BN653">
        <v>735.32</v>
      </c>
      <c r="BO653">
        <v>740.94</v>
      </c>
      <c r="BP653">
        <v>693.79</v>
      </c>
      <c r="BQ653">
        <v>647.62</v>
      </c>
      <c r="BR653">
        <v>692.51</v>
      </c>
      <c r="BS653">
        <v>760.5</v>
      </c>
      <c r="BT653">
        <v>696.27</v>
      </c>
      <c r="BU653">
        <v>678.56</v>
      </c>
      <c r="BV653">
        <v>728.5</v>
      </c>
      <c r="BW653">
        <v>733.7</v>
      </c>
      <c r="BX653">
        <v>752.7</v>
      </c>
      <c r="BY653">
        <v>692</v>
      </c>
      <c r="BZ653">
        <v>694.04</v>
      </c>
      <c r="CA653">
        <v>676.73</v>
      </c>
      <c r="CB653">
        <v>662.75</v>
      </c>
      <c r="CC653">
        <v>687.01</v>
      </c>
      <c r="CD653">
        <v>683.06</v>
      </c>
      <c r="CE653">
        <v>674.48</v>
      </c>
      <c r="CF653">
        <v>671.19</v>
      </c>
      <c r="CG653">
        <v>737.93</v>
      </c>
      <c r="CH653">
        <v>770.37</v>
      </c>
      <c r="CI653">
        <v>704.82</v>
      </c>
      <c r="CJ653">
        <v>681.49</v>
      </c>
      <c r="CK653">
        <v>689.88</v>
      </c>
      <c r="CL653">
        <v>787.47</v>
      </c>
      <c r="CM653">
        <v>686.53</v>
      </c>
      <c r="CN653">
        <v>667.21</v>
      </c>
      <c r="CO653">
        <v>656.95</v>
      </c>
    </row>
    <row r="654" spans="1:93" x14ac:dyDescent="0.35">
      <c r="A654" t="s">
        <v>409</v>
      </c>
      <c r="B654" t="s">
        <v>109</v>
      </c>
      <c r="C654" t="s">
        <v>403</v>
      </c>
      <c r="D654">
        <v>1030.79</v>
      </c>
      <c r="E654">
        <v>1005.86</v>
      </c>
      <c r="F654">
        <v>1012.77</v>
      </c>
      <c r="G654">
        <v>1036.55</v>
      </c>
      <c r="H654">
        <v>1066.6300000000001</v>
      </c>
      <c r="I654">
        <v>1038.79</v>
      </c>
      <c r="J654">
        <v>999.48</v>
      </c>
      <c r="K654">
        <v>941.1</v>
      </c>
      <c r="L654">
        <v>985.23</v>
      </c>
      <c r="M654">
        <v>949.03</v>
      </c>
      <c r="N654">
        <v>972.48</v>
      </c>
      <c r="O654">
        <v>975.87</v>
      </c>
      <c r="P654">
        <v>989.61</v>
      </c>
      <c r="Q654">
        <v>1002.04</v>
      </c>
      <c r="R654">
        <v>1012.83</v>
      </c>
      <c r="S654">
        <v>1001.18</v>
      </c>
      <c r="T654">
        <v>994.57</v>
      </c>
      <c r="U654">
        <v>1040.56</v>
      </c>
      <c r="V654">
        <v>1023.78</v>
      </c>
      <c r="W654">
        <v>1003.04</v>
      </c>
      <c r="X654">
        <v>1031.7</v>
      </c>
      <c r="Y654">
        <v>996.21</v>
      </c>
      <c r="Z654">
        <v>1007.12</v>
      </c>
      <c r="AA654">
        <v>1002.52</v>
      </c>
      <c r="AB654">
        <v>1013.19</v>
      </c>
      <c r="AC654">
        <v>1067.3499999999999</v>
      </c>
      <c r="AD654">
        <v>997.38</v>
      </c>
      <c r="AE654">
        <v>969.34</v>
      </c>
      <c r="AF654">
        <v>979.21</v>
      </c>
      <c r="AG654">
        <v>1019.79</v>
      </c>
      <c r="AH654">
        <v>1031.22</v>
      </c>
      <c r="AI654">
        <v>958.26</v>
      </c>
      <c r="AJ654">
        <v>1036.2</v>
      </c>
      <c r="AK654">
        <v>1066.94</v>
      </c>
      <c r="AL654">
        <v>982.6</v>
      </c>
      <c r="AM654">
        <v>1043.4000000000001</v>
      </c>
      <c r="AN654">
        <v>992.38</v>
      </c>
      <c r="AO654">
        <v>1001.69</v>
      </c>
      <c r="AP654">
        <v>984.98</v>
      </c>
      <c r="AQ654">
        <v>978.16</v>
      </c>
      <c r="AR654">
        <v>1021.65</v>
      </c>
      <c r="AS654">
        <v>1057.72</v>
      </c>
      <c r="AT654">
        <v>1030.96</v>
      </c>
      <c r="AU654">
        <v>1030.2</v>
      </c>
      <c r="AV654">
        <v>938.32</v>
      </c>
      <c r="AW654">
        <v>1003.21</v>
      </c>
      <c r="AX654">
        <v>959.53</v>
      </c>
      <c r="AY654">
        <v>1017.62</v>
      </c>
      <c r="AZ654">
        <v>1035.79</v>
      </c>
      <c r="BA654">
        <v>986.55</v>
      </c>
      <c r="BB654">
        <v>1049.1400000000001</v>
      </c>
      <c r="BC654">
        <v>992.93</v>
      </c>
      <c r="BD654">
        <v>997.43</v>
      </c>
      <c r="BE654">
        <v>980.41</v>
      </c>
      <c r="BF654">
        <v>997.79</v>
      </c>
      <c r="BG654">
        <v>949.47</v>
      </c>
      <c r="BH654">
        <v>1064.77</v>
      </c>
      <c r="BI654">
        <v>1054.27</v>
      </c>
      <c r="BJ654">
        <v>1026.9100000000001</v>
      </c>
      <c r="BK654">
        <v>1055.6600000000001</v>
      </c>
      <c r="BL654">
        <v>1079.81</v>
      </c>
      <c r="BM654">
        <v>964.11</v>
      </c>
      <c r="BN654">
        <v>959.24</v>
      </c>
      <c r="BO654">
        <v>1008.18</v>
      </c>
      <c r="BP654">
        <v>1006.26</v>
      </c>
      <c r="BQ654">
        <v>1062.8399999999999</v>
      </c>
      <c r="BR654">
        <v>1022.57</v>
      </c>
      <c r="BS654">
        <v>964.21</v>
      </c>
      <c r="BT654">
        <v>1058.8599999999999</v>
      </c>
      <c r="BU654">
        <v>977.47</v>
      </c>
      <c r="BV654">
        <v>1061.1600000000001</v>
      </c>
      <c r="BW654">
        <v>1037.42</v>
      </c>
      <c r="BX654">
        <v>988.45</v>
      </c>
      <c r="BY654">
        <v>973.73</v>
      </c>
      <c r="BZ654">
        <v>986.78</v>
      </c>
      <c r="CA654">
        <v>1019.65</v>
      </c>
      <c r="CB654">
        <v>1057.71</v>
      </c>
      <c r="CC654">
        <v>978.52</v>
      </c>
      <c r="CD654">
        <v>1029.5</v>
      </c>
      <c r="CE654">
        <v>986.99</v>
      </c>
      <c r="CF654">
        <v>952.6</v>
      </c>
      <c r="CG654">
        <v>1039.77</v>
      </c>
      <c r="CH654">
        <v>1033.26</v>
      </c>
      <c r="CI654">
        <v>1022.83</v>
      </c>
      <c r="CJ654">
        <v>1020.12</v>
      </c>
      <c r="CK654">
        <v>1016.38</v>
      </c>
      <c r="CL654">
        <v>988.56</v>
      </c>
      <c r="CM654">
        <v>1016.11</v>
      </c>
      <c r="CN654">
        <v>931.24</v>
      </c>
      <c r="CO654">
        <v>1102.23</v>
      </c>
    </row>
    <row r="655" spans="1:93" x14ac:dyDescent="0.35">
      <c r="A655" t="s">
        <v>409</v>
      </c>
      <c r="B655" t="s">
        <v>94</v>
      </c>
      <c r="C655" t="s">
        <v>403</v>
      </c>
      <c r="D655">
        <v>47.88</v>
      </c>
      <c r="E655">
        <v>43.26</v>
      </c>
      <c r="F655">
        <v>48.08</v>
      </c>
      <c r="G655">
        <v>41.75</v>
      </c>
      <c r="H655">
        <v>51.51</v>
      </c>
      <c r="I655">
        <v>52.1</v>
      </c>
      <c r="J655">
        <v>58.28</v>
      </c>
      <c r="K655">
        <v>60.24</v>
      </c>
      <c r="L655">
        <v>44.41</v>
      </c>
      <c r="M655">
        <v>42.72</v>
      </c>
      <c r="N655">
        <v>70.61</v>
      </c>
      <c r="O655">
        <v>87.48</v>
      </c>
      <c r="P655">
        <v>66.06</v>
      </c>
      <c r="Q655">
        <v>40.53</v>
      </c>
      <c r="R655">
        <v>52.79</v>
      </c>
      <c r="S655">
        <v>42.27</v>
      </c>
      <c r="T655">
        <v>54.53</v>
      </c>
      <c r="U655">
        <v>60.52</v>
      </c>
      <c r="V655">
        <v>69.819999999999993</v>
      </c>
      <c r="W655">
        <v>65.78</v>
      </c>
      <c r="X655">
        <v>44.03</v>
      </c>
      <c r="Y655">
        <v>65.8</v>
      </c>
      <c r="Z655">
        <v>64.11</v>
      </c>
      <c r="AA655">
        <v>49.38</v>
      </c>
      <c r="AB655">
        <v>60.7</v>
      </c>
      <c r="AC655">
        <v>70.8</v>
      </c>
      <c r="AD655">
        <v>56.18</v>
      </c>
      <c r="AE655">
        <v>47.61</v>
      </c>
      <c r="AF655">
        <v>61.76</v>
      </c>
      <c r="AG655">
        <v>53.2</v>
      </c>
      <c r="AH655">
        <v>46.37</v>
      </c>
      <c r="AI655">
        <v>49.29</v>
      </c>
      <c r="AJ655">
        <v>49.51</v>
      </c>
      <c r="AK655">
        <v>47.01</v>
      </c>
      <c r="AL655">
        <v>66.31</v>
      </c>
      <c r="AM655">
        <v>46.08</v>
      </c>
      <c r="AN655">
        <v>59.89</v>
      </c>
      <c r="AO655">
        <v>67.599999999999994</v>
      </c>
      <c r="AP655">
        <v>64.33</v>
      </c>
      <c r="AQ655">
        <v>46.14</v>
      </c>
      <c r="AR655">
        <v>34.46</v>
      </c>
      <c r="AS655">
        <v>71.56</v>
      </c>
      <c r="AT655">
        <v>75.959999999999994</v>
      </c>
      <c r="AU655">
        <v>46.86</v>
      </c>
      <c r="AV655">
        <v>65.069999999999993</v>
      </c>
      <c r="AW655">
        <v>42.69</v>
      </c>
      <c r="AX655">
        <v>57.34</v>
      </c>
      <c r="AY655">
        <v>53.28</v>
      </c>
      <c r="AZ655">
        <v>64.010000000000005</v>
      </c>
      <c r="BA655">
        <v>59.47</v>
      </c>
      <c r="BB655">
        <v>61.92</v>
      </c>
      <c r="BC655">
        <v>53.62</v>
      </c>
      <c r="BD655">
        <v>63.04</v>
      </c>
      <c r="BE655">
        <v>33.67</v>
      </c>
      <c r="BF655">
        <v>60.53</v>
      </c>
      <c r="BG655">
        <v>72.27</v>
      </c>
      <c r="BH655">
        <v>43.3</v>
      </c>
      <c r="BI655">
        <v>51.66</v>
      </c>
      <c r="BJ655">
        <v>64.83</v>
      </c>
      <c r="BK655">
        <v>75.19</v>
      </c>
      <c r="BL655">
        <v>54.78</v>
      </c>
      <c r="BM655">
        <v>56.28</v>
      </c>
      <c r="BN655">
        <v>65.75</v>
      </c>
      <c r="BO655">
        <v>49.77</v>
      </c>
      <c r="BP655">
        <v>64.55</v>
      </c>
      <c r="BQ655">
        <v>60.8</v>
      </c>
      <c r="BR655">
        <v>45.47</v>
      </c>
      <c r="BS655">
        <v>50.64</v>
      </c>
      <c r="BT655">
        <v>46.36</v>
      </c>
      <c r="BU655">
        <v>83.82</v>
      </c>
      <c r="BV655">
        <v>53.75</v>
      </c>
      <c r="BW655">
        <v>60.34</v>
      </c>
      <c r="BX655">
        <v>61.04</v>
      </c>
      <c r="BY655">
        <v>49.99</v>
      </c>
      <c r="BZ655">
        <v>61.19</v>
      </c>
      <c r="CA655">
        <v>56.94</v>
      </c>
      <c r="CB655">
        <v>51.95</v>
      </c>
      <c r="CC655">
        <v>63.85</v>
      </c>
      <c r="CD655">
        <v>60.61</v>
      </c>
      <c r="CE655">
        <v>49.09</v>
      </c>
      <c r="CF655">
        <v>58.39</v>
      </c>
      <c r="CG655">
        <v>76.489999999999995</v>
      </c>
      <c r="CH655">
        <v>75.63</v>
      </c>
      <c r="CI655">
        <v>84.65</v>
      </c>
      <c r="CJ655">
        <v>45.15</v>
      </c>
      <c r="CK655">
        <v>60.81</v>
      </c>
      <c r="CL655">
        <v>60.91</v>
      </c>
      <c r="CM655">
        <v>49.1</v>
      </c>
      <c r="CN655">
        <v>59.25</v>
      </c>
      <c r="CO655">
        <v>56.77</v>
      </c>
    </row>
    <row r="656" spans="1:93" x14ac:dyDescent="0.35">
      <c r="A656" t="s">
        <v>409</v>
      </c>
      <c r="B656" t="s">
        <v>90</v>
      </c>
      <c r="C656" t="s">
        <v>403</v>
      </c>
      <c r="D656">
        <v>739.87</v>
      </c>
      <c r="E656">
        <v>709.04</v>
      </c>
      <c r="F656">
        <v>748.81</v>
      </c>
      <c r="G656">
        <v>708.07</v>
      </c>
      <c r="H656">
        <v>683.89</v>
      </c>
      <c r="I656">
        <v>756.46</v>
      </c>
      <c r="J656">
        <v>723.15</v>
      </c>
      <c r="K656">
        <v>740.04</v>
      </c>
      <c r="L656">
        <v>714.47</v>
      </c>
      <c r="M656">
        <v>731.3</v>
      </c>
      <c r="N656">
        <v>684.08</v>
      </c>
      <c r="O656">
        <v>720.85</v>
      </c>
      <c r="P656">
        <v>707.61</v>
      </c>
      <c r="Q656">
        <v>724.06</v>
      </c>
      <c r="R656">
        <v>735.78</v>
      </c>
      <c r="S656">
        <v>773.12</v>
      </c>
      <c r="T656">
        <v>713.06</v>
      </c>
      <c r="U656">
        <v>727.11</v>
      </c>
      <c r="V656">
        <v>733.52</v>
      </c>
      <c r="W656">
        <v>689.47</v>
      </c>
      <c r="X656">
        <v>772.61</v>
      </c>
      <c r="Y656">
        <v>736.41</v>
      </c>
      <c r="Z656">
        <v>683.2</v>
      </c>
      <c r="AA656">
        <v>710.07</v>
      </c>
      <c r="AB656">
        <v>713.27</v>
      </c>
      <c r="AC656">
        <v>689.29</v>
      </c>
      <c r="AD656">
        <v>727.17</v>
      </c>
      <c r="AE656">
        <v>783.01</v>
      </c>
      <c r="AF656">
        <v>729.28</v>
      </c>
      <c r="AG656">
        <v>713.79</v>
      </c>
      <c r="AH656">
        <v>724.07</v>
      </c>
      <c r="AI656">
        <v>710</v>
      </c>
      <c r="AJ656">
        <v>712.92</v>
      </c>
      <c r="AK656">
        <v>722.57</v>
      </c>
      <c r="AL656">
        <v>779.59</v>
      </c>
      <c r="AM656">
        <v>721.91</v>
      </c>
      <c r="AN656">
        <v>697.06</v>
      </c>
      <c r="AO656">
        <v>688.26</v>
      </c>
      <c r="AP656">
        <v>668.05</v>
      </c>
      <c r="AQ656">
        <v>753.07</v>
      </c>
      <c r="AR656">
        <v>753.75</v>
      </c>
      <c r="AS656">
        <v>707.2</v>
      </c>
      <c r="AT656">
        <v>737.23</v>
      </c>
      <c r="AU656">
        <v>716.51</v>
      </c>
      <c r="AV656">
        <v>741.61</v>
      </c>
      <c r="AW656">
        <v>750.91</v>
      </c>
      <c r="AX656">
        <v>744.73</v>
      </c>
      <c r="AY656">
        <v>713.4</v>
      </c>
      <c r="AZ656">
        <v>716.4</v>
      </c>
      <c r="BA656">
        <v>734.58</v>
      </c>
      <c r="BB656">
        <v>723.62</v>
      </c>
      <c r="BC656">
        <v>770.7</v>
      </c>
      <c r="BD656">
        <v>671.7</v>
      </c>
      <c r="BE656">
        <v>755.22</v>
      </c>
      <c r="BF656">
        <v>711.96</v>
      </c>
      <c r="BG656">
        <v>716.24</v>
      </c>
      <c r="BH656">
        <v>715.75</v>
      </c>
      <c r="BI656">
        <v>737.88</v>
      </c>
      <c r="BJ656">
        <v>768.41</v>
      </c>
      <c r="BK656">
        <v>749.68</v>
      </c>
      <c r="BL656">
        <v>735.19</v>
      </c>
      <c r="BM656">
        <v>734.32</v>
      </c>
      <c r="BN656">
        <v>745.77</v>
      </c>
      <c r="BO656">
        <v>749.02</v>
      </c>
      <c r="BP656">
        <v>713.51</v>
      </c>
      <c r="BQ656">
        <v>696.45</v>
      </c>
      <c r="BR656">
        <v>755.49</v>
      </c>
      <c r="BS656">
        <v>750.45</v>
      </c>
      <c r="BT656">
        <v>770.74</v>
      </c>
      <c r="BU656">
        <v>747.92</v>
      </c>
      <c r="BV656">
        <v>746.91</v>
      </c>
      <c r="BW656">
        <v>758.29</v>
      </c>
      <c r="BX656">
        <v>742.06</v>
      </c>
      <c r="BY656">
        <v>722.41</v>
      </c>
      <c r="BZ656">
        <v>737.16</v>
      </c>
      <c r="CA656">
        <v>730.3</v>
      </c>
      <c r="CB656">
        <v>750.83</v>
      </c>
      <c r="CC656">
        <v>703.23</v>
      </c>
      <c r="CD656">
        <v>737.44</v>
      </c>
      <c r="CE656">
        <v>740.59</v>
      </c>
      <c r="CF656">
        <v>733.58</v>
      </c>
      <c r="CG656">
        <v>742.84</v>
      </c>
      <c r="CH656">
        <v>760.26</v>
      </c>
      <c r="CI656">
        <v>759.76</v>
      </c>
      <c r="CJ656">
        <v>689.32</v>
      </c>
      <c r="CK656">
        <v>731.45</v>
      </c>
      <c r="CL656">
        <v>755.77</v>
      </c>
      <c r="CM656">
        <v>778.21</v>
      </c>
      <c r="CN656">
        <v>745.6</v>
      </c>
      <c r="CO656">
        <v>715.97</v>
      </c>
    </row>
    <row r="657" spans="1:93" x14ac:dyDescent="0.35">
      <c r="A657" t="s">
        <v>409</v>
      </c>
      <c r="B657" t="s">
        <v>86</v>
      </c>
      <c r="C657" t="s">
        <v>403</v>
      </c>
      <c r="D657">
        <v>574.29999999999995</v>
      </c>
      <c r="E657">
        <v>575.6</v>
      </c>
      <c r="F657">
        <v>573.89</v>
      </c>
      <c r="G657">
        <v>581.03</v>
      </c>
      <c r="H657">
        <v>580.54</v>
      </c>
      <c r="I657">
        <v>577.16</v>
      </c>
      <c r="J657">
        <v>580.07000000000005</v>
      </c>
      <c r="K657">
        <v>580.04999999999995</v>
      </c>
      <c r="L657">
        <v>585.19000000000005</v>
      </c>
      <c r="M657">
        <v>582.97</v>
      </c>
      <c r="N657">
        <v>589.24</v>
      </c>
      <c r="O657">
        <v>588.47</v>
      </c>
      <c r="P657">
        <v>582.22</v>
      </c>
      <c r="Q657">
        <v>587.86</v>
      </c>
      <c r="R657">
        <v>589.51</v>
      </c>
      <c r="S657">
        <v>587.04999999999995</v>
      </c>
      <c r="T657">
        <v>603.42999999999995</v>
      </c>
      <c r="U657">
        <v>591.25</v>
      </c>
      <c r="V657">
        <v>594.26</v>
      </c>
      <c r="W657">
        <v>588.87</v>
      </c>
      <c r="X657">
        <v>593.62</v>
      </c>
      <c r="Y657">
        <v>600.35</v>
      </c>
      <c r="Z657">
        <v>606.32000000000005</v>
      </c>
      <c r="AA657">
        <v>597.36</v>
      </c>
      <c r="AB657">
        <v>606.30999999999995</v>
      </c>
      <c r="AC657">
        <v>603.80999999999995</v>
      </c>
      <c r="AD657">
        <v>599.87</v>
      </c>
      <c r="AE657">
        <v>600.85</v>
      </c>
      <c r="AF657">
        <v>594.49</v>
      </c>
      <c r="AG657">
        <v>603.27</v>
      </c>
      <c r="AH657">
        <v>591.17999999999995</v>
      </c>
      <c r="AI657">
        <v>601.84</v>
      </c>
      <c r="AJ657">
        <v>602.24</v>
      </c>
      <c r="AK657">
        <v>604.70000000000005</v>
      </c>
      <c r="AL657">
        <v>606.73</v>
      </c>
      <c r="AM657">
        <v>600.55999999999995</v>
      </c>
      <c r="AN657">
        <v>606.33000000000004</v>
      </c>
      <c r="AO657">
        <v>616.27</v>
      </c>
      <c r="AP657">
        <v>611.99</v>
      </c>
      <c r="AQ657">
        <v>605.26</v>
      </c>
      <c r="AR657">
        <v>608.05999999999995</v>
      </c>
      <c r="AS657">
        <v>602.85</v>
      </c>
      <c r="AT657">
        <v>605.41</v>
      </c>
      <c r="AU657">
        <v>611.02</v>
      </c>
      <c r="AV657">
        <v>597.86</v>
      </c>
      <c r="AW657">
        <v>609.78</v>
      </c>
      <c r="AX657">
        <v>595.33000000000004</v>
      </c>
      <c r="AY657">
        <v>616.88</v>
      </c>
      <c r="AZ657">
        <v>609</v>
      </c>
      <c r="BA657">
        <v>602.72</v>
      </c>
      <c r="BB657">
        <v>603.64</v>
      </c>
      <c r="BC657">
        <v>604.61</v>
      </c>
      <c r="BD657">
        <v>608.20000000000005</v>
      </c>
      <c r="BE657">
        <v>605.96</v>
      </c>
      <c r="BF657">
        <v>607.01</v>
      </c>
      <c r="BG657">
        <v>600.79999999999995</v>
      </c>
      <c r="BH657">
        <v>602.65</v>
      </c>
      <c r="BI657">
        <v>606.95000000000005</v>
      </c>
      <c r="BJ657">
        <v>607.41999999999996</v>
      </c>
      <c r="BK657">
        <v>602.12</v>
      </c>
      <c r="BL657">
        <v>605.35</v>
      </c>
      <c r="BM657">
        <v>609.86</v>
      </c>
      <c r="BN657">
        <v>601.96</v>
      </c>
      <c r="BO657">
        <v>609.11</v>
      </c>
      <c r="BP657">
        <v>608.86</v>
      </c>
      <c r="BQ657">
        <v>608.24</v>
      </c>
      <c r="BR657">
        <v>609.82000000000005</v>
      </c>
      <c r="BS657">
        <v>607.97</v>
      </c>
      <c r="BT657">
        <v>598.46</v>
      </c>
      <c r="BU657">
        <v>598.16999999999996</v>
      </c>
      <c r="BV657">
        <v>609.84</v>
      </c>
      <c r="BW657">
        <v>606.57000000000005</v>
      </c>
      <c r="BX657">
        <v>609.77</v>
      </c>
      <c r="BY657">
        <v>610.48</v>
      </c>
      <c r="BZ657">
        <v>608.02</v>
      </c>
      <c r="CA657">
        <v>609.91999999999996</v>
      </c>
      <c r="CB657">
        <v>605.84</v>
      </c>
      <c r="CC657">
        <v>608.26</v>
      </c>
      <c r="CD657">
        <v>609.71</v>
      </c>
      <c r="CE657">
        <v>606.9</v>
      </c>
      <c r="CF657">
        <v>603.42999999999995</v>
      </c>
      <c r="CG657">
        <v>607.42999999999995</v>
      </c>
      <c r="CH657">
        <v>609.75</v>
      </c>
      <c r="CI657">
        <v>610.29999999999995</v>
      </c>
      <c r="CJ657">
        <v>606.17999999999995</v>
      </c>
      <c r="CK657">
        <v>615.04</v>
      </c>
      <c r="CL657">
        <v>608.16999999999996</v>
      </c>
      <c r="CM657">
        <v>601.58000000000004</v>
      </c>
      <c r="CN657">
        <v>602.25</v>
      </c>
      <c r="CO657">
        <v>610.13</v>
      </c>
    </row>
    <row r="658" spans="1:93" x14ac:dyDescent="0.35">
      <c r="A658" t="s">
        <v>409</v>
      </c>
      <c r="B658" t="s">
        <v>88</v>
      </c>
      <c r="C658" t="s">
        <v>403</v>
      </c>
      <c r="D658">
        <v>1813.49</v>
      </c>
      <c r="E658">
        <v>1872.4</v>
      </c>
      <c r="F658">
        <v>1762.59</v>
      </c>
      <c r="G658">
        <v>1909.29</v>
      </c>
      <c r="H658">
        <v>1877.06</v>
      </c>
      <c r="I658">
        <v>1827.86</v>
      </c>
      <c r="J658">
        <v>1801.99</v>
      </c>
      <c r="K658">
        <v>1746.81</v>
      </c>
      <c r="L658">
        <v>1943.36</v>
      </c>
      <c r="M658">
        <v>1816.99</v>
      </c>
      <c r="N658">
        <v>2010.21</v>
      </c>
      <c r="O658">
        <v>1813.59</v>
      </c>
      <c r="P658">
        <v>1857.35</v>
      </c>
      <c r="Q658">
        <v>1803.38</v>
      </c>
      <c r="R658">
        <v>1919.41</v>
      </c>
      <c r="S658">
        <v>1826.4</v>
      </c>
      <c r="T658">
        <v>1732.4</v>
      </c>
      <c r="U658">
        <v>1837.23</v>
      </c>
      <c r="V658">
        <v>1828.55</v>
      </c>
      <c r="W658">
        <v>1872.03</v>
      </c>
      <c r="X658">
        <v>1834.73</v>
      </c>
      <c r="Y658">
        <v>1899.19</v>
      </c>
      <c r="Z658">
        <v>1842.72</v>
      </c>
      <c r="AA658">
        <v>1832.1</v>
      </c>
      <c r="AB658">
        <v>1820.6</v>
      </c>
      <c r="AC658">
        <v>1890.09</v>
      </c>
      <c r="AD658">
        <v>1812.47</v>
      </c>
      <c r="AE658">
        <v>1806.53</v>
      </c>
      <c r="AF658">
        <v>1885.54</v>
      </c>
      <c r="AG658">
        <v>1881.68</v>
      </c>
      <c r="AH658">
        <v>1730.9</v>
      </c>
      <c r="AI658">
        <v>1869.28</v>
      </c>
      <c r="AJ658">
        <v>1787.79</v>
      </c>
      <c r="AK658">
        <v>1886.76</v>
      </c>
      <c r="AL658">
        <v>1848.71</v>
      </c>
      <c r="AM658">
        <v>1806.14</v>
      </c>
      <c r="AN658">
        <v>1855.74</v>
      </c>
      <c r="AO658">
        <v>1791.29</v>
      </c>
      <c r="AP658">
        <v>1752.13</v>
      </c>
      <c r="AQ658">
        <v>1740.82</v>
      </c>
      <c r="AR658">
        <v>1864.18</v>
      </c>
      <c r="AS658">
        <v>1807.24</v>
      </c>
      <c r="AT658">
        <v>1734.48</v>
      </c>
      <c r="AU658">
        <v>1619.21</v>
      </c>
      <c r="AV658">
        <v>1713.93</v>
      </c>
      <c r="AW658">
        <v>1842.5</v>
      </c>
      <c r="AX658">
        <v>1748.82</v>
      </c>
      <c r="AY658">
        <v>1833.29</v>
      </c>
      <c r="AZ658">
        <v>1880.7</v>
      </c>
      <c r="BA658">
        <v>1712.49</v>
      </c>
      <c r="BB658">
        <v>1873.12</v>
      </c>
      <c r="BC658">
        <v>1933.74</v>
      </c>
      <c r="BD658">
        <v>1888.65</v>
      </c>
      <c r="BE658">
        <v>1737.26</v>
      </c>
      <c r="BF658">
        <v>1828.29</v>
      </c>
      <c r="BG658">
        <v>1818.78</v>
      </c>
      <c r="BH658">
        <v>1803.67</v>
      </c>
      <c r="BI658">
        <v>1749.94</v>
      </c>
      <c r="BJ658">
        <v>1794.27</v>
      </c>
      <c r="BK658">
        <v>1750.66</v>
      </c>
      <c r="BL658">
        <v>1939.19</v>
      </c>
      <c r="BM658">
        <v>1801.77</v>
      </c>
      <c r="BN658">
        <v>1768.57</v>
      </c>
      <c r="BO658">
        <v>1773.28</v>
      </c>
      <c r="BP658">
        <v>1790.71</v>
      </c>
      <c r="BQ658">
        <v>1838.66</v>
      </c>
      <c r="BR658">
        <v>1736.56</v>
      </c>
      <c r="BS658">
        <v>1827.77</v>
      </c>
      <c r="BT658">
        <v>1799.52</v>
      </c>
      <c r="BU658">
        <v>1827.99</v>
      </c>
      <c r="BV658">
        <v>1715.7</v>
      </c>
      <c r="BW658">
        <v>1765.5</v>
      </c>
      <c r="BX658">
        <v>1951.47</v>
      </c>
      <c r="BY658">
        <v>1802.37</v>
      </c>
      <c r="BZ658">
        <v>1672.28</v>
      </c>
      <c r="CA658">
        <v>1837.06</v>
      </c>
      <c r="CB658">
        <v>1783.53</v>
      </c>
      <c r="CC658">
        <v>1762.84</v>
      </c>
      <c r="CD658">
        <v>1916.23</v>
      </c>
      <c r="CE658">
        <v>1822.3</v>
      </c>
      <c r="CF658">
        <v>1862.28</v>
      </c>
      <c r="CG658">
        <v>1741.91</v>
      </c>
      <c r="CH658">
        <v>1691.23</v>
      </c>
      <c r="CI658">
        <v>1911.15</v>
      </c>
      <c r="CJ658">
        <v>1748.55</v>
      </c>
      <c r="CK658">
        <v>1805.2</v>
      </c>
      <c r="CL658">
        <v>1820.57</v>
      </c>
      <c r="CM658">
        <v>1720.39</v>
      </c>
      <c r="CN658">
        <v>1843.1</v>
      </c>
      <c r="CO658">
        <v>1718.96</v>
      </c>
    </row>
    <row r="659" spans="1:93" x14ac:dyDescent="0.35">
      <c r="A659" t="s">
        <v>409</v>
      </c>
      <c r="B659" t="s">
        <v>76</v>
      </c>
      <c r="C659" t="s">
        <v>403</v>
      </c>
      <c r="D659">
        <v>52.48</v>
      </c>
      <c r="E659">
        <v>38.61</v>
      </c>
      <c r="F659">
        <v>51.39</v>
      </c>
      <c r="G659">
        <v>54.41</v>
      </c>
      <c r="H659">
        <v>43.13</v>
      </c>
      <c r="I659">
        <v>57.56</v>
      </c>
      <c r="J659">
        <v>48.83</v>
      </c>
      <c r="K659">
        <v>61.56</v>
      </c>
      <c r="L659">
        <v>50.41</v>
      </c>
      <c r="M659">
        <v>48.05</v>
      </c>
      <c r="N659">
        <v>56.01</v>
      </c>
      <c r="O659">
        <v>68.89</v>
      </c>
      <c r="P659">
        <v>53.22</v>
      </c>
      <c r="Q659">
        <v>47.32</v>
      </c>
      <c r="R659">
        <v>53.41</v>
      </c>
      <c r="S659">
        <v>56.74</v>
      </c>
      <c r="T659">
        <v>63.85</v>
      </c>
      <c r="U659">
        <v>55.4</v>
      </c>
      <c r="V659">
        <v>71.680000000000007</v>
      </c>
      <c r="W659">
        <v>58.36</v>
      </c>
      <c r="X659">
        <v>50.74</v>
      </c>
      <c r="Y659">
        <v>72.069999999999993</v>
      </c>
      <c r="Z659">
        <v>59.98</v>
      </c>
      <c r="AA659">
        <v>48.65</v>
      </c>
      <c r="AB659">
        <v>60.63</v>
      </c>
      <c r="AC659">
        <v>49.32</v>
      </c>
      <c r="AD659">
        <v>54</v>
      </c>
      <c r="AE659">
        <v>51.59</v>
      </c>
      <c r="AF659">
        <v>56.45</v>
      </c>
      <c r="AG659">
        <v>54.17</v>
      </c>
      <c r="AH659">
        <v>61.12</v>
      </c>
      <c r="AI659">
        <v>54.34</v>
      </c>
      <c r="AJ659">
        <v>57.58</v>
      </c>
      <c r="AK659">
        <v>52.88</v>
      </c>
      <c r="AL659">
        <v>54.41</v>
      </c>
      <c r="AM659">
        <v>56.24</v>
      </c>
      <c r="AN659">
        <v>49.88</v>
      </c>
      <c r="AO659">
        <v>63.73</v>
      </c>
      <c r="AP659">
        <v>54.41</v>
      </c>
      <c r="AQ659">
        <v>69.36</v>
      </c>
      <c r="AR659">
        <v>49.02</v>
      </c>
      <c r="AS659">
        <v>52.93</v>
      </c>
      <c r="AT659">
        <v>64.2</v>
      </c>
      <c r="AU659">
        <v>57.92</v>
      </c>
      <c r="AV659">
        <v>55.9</v>
      </c>
      <c r="AW659">
        <v>54.63</v>
      </c>
      <c r="AX659">
        <v>52.58</v>
      </c>
      <c r="AY659">
        <v>58.24</v>
      </c>
      <c r="AZ659">
        <v>57.84</v>
      </c>
      <c r="BA659">
        <v>55.65</v>
      </c>
      <c r="BB659">
        <v>55.28</v>
      </c>
      <c r="BC659">
        <v>54.85</v>
      </c>
      <c r="BD659">
        <v>57.31</v>
      </c>
      <c r="BE659">
        <v>42.76</v>
      </c>
      <c r="BF659">
        <v>55.65</v>
      </c>
      <c r="BG659">
        <v>71.540000000000006</v>
      </c>
      <c r="BH659">
        <v>51.33</v>
      </c>
      <c r="BI659">
        <v>56.45</v>
      </c>
      <c r="BJ659">
        <v>67.88</v>
      </c>
      <c r="BK659">
        <v>62.35</v>
      </c>
      <c r="BL659">
        <v>64.709999999999994</v>
      </c>
      <c r="BM659">
        <v>64.91</v>
      </c>
      <c r="BN659">
        <v>58.36</v>
      </c>
      <c r="BO659">
        <v>57.45</v>
      </c>
      <c r="BP659">
        <v>56.03</v>
      </c>
      <c r="BQ659">
        <v>59.48</v>
      </c>
      <c r="BR659">
        <v>52.63</v>
      </c>
      <c r="BS659">
        <v>52.4</v>
      </c>
      <c r="BT659">
        <v>53.81</v>
      </c>
      <c r="BU659">
        <v>62.2</v>
      </c>
      <c r="BV659">
        <v>61.36</v>
      </c>
      <c r="BW659">
        <v>64.19</v>
      </c>
      <c r="BX659">
        <v>60.2</v>
      </c>
      <c r="BY659">
        <v>55.61</v>
      </c>
      <c r="BZ659">
        <v>58.75</v>
      </c>
      <c r="CA659">
        <v>61.58</v>
      </c>
      <c r="CB659">
        <v>46.71</v>
      </c>
      <c r="CC659">
        <v>60.15</v>
      </c>
      <c r="CD659">
        <v>58.71</v>
      </c>
      <c r="CE659">
        <v>53.52</v>
      </c>
      <c r="CF659">
        <v>54.6</v>
      </c>
      <c r="CG659">
        <v>64.2</v>
      </c>
      <c r="CH659">
        <v>45.44</v>
      </c>
      <c r="CI659">
        <v>70.489999999999995</v>
      </c>
      <c r="CJ659">
        <v>51.66</v>
      </c>
      <c r="CK659">
        <v>68.12</v>
      </c>
      <c r="CL659">
        <v>54.5</v>
      </c>
      <c r="CM659">
        <v>49.23</v>
      </c>
      <c r="CN659">
        <v>64.56</v>
      </c>
      <c r="CO659">
        <v>59.31</v>
      </c>
    </row>
    <row r="660" spans="1:93" x14ac:dyDescent="0.35">
      <c r="A660" t="s">
        <v>409</v>
      </c>
      <c r="B660" t="s">
        <v>74</v>
      </c>
      <c r="C660" t="s">
        <v>403</v>
      </c>
      <c r="D660">
        <v>361.25</v>
      </c>
      <c r="E660">
        <v>335.91</v>
      </c>
      <c r="F660">
        <v>323.76</v>
      </c>
      <c r="G660">
        <v>367.83</v>
      </c>
      <c r="H660">
        <v>362</v>
      </c>
      <c r="I660">
        <v>386.44</v>
      </c>
      <c r="J660">
        <v>365.89</v>
      </c>
      <c r="K660">
        <v>321.17</v>
      </c>
      <c r="L660">
        <v>341.53</v>
      </c>
      <c r="M660">
        <v>354.79</v>
      </c>
      <c r="N660">
        <v>362.06</v>
      </c>
      <c r="O660">
        <v>331.38</v>
      </c>
      <c r="P660">
        <v>331.75</v>
      </c>
      <c r="Q660">
        <v>388.45</v>
      </c>
      <c r="R660">
        <v>336.86</v>
      </c>
      <c r="S660">
        <v>370.41</v>
      </c>
      <c r="T660">
        <v>402.32</v>
      </c>
      <c r="U660">
        <v>355.11</v>
      </c>
      <c r="V660">
        <v>316.83999999999997</v>
      </c>
      <c r="W660">
        <v>349.1</v>
      </c>
      <c r="X660">
        <v>381.57</v>
      </c>
      <c r="Y660">
        <v>344.84</v>
      </c>
      <c r="Z660">
        <v>339.58</v>
      </c>
      <c r="AA660">
        <v>343.31</v>
      </c>
      <c r="AB660">
        <v>341.67</v>
      </c>
      <c r="AC660">
        <v>436.42</v>
      </c>
      <c r="AD660">
        <v>323.16000000000003</v>
      </c>
      <c r="AE660">
        <v>294.81</v>
      </c>
      <c r="AF660">
        <v>349.95</v>
      </c>
      <c r="AG660">
        <v>339.39</v>
      </c>
      <c r="AH660">
        <v>339.48</v>
      </c>
      <c r="AI660">
        <v>296.58999999999997</v>
      </c>
      <c r="AJ660">
        <v>367.6</v>
      </c>
      <c r="AK660">
        <v>310.27999999999997</v>
      </c>
      <c r="AL660">
        <v>380.63</v>
      </c>
      <c r="AM660">
        <v>349.23</v>
      </c>
      <c r="AN660">
        <v>351.82</v>
      </c>
      <c r="AO660">
        <v>372.86</v>
      </c>
      <c r="AP660">
        <v>363.25</v>
      </c>
      <c r="AQ660">
        <v>385.3</v>
      </c>
      <c r="AR660">
        <v>325.74</v>
      </c>
      <c r="AS660">
        <v>288.32</v>
      </c>
      <c r="AT660">
        <v>334.45</v>
      </c>
      <c r="AU660">
        <v>395.05</v>
      </c>
      <c r="AV660">
        <v>401.34</v>
      </c>
      <c r="AW660">
        <v>303.47000000000003</v>
      </c>
      <c r="AX660">
        <v>377.33</v>
      </c>
      <c r="AY660">
        <v>337.77</v>
      </c>
      <c r="AZ660">
        <v>349.53</v>
      </c>
      <c r="BA660">
        <v>314.51</v>
      </c>
      <c r="BB660">
        <v>377.54</v>
      </c>
      <c r="BC660">
        <v>357.83</v>
      </c>
      <c r="BD660">
        <v>425.62</v>
      </c>
      <c r="BE660">
        <v>327.54000000000002</v>
      </c>
      <c r="BF660">
        <v>341.49</v>
      </c>
      <c r="BG660">
        <v>344.13</v>
      </c>
      <c r="BH660">
        <v>386.55</v>
      </c>
      <c r="BI660">
        <v>330.25</v>
      </c>
      <c r="BJ660">
        <v>368.24</v>
      </c>
      <c r="BK660">
        <v>293.17</v>
      </c>
      <c r="BL660">
        <v>373.69</v>
      </c>
      <c r="BM660">
        <v>354.96</v>
      </c>
      <c r="BN660">
        <v>323.23</v>
      </c>
      <c r="BO660">
        <v>327.37</v>
      </c>
      <c r="BP660">
        <v>304.16000000000003</v>
      </c>
      <c r="BQ660">
        <v>340.48</v>
      </c>
      <c r="BR660">
        <v>309.08</v>
      </c>
      <c r="BS660">
        <v>408.25</v>
      </c>
      <c r="BT660">
        <v>346.41</v>
      </c>
      <c r="BU660">
        <v>328.72</v>
      </c>
      <c r="BV660">
        <v>320.10000000000002</v>
      </c>
      <c r="BW660">
        <v>356.96</v>
      </c>
      <c r="BX660">
        <v>325.58999999999997</v>
      </c>
      <c r="BY660">
        <v>350.4</v>
      </c>
      <c r="BZ660">
        <v>336.79</v>
      </c>
      <c r="CA660">
        <v>314.10000000000002</v>
      </c>
      <c r="CB660">
        <v>404.29</v>
      </c>
      <c r="CC660">
        <v>338.75</v>
      </c>
      <c r="CD660">
        <v>400.98</v>
      </c>
      <c r="CE660">
        <v>329.53</v>
      </c>
      <c r="CF660">
        <v>334.85</v>
      </c>
      <c r="CG660">
        <v>327.52</v>
      </c>
      <c r="CH660">
        <v>361.42</v>
      </c>
      <c r="CI660">
        <v>318.86</v>
      </c>
      <c r="CJ660">
        <v>296.58999999999997</v>
      </c>
      <c r="CK660">
        <v>408.93</v>
      </c>
      <c r="CL660">
        <v>339.14</v>
      </c>
      <c r="CM660">
        <v>349.25</v>
      </c>
      <c r="CN660">
        <v>376.76</v>
      </c>
      <c r="CO660">
        <v>398.23</v>
      </c>
    </row>
    <row r="661" spans="1:93" x14ac:dyDescent="0.35">
      <c r="A661" t="s">
        <v>409</v>
      </c>
      <c r="B661" t="s">
        <v>64</v>
      </c>
      <c r="C661" t="s">
        <v>403</v>
      </c>
      <c r="D661">
        <v>2575.71</v>
      </c>
      <c r="E661">
        <v>2738.85</v>
      </c>
      <c r="F661">
        <v>2923.31</v>
      </c>
      <c r="G661">
        <v>2552.44</v>
      </c>
      <c r="H661">
        <v>2693.57</v>
      </c>
      <c r="I661">
        <v>2716.32</v>
      </c>
      <c r="J661">
        <v>2870.67</v>
      </c>
      <c r="K661">
        <v>2745.88</v>
      </c>
      <c r="L661">
        <v>2778.2</v>
      </c>
      <c r="M661">
        <v>2700.3</v>
      </c>
      <c r="N661">
        <v>2588.69</v>
      </c>
      <c r="O661">
        <v>2775.24</v>
      </c>
      <c r="P661">
        <v>2796.07</v>
      </c>
      <c r="Q661">
        <v>2846.22</v>
      </c>
      <c r="R661">
        <v>2619.14</v>
      </c>
      <c r="S661">
        <v>2840.75</v>
      </c>
      <c r="T661">
        <v>2620.12</v>
      </c>
      <c r="U661">
        <v>2937.37</v>
      </c>
      <c r="V661">
        <v>2857.08</v>
      </c>
      <c r="W661">
        <v>2613.52</v>
      </c>
      <c r="X661">
        <v>2680.51</v>
      </c>
      <c r="Y661">
        <v>2703.41</v>
      </c>
      <c r="Z661">
        <v>2591.4</v>
      </c>
      <c r="AA661">
        <v>2698.26</v>
      </c>
      <c r="AB661">
        <v>2769.83</v>
      </c>
      <c r="AC661">
        <v>2768.19</v>
      </c>
      <c r="AD661">
        <v>2718.28</v>
      </c>
      <c r="AE661">
        <v>2874.65</v>
      </c>
      <c r="AF661">
        <v>2792.78</v>
      </c>
      <c r="AG661">
        <v>2677.76</v>
      </c>
      <c r="AH661">
        <v>2545.4</v>
      </c>
      <c r="AI661">
        <v>2694.74</v>
      </c>
      <c r="AJ661">
        <v>2569.36</v>
      </c>
      <c r="AK661">
        <v>2811.8</v>
      </c>
      <c r="AL661">
        <v>2681.12</v>
      </c>
      <c r="AM661">
        <v>2637.09</v>
      </c>
      <c r="AN661">
        <v>2619.5500000000002</v>
      </c>
      <c r="AO661">
        <v>2827.05</v>
      </c>
      <c r="AP661">
        <v>2849.04</v>
      </c>
      <c r="AQ661">
        <v>2660.12</v>
      </c>
      <c r="AR661">
        <v>2727.11</v>
      </c>
      <c r="AS661">
        <v>2547.61</v>
      </c>
      <c r="AT661">
        <v>2678.88</v>
      </c>
      <c r="AU661">
        <v>2805</v>
      </c>
      <c r="AV661">
        <v>2729.59</v>
      </c>
      <c r="AW661">
        <v>2733.03</v>
      </c>
      <c r="AX661">
        <v>2796.21</v>
      </c>
      <c r="AY661">
        <v>2797.44</v>
      </c>
      <c r="AZ661">
        <v>2791.32</v>
      </c>
      <c r="BA661">
        <v>2844.06</v>
      </c>
      <c r="BB661">
        <v>2743.92</v>
      </c>
      <c r="BC661">
        <v>2683.31</v>
      </c>
      <c r="BD661">
        <v>2833.44</v>
      </c>
      <c r="BE661">
        <v>2678.44</v>
      </c>
      <c r="BF661">
        <v>2444.1</v>
      </c>
      <c r="BG661">
        <v>2664.65</v>
      </c>
      <c r="BH661">
        <v>2760.56</v>
      </c>
      <c r="BI661">
        <v>2507.6</v>
      </c>
      <c r="BJ661">
        <v>2526.33</v>
      </c>
      <c r="BK661">
        <v>2546.56</v>
      </c>
      <c r="BL661">
        <v>2690.35</v>
      </c>
      <c r="BM661">
        <v>2864.31</v>
      </c>
      <c r="BN661">
        <v>2816.12</v>
      </c>
      <c r="BO661">
        <v>2643.36</v>
      </c>
      <c r="BP661">
        <v>2840.54</v>
      </c>
      <c r="BQ661">
        <v>2509.0500000000002</v>
      </c>
      <c r="BR661">
        <v>2725.42</v>
      </c>
      <c r="BS661">
        <v>2627.92</v>
      </c>
      <c r="BT661">
        <v>2782.24</v>
      </c>
      <c r="BU661">
        <v>2747.61</v>
      </c>
      <c r="BV661">
        <v>2587.96</v>
      </c>
      <c r="BW661">
        <v>2764.7</v>
      </c>
      <c r="BX661">
        <v>2725.36</v>
      </c>
      <c r="BY661">
        <v>2818.24</v>
      </c>
      <c r="BZ661">
        <v>2433.8200000000002</v>
      </c>
      <c r="CA661">
        <v>2689.75</v>
      </c>
      <c r="CB661">
        <v>2611.5500000000002</v>
      </c>
      <c r="CC661">
        <v>2649.14</v>
      </c>
      <c r="CD661">
        <v>2971.24</v>
      </c>
      <c r="CE661">
        <v>2741.07</v>
      </c>
      <c r="CF661">
        <v>2677.12</v>
      </c>
      <c r="CG661">
        <v>2446.16</v>
      </c>
      <c r="CH661">
        <v>2704.22</v>
      </c>
      <c r="CI661">
        <v>2570.85</v>
      </c>
      <c r="CJ661">
        <v>2868.08</v>
      </c>
      <c r="CK661">
        <v>2620.14</v>
      </c>
      <c r="CL661">
        <v>2822.07</v>
      </c>
      <c r="CM661">
        <v>2563.54</v>
      </c>
      <c r="CN661">
        <v>2740.84</v>
      </c>
      <c r="CO661">
        <v>2764.88</v>
      </c>
    </row>
    <row r="662" spans="1:93" x14ac:dyDescent="0.35">
      <c r="A662" t="s">
        <v>409</v>
      </c>
      <c r="B662" t="s">
        <v>303</v>
      </c>
      <c r="C662" t="s">
        <v>403</v>
      </c>
      <c r="D662">
        <v>3472.64</v>
      </c>
      <c r="E662">
        <v>3399.28</v>
      </c>
      <c r="F662">
        <v>3489.92</v>
      </c>
      <c r="G662">
        <v>3529.41</v>
      </c>
      <c r="H662">
        <v>3497.37</v>
      </c>
      <c r="I662">
        <v>3411.15</v>
      </c>
      <c r="J662">
        <v>3606.29</v>
      </c>
      <c r="K662">
        <v>3200.52</v>
      </c>
      <c r="L662">
        <v>3596.43</v>
      </c>
      <c r="M662">
        <v>3525.46</v>
      </c>
      <c r="N662">
        <v>3544.84</v>
      </c>
      <c r="O662">
        <v>3436.18</v>
      </c>
      <c r="P662">
        <v>3624.88</v>
      </c>
      <c r="Q662">
        <v>3515.26</v>
      </c>
      <c r="R662">
        <v>3581.1</v>
      </c>
      <c r="S662">
        <v>3544.86</v>
      </c>
      <c r="T662">
        <v>3667.89</v>
      </c>
      <c r="U662">
        <v>3299.56</v>
      </c>
      <c r="V662">
        <v>3525.11</v>
      </c>
      <c r="W662">
        <v>3505.74</v>
      </c>
      <c r="X662">
        <v>3502.57</v>
      </c>
      <c r="Y662">
        <v>3346.26</v>
      </c>
      <c r="Z662">
        <v>3394.08</v>
      </c>
      <c r="AA662">
        <v>3456.16</v>
      </c>
      <c r="AB662">
        <v>3634.32</v>
      </c>
      <c r="AC662">
        <v>3625.38</v>
      </c>
      <c r="AD662">
        <v>3605.92</v>
      </c>
      <c r="AE662">
        <v>3479.98</v>
      </c>
      <c r="AF662">
        <v>3575.05</v>
      </c>
      <c r="AG662">
        <v>3524.92</v>
      </c>
      <c r="AH662">
        <v>3420.88</v>
      </c>
      <c r="AI662">
        <v>3857.55</v>
      </c>
      <c r="AJ662">
        <v>3512.45</v>
      </c>
      <c r="AK662">
        <v>3681.22</v>
      </c>
      <c r="AL662">
        <v>3462.45</v>
      </c>
      <c r="AM662">
        <v>3729.88</v>
      </c>
      <c r="AN662">
        <v>3494.13</v>
      </c>
      <c r="AO662">
        <v>3544.76</v>
      </c>
      <c r="AP662">
        <v>3519.31</v>
      </c>
      <c r="AQ662">
        <v>3497.48</v>
      </c>
      <c r="AR662">
        <v>3576.03</v>
      </c>
      <c r="AS662">
        <v>3679.94</v>
      </c>
      <c r="AT662">
        <v>3588.52</v>
      </c>
      <c r="AU662">
        <v>3496.21</v>
      </c>
      <c r="AV662">
        <v>3588.01</v>
      </c>
      <c r="AW662">
        <v>3462.53</v>
      </c>
      <c r="AX662">
        <v>3700.33</v>
      </c>
      <c r="AY662">
        <v>3599.07</v>
      </c>
      <c r="AZ662">
        <v>3525</v>
      </c>
      <c r="BA662">
        <v>3488.35</v>
      </c>
      <c r="BB662">
        <v>3603.76</v>
      </c>
      <c r="BC662">
        <v>3631.79</v>
      </c>
      <c r="BD662">
        <v>3328.3</v>
      </c>
      <c r="BE662">
        <v>3401.16</v>
      </c>
      <c r="BF662">
        <v>3488.62</v>
      </c>
      <c r="BG662">
        <v>3616.34</v>
      </c>
      <c r="BH662">
        <v>3384.85</v>
      </c>
      <c r="BI662">
        <v>3303.3</v>
      </c>
      <c r="BJ662">
        <v>3742.37</v>
      </c>
      <c r="BK662">
        <v>3562.35</v>
      </c>
      <c r="BL662">
        <v>3485.15</v>
      </c>
      <c r="BM662">
        <v>3371.78</v>
      </c>
      <c r="BN662">
        <v>3447.24</v>
      </c>
      <c r="BO662">
        <v>3640.18</v>
      </c>
      <c r="BP662">
        <v>3530.25</v>
      </c>
      <c r="BQ662">
        <v>3664.54</v>
      </c>
      <c r="BR662">
        <v>3491.68</v>
      </c>
      <c r="BS662">
        <v>3507.43</v>
      </c>
      <c r="BT662">
        <v>3515.44</v>
      </c>
      <c r="BU662">
        <v>3596.98</v>
      </c>
      <c r="BV662">
        <v>3673.72</v>
      </c>
      <c r="BW662">
        <v>3447.16</v>
      </c>
      <c r="BX662">
        <v>3391.32</v>
      </c>
      <c r="BY662">
        <v>3743.01</v>
      </c>
      <c r="BZ662">
        <v>3754.73</v>
      </c>
      <c r="CA662">
        <v>3486.52</v>
      </c>
      <c r="CB662">
        <v>3554.62</v>
      </c>
      <c r="CC662">
        <v>3632.34</v>
      </c>
      <c r="CD662">
        <v>3373.77</v>
      </c>
      <c r="CE662">
        <v>3384.73</v>
      </c>
      <c r="CF662">
        <v>3612</v>
      </c>
      <c r="CG662">
        <v>3485.05</v>
      </c>
      <c r="CH662">
        <v>3586.52</v>
      </c>
      <c r="CI662">
        <v>3507.71</v>
      </c>
      <c r="CJ662">
        <v>3605.82</v>
      </c>
      <c r="CK662">
        <v>3581.83</v>
      </c>
      <c r="CL662">
        <v>3353.75</v>
      </c>
      <c r="CM662">
        <v>3647.5</v>
      </c>
      <c r="CN662">
        <v>3453.37</v>
      </c>
      <c r="CO662">
        <v>3609.03</v>
      </c>
    </row>
    <row r="663" spans="1:93" x14ac:dyDescent="0.35">
      <c r="A663" t="s">
        <v>409</v>
      </c>
      <c r="B663" t="s">
        <v>70</v>
      </c>
      <c r="C663" t="s">
        <v>403</v>
      </c>
      <c r="D663">
        <v>2035.04</v>
      </c>
      <c r="E663">
        <v>2033.29</v>
      </c>
      <c r="F663">
        <v>2183.6</v>
      </c>
      <c r="G663">
        <v>2256.2800000000002</v>
      </c>
      <c r="H663">
        <v>2010.61</v>
      </c>
      <c r="I663">
        <v>2102.33</v>
      </c>
      <c r="J663">
        <v>2115.4899999999998</v>
      </c>
      <c r="K663">
        <v>2004.88</v>
      </c>
      <c r="L663">
        <v>2065.63</v>
      </c>
      <c r="M663">
        <v>2086.27</v>
      </c>
      <c r="N663">
        <v>2000.96</v>
      </c>
      <c r="O663">
        <v>1928.39</v>
      </c>
      <c r="P663">
        <v>2140.88</v>
      </c>
      <c r="Q663">
        <v>2072.3000000000002</v>
      </c>
      <c r="R663">
        <v>1989.7</v>
      </c>
      <c r="S663">
        <v>2163.2800000000002</v>
      </c>
      <c r="T663">
        <v>2048.12</v>
      </c>
      <c r="U663">
        <v>2051.7199999999998</v>
      </c>
      <c r="V663">
        <v>2032.82</v>
      </c>
      <c r="W663">
        <v>2077.35</v>
      </c>
      <c r="X663">
        <v>2043.73</v>
      </c>
      <c r="Y663">
        <v>2110.58</v>
      </c>
      <c r="Z663">
        <v>2059.9499999999998</v>
      </c>
      <c r="AA663">
        <v>2006.78</v>
      </c>
      <c r="AB663">
        <v>2074.25</v>
      </c>
      <c r="AC663">
        <v>2026.6</v>
      </c>
      <c r="AD663">
        <v>2041.85</v>
      </c>
      <c r="AE663">
        <v>2085.02</v>
      </c>
      <c r="AF663">
        <v>2167.09</v>
      </c>
      <c r="AG663">
        <v>2002.51</v>
      </c>
      <c r="AH663">
        <v>2111.7399999999998</v>
      </c>
      <c r="AI663">
        <v>2080.33</v>
      </c>
      <c r="AJ663">
        <v>2095.23</v>
      </c>
      <c r="AK663">
        <v>2126.17</v>
      </c>
      <c r="AL663">
        <v>2104.52</v>
      </c>
      <c r="AM663">
        <v>2176.7600000000002</v>
      </c>
      <c r="AN663">
        <v>2012.47</v>
      </c>
      <c r="AO663">
        <v>2102.4699999999998</v>
      </c>
      <c r="AP663">
        <v>2013.9</v>
      </c>
      <c r="AQ663">
        <v>2078.83</v>
      </c>
      <c r="AR663">
        <v>1957.69</v>
      </c>
      <c r="AS663">
        <v>2140.6</v>
      </c>
      <c r="AT663">
        <v>2002.19</v>
      </c>
      <c r="AU663">
        <v>2018.46</v>
      </c>
      <c r="AV663">
        <v>2085.0100000000002</v>
      </c>
      <c r="AW663">
        <v>2045.62</v>
      </c>
      <c r="AX663">
        <v>2095.66</v>
      </c>
      <c r="AY663">
        <v>2046.45</v>
      </c>
      <c r="AZ663">
        <v>2013.5</v>
      </c>
      <c r="BA663">
        <v>1926.2</v>
      </c>
      <c r="BB663">
        <v>2132.89</v>
      </c>
      <c r="BC663">
        <v>2129.37</v>
      </c>
      <c r="BD663">
        <v>2069.0300000000002</v>
      </c>
      <c r="BE663">
        <v>2027.76</v>
      </c>
      <c r="BF663">
        <v>2053.63</v>
      </c>
      <c r="BG663">
        <v>2103.59</v>
      </c>
      <c r="BH663">
        <v>2064.4</v>
      </c>
      <c r="BI663">
        <v>2067.85</v>
      </c>
      <c r="BJ663">
        <v>2072.5100000000002</v>
      </c>
      <c r="BK663">
        <v>2012.67</v>
      </c>
      <c r="BL663">
        <v>2208.38</v>
      </c>
      <c r="BM663">
        <v>2167.39</v>
      </c>
      <c r="BN663">
        <v>1996.56</v>
      </c>
      <c r="BO663">
        <v>2101.65</v>
      </c>
      <c r="BP663">
        <v>2071.71</v>
      </c>
      <c r="BQ663">
        <v>2128.25</v>
      </c>
      <c r="BR663">
        <v>2075.0500000000002</v>
      </c>
      <c r="BS663">
        <v>2070.62</v>
      </c>
      <c r="BT663">
        <v>2036.17</v>
      </c>
      <c r="BU663">
        <v>2098.1</v>
      </c>
      <c r="BV663">
        <v>2027.17</v>
      </c>
      <c r="BW663">
        <v>2006.36</v>
      </c>
      <c r="BX663">
        <v>1946.02</v>
      </c>
      <c r="BY663">
        <v>2017.41</v>
      </c>
      <c r="BZ663">
        <v>1988.82</v>
      </c>
      <c r="CA663">
        <v>2053.12</v>
      </c>
      <c r="CB663">
        <v>2047.19</v>
      </c>
      <c r="CC663">
        <v>1955.48</v>
      </c>
      <c r="CD663">
        <v>2046.79</v>
      </c>
      <c r="CE663">
        <v>2058.48</v>
      </c>
      <c r="CF663">
        <v>2152.89</v>
      </c>
      <c r="CG663">
        <v>2000.03</v>
      </c>
      <c r="CH663">
        <v>2144.9299999999998</v>
      </c>
      <c r="CI663">
        <v>2010.4</v>
      </c>
      <c r="CJ663">
        <v>1902.86</v>
      </c>
      <c r="CK663">
        <v>2126.64</v>
      </c>
      <c r="CL663">
        <v>1991.51</v>
      </c>
      <c r="CM663">
        <v>2059.71</v>
      </c>
      <c r="CN663">
        <v>2061.62</v>
      </c>
      <c r="CO663">
        <v>2093.63</v>
      </c>
    </row>
    <row r="664" spans="1:93" x14ac:dyDescent="0.35">
      <c r="A664" t="s">
        <v>409</v>
      </c>
      <c r="B664" t="s">
        <v>251</v>
      </c>
      <c r="C664" t="s">
        <v>403</v>
      </c>
      <c r="D664">
        <v>738.61</v>
      </c>
      <c r="E664">
        <v>944.14</v>
      </c>
      <c r="F664">
        <v>851.04</v>
      </c>
      <c r="G664">
        <v>832.86</v>
      </c>
      <c r="H664">
        <v>801.17</v>
      </c>
      <c r="I664">
        <v>824.98</v>
      </c>
      <c r="J664">
        <v>764.27</v>
      </c>
      <c r="K664">
        <v>771.29</v>
      </c>
      <c r="L664">
        <v>775.32</v>
      </c>
      <c r="M664">
        <v>819.16</v>
      </c>
      <c r="N664">
        <v>833.19</v>
      </c>
      <c r="O664">
        <v>767.9</v>
      </c>
      <c r="P664">
        <v>840.36</v>
      </c>
      <c r="Q664">
        <v>864.52</v>
      </c>
      <c r="R664">
        <v>824.19</v>
      </c>
      <c r="S664">
        <v>727.08</v>
      </c>
      <c r="T664">
        <v>798.29</v>
      </c>
      <c r="U664">
        <v>840.6</v>
      </c>
      <c r="V664">
        <v>987.51</v>
      </c>
      <c r="W664">
        <v>887.82</v>
      </c>
      <c r="X664">
        <v>908.49</v>
      </c>
      <c r="Y664">
        <v>847.58</v>
      </c>
      <c r="Z664">
        <v>809.15</v>
      </c>
      <c r="AA664">
        <v>682.63</v>
      </c>
      <c r="AB664">
        <v>789.02</v>
      </c>
      <c r="AC664">
        <v>1040.1099999999999</v>
      </c>
      <c r="AD664">
        <v>812.46</v>
      </c>
      <c r="AE664">
        <v>859.96</v>
      </c>
      <c r="AF664">
        <v>812.6</v>
      </c>
      <c r="AG664">
        <v>899.49</v>
      </c>
      <c r="AH664">
        <v>940.31</v>
      </c>
      <c r="AI664">
        <v>965.24</v>
      </c>
      <c r="AJ664">
        <v>885.02</v>
      </c>
      <c r="AK664">
        <v>779.51</v>
      </c>
      <c r="AL664">
        <v>816.75</v>
      </c>
      <c r="AM664">
        <v>896.75</v>
      </c>
      <c r="AN664">
        <v>746.46</v>
      </c>
      <c r="AO664">
        <v>957.79</v>
      </c>
      <c r="AP664">
        <v>843.89</v>
      </c>
      <c r="AQ664">
        <v>917.07</v>
      </c>
      <c r="AR664">
        <v>927.33</v>
      </c>
      <c r="AS664">
        <v>693.84</v>
      </c>
      <c r="AT664">
        <v>759.65</v>
      </c>
      <c r="AU664">
        <v>826.79</v>
      </c>
      <c r="AV664">
        <v>748.56</v>
      </c>
      <c r="AW664">
        <v>819.06</v>
      </c>
      <c r="AX664">
        <v>955.63</v>
      </c>
      <c r="AY664">
        <v>999.09</v>
      </c>
      <c r="AZ664">
        <v>901.64</v>
      </c>
      <c r="BA664">
        <v>853.89</v>
      </c>
      <c r="BB664">
        <v>712.3</v>
      </c>
      <c r="BC664">
        <v>763.83</v>
      </c>
      <c r="BD664">
        <v>934.38</v>
      </c>
      <c r="BE664">
        <v>843.18</v>
      </c>
      <c r="BF664">
        <v>895.93</v>
      </c>
      <c r="BG664">
        <v>883.11</v>
      </c>
      <c r="BH664">
        <v>872.27</v>
      </c>
      <c r="BI664">
        <v>1050.9100000000001</v>
      </c>
      <c r="BJ664">
        <v>868.64</v>
      </c>
      <c r="BK664">
        <v>808.03</v>
      </c>
      <c r="BL664">
        <v>883.79</v>
      </c>
      <c r="BM664">
        <v>916.6</v>
      </c>
      <c r="BN664">
        <v>849.87</v>
      </c>
      <c r="BO664">
        <v>840.12</v>
      </c>
      <c r="BP664">
        <v>793.95</v>
      </c>
      <c r="BQ664">
        <v>936.78</v>
      </c>
      <c r="BR664">
        <v>880.19</v>
      </c>
      <c r="BS664">
        <v>857.84</v>
      </c>
      <c r="BT664">
        <v>935.38</v>
      </c>
      <c r="BU664">
        <v>963.3</v>
      </c>
      <c r="BV664">
        <v>687.23</v>
      </c>
      <c r="BW664">
        <v>909.59</v>
      </c>
      <c r="BX664">
        <v>925.76</v>
      </c>
      <c r="BY664">
        <v>799.36</v>
      </c>
      <c r="BZ664">
        <v>795.55</v>
      </c>
      <c r="CA664">
        <v>766.36</v>
      </c>
      <c r="CB664">
        <v>894.12</v>
      </c>
      <c r="CC664">
        <v>883.76</v>
      </c>
      <c r="CD664">
        <v>970.82</v>
      </c>
      <c r="CE664">
        <v>825.08</v>
      </c>
      <c r="CF664">
        <v>1034.23</v>
      </c>
      <c r="CG664">
        <v>802</v>
      </c>
      <c r="CH664">
        <v>831.37</v>
      </c>
      <c r="CI664">
        <v>768.39</v>
      </c>
      <c r="CJ664">
        <v>929.3</v>
      </c>
      <c r="CK664">
        <v>756.43</v>
      </c>
      <c r="CL664">
        <v>685.9</v>
      </c>
      <c r="CM664">
        <v>948.4</v>
      </c>
      <c r="CN664">
        <v>891.36</v>
      </c>
      <c r="CO664">
        <v>999.47</v>
      </c>
    </row>
    <row r="665" spans="1:93" x14ac:dyDescent="0.35">
      <c r="A665" t="s">
        <v>409</v>
      </c>
      <c r="B665" t="s">
        <v>1</v>
      </c>
      <c r="C665" t="s">
        <v>403</v>
      </c>
      <c r="D665">
        <v>808.77</v>
      </c>
      <c r="E665">
        <v>819.42</v>
      </c>
      <c r="F665">
        <v>818.21</v>
      </c>
      <c r="G665">
        <v>794.56</v>
      </c>
      <c r="H665">
        <v>747.52</v>
      </c>
      <c r="I665">
        <v>830.56</v>
      </c>
      <c r="J665">
        <v>818.17</v>
      </c>
      <c r="K665">
        <v>783.8</v>
      </c>
      <c r="L665">
        <v>795.12</v>
      </c>
      <c r="M665">
        <v>782.56</v>
      </c>
      <c r="N665">
        <v>751.1</v>
      </c>
      <c r="O665">
        <v>822.32</v>
      </c>
      <c r="P665">
        <v>766.9</v>
      </c>
      <c r="Q665">
        <v>775.83</v>
      </c>
      <c r="R665">
        <v>822.93</v>
      </c>
      <c r="S665">
        <v>845.14</v>
      </c>
      <c r="T665">
        <v>766.98</v>
      </c>
      <c r="U665">
        <v>791.59</v>
      </c>
      <c r="V665">
        <v>771.51</v>
      </c>
      <c r="W665">
        <v>816.08</v>
      </c>
      <c r="X665">
        <v>841.77</v>
      </c>
      <c r="Y665">
        <v>808.99</v>
      </c>
      <c r="Z665">
        <v>750.85</v>
      </c>
      <c r="AA665">
        <v>755.81</v>
      </c>
      <c r="AB665">
        <v>786.07</v>
      </c>
      <c r="AC665">
        <v>750.31</v>
      </c>
      <c r="AD665">
        <v>784.53</v>
      </c>
      <c r="AE665">
        <v>884.63</v>
      </c>
      <c r="AF665">
        <v>764.02</v>
      </c>
      <c r="AG665">
        <v>761.35</v>
      </c>
      <c r="AH665">
        <v>779.25</v>
      </c>
      <c r="AI665">
        <v>776.52</v>
      </c>
      <c r="AJ665">
        <v>799.78</v>
      </c>
      <c r="AK665">
        <v>759.76</v>
      </c>
      <c r="AL665">
        <v>833.69</v>
      </c>
      <c r="AM665">
        <v>757.83</v>
      </c>
      <c r="AN665">
        <v>790.26</v>
      </c>
      <c r="AO665">
        <v>727.66</v>
      </c>
      <c r="AP665">
        <v>736.52</v>
      </c>
      <c r="AQ665">
        <v>836.43</v>
      </c>
      <c r="AR665">
        <v>810.67</v>
      </c>
      <c r="AS665">
        <v>779.71</v>
      </c>
      <c r="AT665">
        <v>804.79</v>
      </c>
      <c r="AU665">
        <v>766.15</v>
      </c>
      <c r="AV665">
        <v>818.38</v>
      </c>
      <c r="AW665">
        <v>787.76</v>
      </c>
      <c r="AX665">
        <v>816.32</v>
      </c>
      <c r="AY665">
        <v>756</v>
      </c>
      <c r="AZ665">
        <v>783.1</v>
      </c>
      <c r="BA665">
        <v>808.9</v>
      </c>
      <c r="BB665">
        <v>773.68</v>
      </c>
      <c r="BC665">
        <v>829.95</v>
      </c>
      <c r="BD665">
        <v>745.12</v>
      </c>
      <c r="BE665">
        <v>801.41</v>
      </c>
      <c r="BF665">
        <v>759.8</v>
      </c>
      <c r="BG665">
        <v>763.86</v>
      </c>
      <c r="BH665">
        <v>776.85</v>
      </c>
      <c r="BI665">
        <v>836.68</v>
      </c>
      <c r="BJ665">
        <v>861.71</v>
      </c>
      <c r="BK665">
        <v>826.12</v>
      </c>
      <c r="BL665">
        <v>766.2</v>
      </c>
      <c r="BM665">
        <v>783.07</v>
      </c>
      <c r="BN665">
        <v>801.45</v>
      </c>
      <c r="BO665">
        <v>826.04</v>
      </c>
      <c r="BP665">
        <v>786.52</v>
      </c>
      <c r="BQ665">
        <v>778.1</v>
      </c>
      <c r="BR665">
        <v>809.91</v>
      </c>
      <c r="BS665">
        <v>833.8</v>
      </c>
      <c r="BT665">
        <v>861.1</v>
      </c>
      <c r="BU665">
        <v>785.88</v>
      </c>
      <c r="BV665">
        <v>780.59</v>
      </c>
      <c r="BW665">
        <v>805.54</v>
      </c>
      <c r="BX665">
        <v>774.1</v>
      </c>
      <c r="BY665">
        <v>772.22</v>
      </c>
      <c r="BZ665">
        <v>815.06</v>
      </c>
      <c r="CA665">
        <v>818.34</v>
      </c>
      <c r="CB665">
        <v>844.08</v>
      </c>
      <c r="CC665">
        <v>745.95</v>
      </c>
      <c r="CD665">
        <v>806.43</v>
      </c>
      <c r="CE665">
        <v>797.16</v>
      </c>
      <c r="CF665">
        <v>781.91</v>
      </c>
      <c r="CG665">
        <v>796.47</v>
      </c>
      <c r="CH665">
        <v>813.17</v>
      </c>
      <c r="CI665">
        <v>834.97</v>
      </c>
      <c r="CJ665">
        <v>808.05</v>
      </c>
      <c r="CK665">
        <v>772.28</v>
      </c>
      <c r="CL665">
        <v>843.47</v>
      </c>
      <c r="CM665">
        <v>848.44</v>
      </c>
      <c r="CN665">
        <v>797.29</v>
      </c>
      <c r="CO665">
        <v>815.08</v>
      </c>
    </row>
    <row r="666" spans="1:93" x14ac:dyDescent="0.35">
      <c r="A666" t="s">
        <v>409</v>
      </c>
      <c r="B666" t="s">
        <v>78</v>
      </c>
      <c r="C666" t="s">
        <v>403</v>
      </c>
      <c r="D666">
        <v>2117.2399999999998</v>
      </c>
      <c r="E666">
        <v>2196.75</v>
      </c>
      <c r="F666">
        <v>2099.5700000000002</v>
      </c>
      <c r="G666">
        <v>2197.94</v>
      </c>
      <c r="H666">
        <v>2093.54</v>
      </c>
      <c r="I666">
        <v>2235.65</v>
      </c>
      <c r="J666">
        <v>2115.75</v>
      </c>
      <c r="K666">
        <v>2166.66</v>
      </c>
      <c r="L666">
        <v>2113.33</v>
      </c>
      <c r="M666">
        <v>2142.98</v>
      </c>
      <c r="N666">
        <v>1998.9</v>
      </c>
      <c r="O666">
        <v>2201.09</v>
      </c>
      <c r="P666">
        <v>2013.3</v>
      </c>
      <c r="Q666">
        <v>2141.14</v>
      </c>
      <c r="R666">
        <v>2117.56</v>
      </c>
      <c r="S666">
        <v>2055.25</v>
      </c>
      <c r="T666">
        <v>2082.0700000000002</v>
      </c>
      <c r="U666">
        <v>2046.7</v>
      </c>
      <c r="V666">
        <v>2072.86</v>
      </c>
      <c r="W666">
        <v>2125.73</v>
      </c>
      <c r="X666">
        <v>2152.63</v>
      </c>
      <c r="Y666">
        <v>2117.4299999999998</v>
      </c>
      <c r="Z666">
        <v>2219.7399999999998</v>
      </c>
      <c r="AA666">
        <v>2167.92</v>
      </c>
      <c r="AB666">
        <v>1982.99</v>
      </c>
      <c r="AC666">
        <v>2249.04</v>
      </c>
      <c r="AD666">
        <v>2105.15</v>
      </c>
      <c r="AE666">
        <v>2153.61</v>
      </c>
      <c r="AF666">
        <v>2138.08</v>
      </c>
      <c r="AG666">
        <v>1997.98</v>
      </c>
      <c r="AH666">
        <v>2033.7</v>
      </c>
      <c r="AI666">
        <v>2131.88</v>
      </c>
      <c r="AJ666">
        <v>2097.83</v>
      </c>
      <c r="AK666">
        <v>2217.25</v>
      </c>
      <c r="AL666">
        <v>2209.1999999999998</v>
      </c>
      <c r="AM666">
        <v>2023.85</v>
      </c>
      <c r="AN666">
        <v>2142.69</v>
      </c>
      <c r="AO666">
        <v>2084.56</v>
      </c>
      <c r="AP666">
        <v>2072.67</v>
      </c>
      <c r="AQ666">
        <v>2155.98</v>
      </c>
      <c r="AR666">
        <v>2187.25</v>
      </c>
      <c r="AS666">
        <v>2099.9699999999998</v>
      </c>
      <c r="AT666">
        <v>2168.4699999999998</v>
      </c>
      <c r="AU666">
        <v>2256.56</v>
      </c>
      <c r="AV666">
        <v>2177.9</v>
      </c>
      <c r="AW666">
        <v>2114.64</v>
      </c>
      <c r="AX666">
        <v>2118.06</v>
      </c>
      <c r="AY666">
        <v>2094.29</v>
      </c>
      <c r="AZ666">
        <v>2164.6</v>
      </c>
      <c r="BA666">
        <v>2043.42</v>
      </c>
      <c r="BB666">
        <v>2124.12</v>
      </c>
      <c r="BC666">
        <v>2142.09</v>
      </c>
      <c r="BD666">
        <v>2127.17</v>
      </c>
      <c r="BE666">
        <v>2032.16</v>
      </c>
      <c r="BF666">
        <v>2109.4299999999998</v>
      </c>
      <c r="BG666">
        <v>2069.48</v>
      </c>
      <c r="BH666">
        <v>2261.81</v>
      </c>
      <c r="BI666">
        <v>2076.9699999999998</v>
      </c>
      <c r="BJ666">
        <v>2088.21</v>
      </c>
      <c r="BK666">
        <v>2099.9899999999998</v>
      </c>
      <c r="BL666">
        <v>2070.54</v>
      </c>
      <c r="BM666">
        <v>1967.27</v>
      </c>
      <c r="BN666">
        <v>2237.5</v>
      </c>
      <c r="BO666">
        <v>2138.84</v>
      </c>
      <c r="BP666">
        <v>2199.0700000000002</v>
      </c>
      <c r="BQ666">
        <v>2067.6</v>
      </c>
      <c r="BR666">
        <v>2084.9</v>
      </c>
      <c r="BS666">
        <v>2138.38</v>
      </c>
      <c r="BT666">
        <v>2208.1999999999998</v>
      </c>
      <c r="BU666">
        <v>2116.84</v>
      </c>
      <c r="BV666">
        <v>2066.14</v>
      </c>
      <c r="BW666">
        <v>2101</v>
      </c>
      <c r="BX666">
        <v>2178.6799999999998</v>
      </c>
      <c r="BY666">
        <v>2221.9</v>
      </c>
      <c r="BZ666">
        <v>2138.6999999999998</v>
      </c>
      <c r="CA666">
        <v>2119.34</v>
      </c>
      <c r="CB666">
        <v>2153.33</v>
      </c>
      <c r="CC666">
        <v>2022.64</v>
      </c>
      <c r="CD666">
        <v>1993.13</v>
      </c>
      <c r="CE666">
        <v>2185.2600000000002</v>
      </c>
      <c r="CF666">
        <v>2185.2800000000002</v>
      </c>
      <c r="CG666">
        <v>2155.5</v>
      </c>
      <c r="CH666">
        <v>2102.48</v>
      </c>
      <c r="CI666">
        <v>2095.7600000000002</v>
      </c>
      <c r="CJ666">
        <v>2144.71</v>
      </c>
      <c r="CK666">
        <v>2190.48</v>
      </c>
      <c r="CL666">
        <v>2148.14</v>
      </c>
      <c r="CM666">
        <v>2206.27</v>
      </c>
      <c r="CN666">
        <v>2136.8000000000002</v>
      </c>
      <c r="CO666">
        <v>2104.7600000000002</v>
      </c>
    </row>
    <row r="667" spans="1:93" x14ac:dyDescent="0.35">
      <c r="A667" t="s">
        <v>409</v>
      </c>
      <c r="B667" t="s">
        <v>58</v>
      </c>
      <c r="C667" t="s">
        <v>403</v>
      </c>
      <c r="D667">
        <v>846.81</v>
      </c>
      <c r="E667">
        <v>905.78</v>
      </c>
      <c r="F667">
        <v>840.26</v>
      </c>
      <c r="G667">
        <v>838.39</v>
      </c>
      <c r="H667">
        <v>862.22</v>
      </c>
      <c r="I667">
        <v>815.76</v>
      </c>
      <c r="J667">
        <v>908.04</v>
      </c>
      <c r="K667">
        <v>880.93</v>
      </c>
      <c r="L667">
        <v>969.67</v>
      </c>
      <c r="M667">
        <v>983.39</v>
      </c>
      <c r="N667">
        <v>967.67</v>
      </c>
      <c r="O667">
        <v>853.05</v>
      </c>
      <c r="P667">
        <v>865.14</v>
      </c>
      <c r="Q667">
        <v>854.97</v>
      </c>
      <c r="R667">
        <v>923.08</v>
      </c>
      <c r="S667">
        <v>861.25</v>
      </c>
      <c r="T667">
        <v>920.25</v>
      </c>
      <c r="U667">
        <v>943.96</v>
      </c>
      <c r="V667">
        <v>924.99</v>
      </c>
      <c r="W667">
        <v>872.54</v>
      </c>
      <c r="X667">
        <v>926.23</v>
      </c>
      <c r="Y667">
        <v>947.9</v>
      </c>
      <c r="Z667">
        <v>901.9</v>
      </c>
      <c r="AA667">
        <v>907.41</v>
      </c>
      <c r="AB667">
        <v>887.05</v>
      </c>
      <c r="AC667">
        <v>956.76</v>
      </c>
      <c r="AD667">
        <v>916.63</v>
      </c>
      <c r="AE667">
        <v>918.77</v>
      </c>
      <c r="AF667">
        <v>908.74</v>
      </c>
      <c r="AG667">
        <v>872.97</v>
      </c>
      <c r="AH667">
        <v>808.59</v>
      </c>
      <c r="AI667">
        <v>919.61</v>
      </c>
      <c r="AJ667">
        <v>936.81</v>
      </c>
      <c r="AK667">
        <v>885.45</v>
      </c>
      <c r="AL667">
        <v>815.33</v>
      </c>
      <c r="AM667">
        <v>864.36</v>
      </c>
      <c r="AN667">
        <v>848.13</v>
      </c>
      <c r="AO667">
        <v>963.18</v>
      </c>
      <c r="AP667">
        <v>922.21</v>
      </c>
      <c r="AQ667">
        <v>892.29</v>
      </c>
      <c r="AR667">
        <v>933.34</v>
      </c>
      <c r="AS667">
        <v>885.2</v>
      </c>
      <c r="AT667">
        <v>850.29</v>
      </c>
      <c r="AU667">
        <v>920.05</v>
      </c>
      <c r="AV667">
        <v>900.39</v>
      </c>
      <c r="AW667">
        <v>863.5</v>
      </c>
      <c r="AX667">
        <v>880.9</v>
      </c>
      <c r="AY667">
        <v>967.99</v>
      </c>
      <c r="AZ667">
        <v>909.2</v>
      </c>
      <c r="BA667">
        <v>911.22</v>
      </c>
      <c r="BB667">
        <v>835.15</v>
      </c>
      <c r="BC667">
        <v>911.02</v>
      </c>
      <c r="BD667">
        <v>1002.29</v>
      </c>
      <c r="BE667">
        <v>899.18</v>
      </c>
      <c r="BF667">
        <v>1029.82</v>
      </c>
      <c r="BG667">
        <v>974.75</v>
      </c>
      <c r="BH667">
        <v>917.78</v>
      </c>
      <c r="BI667">
        <v>927.45</v>
      </c>
      <c r="BJ667">
        <v>911.35</v>
      </c>
      <c r="BK667">
        <v>827.79</v>
      </c>
      <c r="BL667">
        <v>927.1</v>
      </c>
      <c r="BM667">
        <v>995.14</v>
      </c>
      <c r="BN667">
        <v>916.49</v>
      </c>
      <c r="BO667">
        <v>857.1</v>
      </c>
      <c r="BP667">
        <v>993.81</v>
      </c>
      <c r="BQ667">
        <v>889.9</v>
      </c>
      <c r="BR667">
        <v>929.76</v>
      </c>
      <c r="BS667">
        <v>938.85</v>
      </c>
      <c r="BT667">
        <v>932.87</v>
      </c>
      <c r="BU667">
        <v>835.54</v>
      </c>
      <c r="BV667">
        <v>867.99</v>
      </c>
      <c r="BW667">
        <v>866.68</v>
      </c>
      <c r="BX667">
        <v>934.2</v>
      </c>
      <c r="BY667">
        <v>871.9</v>
      </c>
      <c r="BZ667">
        <v>946.78</v>
      </c>
      <c r="CA667">
        <v>925.54</v>
      </c>
      <c r="CB667">
        <v>869.06</v>
      </c>
      <c r="CC667">
        <v>887.54</v>
      </c>
      <c r="CD667">
        <v>873.36</v>
      </c>
      <c r="CE667">
        <v>936.83</v>
      </c>
      <c r="CF667">
        <v>938.31</v>
      </c>
      <c r="CG667">
        <v>910.75</v>
      </c>
      <c r="CH667">
        <v>925.52</v>
      </c>
      <c r="CI667">
        <v>909.95</v>
      </c>
      <c r="CJ667">
        <v>949.22</v>
      </c>
      <c r="CK667">
        <v>865.23</v>
      </c>
      <c r="CL667">
        <v>906.73</v>
      </c>
      <c r="CM667">
        <v>832.09</v>
      </c>
      <c r="CN667">
        <v>956.72</v>
      </c>
      <c r="CO667">
        <v>928.65</v>
      </c>
    </row>
    <row r="668" spans="1:93" x14ac:dyDescent="0.35">
      <c r="A668" t="s">
        <v>409</v>
      </c>
      <c r="B668" t="s">
        <v>66</v>
      </c>
      <c r="C668" t="s">
        <v>403</v>
      </c>
      <c r="D668">
        <v>808.94</v>
      </c>
      <c r="E668">
        <v>837.01</v>
      </c>
      <c r="F668">
        <v>839.64</v>
      </c>
      <c r="G668">
        <v>826.68</v>
      </c>
      <c r="H668">
        <v>790.98</v>
      </c>
      <c r="I668">
        <v>833.4</v>
      </c>
      <c r="J668">
        <v>815.41</v>
      </c>
      <c r="K668">
        <v>821.37</v>
      </c>
      <c r="L668">
        <v>801.87</v>
      </c>
      <c r="M668">
        <v>832.93</v>
      </c>
      <c r="N668">
        <v>827.1</v>
      </c>
      <c r="O668">
        <v>858.47</v>
      </c>
      <c r="P668">
        <v>811.02</v>
      </c>
      <c r="Q668">
        <v>823.65</v>
      </c>
      <c r="R668">
        <v>881.39</v>
      </c>
      <c r="S668">
        <v>867.28</v>
      </c>
      <c r="T668">
        <v>834.13</v>
      </c>
      <c r="U668">
        <v>777</v>
      </c>
      <c r="V668">
        <v>821.96</v>
      </c>
      <c r="W668">
        <v>836.21</v>
      </c>
      <c r="X668">
        <v>819.14</v>
      </c>
      <c r="Y668">
        <v>808.83</v>
      </c>
      <c r="Z668">
        <v>753.26</v>
      </c>
      <c r="AA668">
        <v>838.88</v>
      </c>
      <c r="AB668">
        <v>824.25</v>
      </c>
      <c r="AC668">
        <v>782.31</v>
      </c>
      <c r="AD668">
        <v>779.68</v>
      </c>
      <c r="AE668">
        <v>868.75</v>
      </c>
      <c r="AF668">
        <v>810.13</v>
      </c>
      <c r="AG668">
        <v>799.61</v>
      </c>
      <c r="AH668">
        <v>806.33</v>
      </c>
      <c r="AI668">
        <v>767.6</v>
      </c>
      <c r="AJ668">
        <v>819.39</v>
      </c>
      <c r="AK668">
        <v>809.72</v>
      </c>
      <c r="AL668">
        <v>836.43</v>
      </c>
      <c r="AM668">
        <v>831.11</v>
      </c>
      <c r="AN668">
        <v>753.98</v>
      </c>
      <c r="AO668">
        <v>820.96</v>
      </c>
      <c r="AP668">
        <v>759.24</v>
      </c>
      <c r="AQ668">
        <v>812.45</v>
      </c>
      <c r="AR668">
        <v>874.84</v>
      </c>
      <c r="AS668">
        <v>812.89</v>
      </c>
      <c r="AT668">
        <v>832.76</v>
      </c>
      <c r="AU668">
        <v>840.2</v>
      </c>
      <c r="AV668">
        <v>850.22</v>
      </c>
      <c r="AW668">
        <v>865.57</v>
      </c>
      <c r="AX668">
        <v>800.07</v>
      </c>
      <c r="AY668">
        <v>786.36</v>
      </c>
      <c r="AZ668">
        <v>832.92</v>
      </c>
      <c r="BA668">
        <v>829.51</v>
      </c>
      <c r="BB668">
        <v>829.22</v>
      </c>
      <c r="BC668">
        <v>852.94</v>
      </c>
      <c r="BD668">
        <v>776.23</v>
      </c>
      <c r="BE668">
        <v>846.66</v>
      </c>
      <c r="BF668">
        <v>802.45</v>
      </c>
      <c r="BG668">
        <v>843.02</v>
      </c>
      <c r="BH668">
        <v>830.72</v>
      </c>
      <c r="BI668">
        <v>845.53</v>
      </c>
      <c r="BJ668">
        <v>886.71</v>
      </c>
      <c r="BK668">
        <v>804.84</v>
      </c>
      <c r="BL668">
        <v>829.75</v>
      </c>
      <c r="BM668">
        <v>834.58</v>
      </c>
      <c r="BN668">
        <v>854.53</v>
      </c>
      <c r="BO668">
        <v>834.92</v>
      </c>
      <c r="BP668">
        <v>904.27</v>
      </c>
      <c r="BQ668">
        <v>788.25</v>
      </c>
      <c r="BR668">
        <v>837.32</v>
      </c>
      <c r="BS668">
        <v>844.93</v>
      </c>
      <c r="BT668">
        <v>882.89</v>
      </c>
      <c r="BU668">
        <v>823.27</v>
      </c>
      <c r="BV668">
        <v>877.47</v>
      </c>
      <c r="BW668">
        <v>874.25</v>
      </c>
      <c r="BX668">
        <v>825.49</v>
      </c>
      <c r="BY668">
        <v>820.38</v>
      </c>
      <c r="BZ668">
        <v>765.26</v>
      </c>
      <c r="CA668">
        <v>810.36</v>
      </c>
      <c r="CB668">
        <v>832.87</v>
      </c>
      <c r="CC668">
        <v>810.13</v>
      </c>
      <c r="CD668">
        <v>835.07</v>
      </c>
      <c r="CE668">
        <v>847.19</v>
      </c>
      <c r="CF668">
        <v>864.45</v>
      </c>
      <c r="CG668">
        <v>835.91</v>
      </c>
      <c r="CH668">
        <v>865.92</v>
      </c>
      <c r="CI668">
        <v>915.55</v>
      </c>
      <c r="CJ668">
        <v>822.94</v>
      </c>
      <c r="CK668">
        <v>849.57</v>
      </c>
      <c r="CL668">
        <v>882.95</v>
      </c>
      <c r="CM668">
        <v>821.79</v>
      </c>
      <c r="CN668">
        <v>854.37</v>
      </c>
      <c r="CO668">
        <v>859.04</v>
      </c>
    </row>
    <row r="669" spans="1:93" x14ac:dyDescent="0.35">
      <c r="A669" t="s">
        <v>409</v>
      </c>
      <c r="B669" t="s">
        <v>68</v>
      </c>
      <c r="C669" t="s">
        <v>403</v>
      </c>
      <c r="D669">
        <v>861.37</v>
      </c>
      <c r="E669">
        <v>904.36</v>
      </c>
      <c r="F669">
        <v>921.16</v>
      </c>
      <c r="G669">
        <v>928.23</v>
      </c>
      <c r="H669">
        <v>904.45</v>
      </c>
      <c r="I669">
        <v>922.55</v>
      </c>
      <c r="J669">
        <v>999.33</v>
      </c>
      <c r="K669">
        <v>952.56</v>
      </c>
      <c r="L669">
        <v>904.78</v>
      </c>
      <c r="M669">
        <v>868.11</v>
      </c>
      <c r="N669">
        <v>917.51</v>
      </c>
      <c r="O669">
        <v>899.21</v>
      </c>
      <c r="P669">
        <v>912.67</v>
      </c>
      <c r="Q669">
        <v>873.25</v>
      </c>
      <c r="R669">
        <v>927.69</v>
      </c>
      <c r="S669">
        <v>949.03</v>
      </c>
      <c r="T669">
        <v>873.14</v>
      </c>
      <c r="U669">
        <v>885.77</v>
      </c>
      <c r="V669">
        <v>890.98</v>
      </c>
      <c r="W669">
        <v>916.47</v>
      </c>
      <c r="X669">
        <v>962.11</v>
      </c>
      <c r="Y669">
        <v>947.12</v>
      </c>
      <c r="Z669">
        <v>880.41</v>
      </c>
      <c r="AA669">
        <v>902.47</v>
      </c>
      <c r="AB669">
        <v>888.12</v>
      </c>
      <c r="AC669">
        <v>959.97</v>
      </c>
      <c r="AD669">
        <v>868.5</v>
      </c>
      <c r="AE669">
        <v>901.85</v>
      </c>
      <c r="AF669">
        <v>937.74</v>
      </c>
      <c r="AG669">
        <v>921.96</v>
      </c>
      <c r="AH669">
        <v>919.88</v>
      </c>
      <c r="AI669">
        <v>838.97</v>
      </c>
      <c r="AJ669">
        <v>932.96</v>
      </c>
      <c r="AK669">
        <v>895.4</v>
      </c>
      <c r="AL669">
        <v>934.74</v>
      </c>
      <c r="AM669">
        <v>936.62</v>
      </c>
      <c r="AN669">
        <v>894</v>
      </c>
      <c r="AO669">
        <v>912.5</v>
      </c>
      <c r="AP669">
        <v>825.97</v>
      </c>
      <c r="AQ669">
        <v>906.07</v>
      </c>
      <c r="AR669">
        <v>963.48</v>
      </c>
      <c r="AS669">
        <v>916.86</v>
      </c>
      <c r="AT669">
        <v>923.05</v>
      </c>
      <c r="AU669">
        <v>891.69</v>
      </c>
      <c r="AV669">
        <v>988.82</v>
      </c>
      <c r="AW669">
        <v>922.09</v>
      </c>
      <c r="AX669">
        <v>896.34</v>
      </c>
      <c r="AY669">
        <v>902.18</v>
      </c>
      <c r="AZ669">
        <v>905.93</v>
      </c>
      <c r="BA669">
        <v>873.27</v>
      </c>
      <c r="BB669">
        <v>914.81</v>
      </c>
      <c r="BC669">
        <v>926.19</v>
      </c>
      <c r="BD669">
        <v>881.21</v>
      </c>
      <c r="BE669">
        <v>916.29</v>
      </c>
      <c r="BF669">
        <v>935.82</v>
      </c>
      <c r="BG669">
        <v>912.57</v>
      </c>
      <c r="BH669">
        <v>898.18</v>
      </c>
      <c r="BI669">
        <v>863.14</v>
      </c>
      <c r="BJ669">
        <v>947.57</v>
      </c>
      <c r="BK669">
        <v>940.98</v>
      </c>
      <c r="BL669">
        <v>910.48</v>
      </c>
      <c r="BM669">
        <v>888.01</v>
      </c>
      <c r="BN669">
        <v>912.87</v>
      </c>
      <c r="BO669">
        <v>941.13</v>
      </c>
      <c r="BP669">
        <v>904.72</v>
      </c>
      <c r="BQ669">
        <v>878.3</v>
      </c>
      <c r="BR669">
        <v>876.74</v>
      </c>
      <c r="BS669">
        <v>930.37</v>
      </c>
      <c r="BT669">
        <v>904.12</v>
      </c>
      <c r="BU669">
        <v>862.72</v>
      </c>
      <c r="BV669">
        <v>930.75</v>
      </c>
      <c r="BW669">
        <v>918.65</v>
      </c>
      <c r="BX669">
        <v>923.68</v>
      </c>
      <c r="BY669">
        <v>887.64</v>
      </c>
      <c r="BZ669">
        <v>938.73</v>
      </c>
      <c r="CA669">
        <v>925.5</v>
      </c>
      <c r="CB669">
        <v>971.96</v>
      </c>
      <c r="CC669">
        <v>864.23</v>
      </c>
      <c r="CD669">
        <v>942.81</v>
      </c>
      <c r="CE669">
        <v>949.11</v>
      </c>
      <c r="CF669">
        <v>922.88</v>
      </c>
      <c r="CG669">
        <v>934.45</v>
      </c>
      <c r="CH669">
        <v>896.7</v>
      </c>
      <c r="CI669">
        <v>982.04</v>
      </c>
      <c r="CJ669">
        <v>921.25</v>
      </c>
      <c r="CK669">
        <v>927.01</v>
      </c>
      <c r="CL669">
        <v>966.43</v>
      </c>
      <c r="CM669">
        <v>953.57</v>
      </c>
      <c r="CN669">
        <v>912.29</v>
      </c>
      <c r="CO669">
        <v>939.3</v>
      </c>
    </row>
    <row r="670" spans="1:93" x14ac:dyDescent="0.35">
      <c r="A670" t="s">
        <v>409</v>
      </c>
      <c r="B670" t="s">
        <v>54</v>
      </c>
      <c r="C670" t="s">
        <v>403</v>
      </c>
      <c r="D670">
        <v>801.93</v>
      </c>
      <c r="E670">
        <v>834.11</v>
      </c>
      <c r="F670">
        <v>824.5</v>
      </c>
      <c r="G670">
        <v>847.94</v>
      </c>
      <c r="H670">
        <v>838.07</v>
      </c>
      <c r="I670">
        <v>796.51</v>
      </c>
      <c r="J670">
        <v>811.13</v>
      </c>
      <c r="K670">
        <v>859.59</v>
      </c>
      <c r="L670">
        <v>789.12</v>
      </c>
      <c r="M670">
        <v>823.98</v>
      </c>
      <c r="N670">
        <v>828.77</v>
      </c>
      <c r="O670">
        <v>851.35</v>
      </c>
      <c r="P670">
        <v>827.02</v>
      </c>
      <c r="Q670">
        <v>828.68</v>
      </c>
      <c r="R670">
        <v>818.9</v>
      </c>
      <c r="S670">
        <v>800.8</v>
      </c>
      <c r="T670">
        <v>850.91</v>
      </c>
      <c r="U670">
        <v>846.88</v>
      </c>
      <c r="V670">
        <v>836.83</v>
      </c>
      <c r="W670">
        <v>852.49</v>
      </c>
      <c r="X670">
        <v>817.26</v>
      </c>
      <c r="Y670">
        <v>842.95</v>
      </c>
      <c r="Z670">
        <v>818.07</v>
      </c>
      <c r="AA670">
        <v>848.43</v>
      </c>
      <c r="AB670">
        <v>823.29</v>
      </c>
      <c r="AC670">
        <v>829.92</v>
      </c>
      <c r="AD670">
        <v>821.4</v>
      </c>
      <c r="AE670">
        <v>820.54</v>
      </c>
      <c r="AF670">
        <v>845.54</v>
      </c>
      <c r="AG670">
        <v>846.77</v>
      </c>
      <c r="AH670">
        <v>821.27</v>
      </c>
      <c r="AI670">
        <v>837.5</v>
      </c>
      <c r="AJ670">
        <v>818.03</v>
      </c>
      <c r="AK670">
        <v>841.25</v>
      </c>
      <c r="AL670">
        <v>841.76</v>
      </c>
      <c r="AM670">
        <v>826.81</v>
      </c>
      <c r="AN670">
        <v>848.95</v>
      </c>
      <c r="AO670">
        <v>855.55</v>
      </c>
      <c r="AP670">
        <v>817.34</v>
      </c>
      <c r="AQ670">
        <v>862.53</v>
      </c>
      <c r="AR670">
        <v>858.39</v>
      </c>
      <c r="AS670">
        <v>843.94</v>
      </c>
      <c r="AT670">
        <v>822.46</v>
      </c>
      <c r="AU670">
        <v>843.58</v>
      </c>
      <c r="AV670">
        <v>849.21</v>
      </c>
      <c r="AW670">
        <v>840.07</v>
      </c>
      <c r="AX670">
        <v>831.22</v>
      </c>
      <c r="AY670">
        <v>852.29</v>
      </c>
      <c r="AZ670">
        <v>889.66</v>
      </c>
      <c r="BA670">
        <v>837.59</v>
      </c>
      <c r="BB670">
        <v>832.9</v>
      </c>
      <c r="BC670">
        <v>846.1</v>
      </c>
      <c r="BD670">
        <v>849</v>
      </c>
      <c r="BE670">
        <v>836.23</v>
      </c>
      <c r="BF670">
        <v>838.04</v>
      </c>
      <c r="BG670">
        <v>848.84</v>
      </c>
      <c r="BH670">
        <v>857.85</v>
      </c>
      <c r="BI670">
        <v>860.57</v>
      </c>
      <c r="BJ670">
        <v>849.42</v>
      </c>
      <c r="BK670">
        <v>829.49</v>
      </c>
      <c r="BL670">
        <v>846.8</v>
      </c>
      <c r="BM670">
        <v>835.58</v>
      </c>
      <c r="BN670">
        <v>829.5</v>
      </c>
      <c r="BO670">
        <v>840.96</v>
      </c>
      <c r="BP670">
        <v>844.26</v>
      </c>
      <c r="BQ670">
        <v>875.08</v>
      </c>
      <c r="BR670">
        <v>844.43</v>
      </c>
      <c r="BS670">
        <v>812.03</v>
      </c>
      <c r="BT670">
        <v>823.92</v>
      </c>
      <c r="BU670">
        <v>820.59</v>
      </c>
      <c r="BV670">
        <v>818.97</v>
      </c>
      <c r="BW670">
        <v>855.78</v>
      </c>
      <c r="BX670">
        <v>850.02</v>
      </c>
      <c r="BY670">
        <v>850.8</v>
      </c>
      <c r="BZ670">
        <v>863.61</v>
      </c>
      <c r="CA670">
        <v>872.54</v>
      </c>
      <c r="CB670">
        <v>846.28</v>
      </c>
      <c r="CC670">
        <v>882.33</v>
      </c>
      <c r="CD670">
        <v>847.17</v>
      </c>
      <c r="CE670">
        <v>828</v>
      </c>
      <c r="CF670">
        <v>829.19</v>
      </c>
      <c r="CG670">
        <v>853.21</v>
      </c>
      <c r="CH670">
        <v>873.8</v>
      </c>
      <c r="CI670">
        <v>867.06</v>
      </c>
      <c r="CJ670">
        <v>853.2</v>
      </c>
      <c r="CK670">
        <v>874.37</v>
      </c>
      <c r="CL670">
        <v>862.71</v>
      </c>
      <c r="CM670">
        <v>850.55</v>
      </c>
      <c r="CN670">
        <v>813.78</v>
      </c>
      <c r="CO670">
        <v>832.24</v>
      </c>
    </row>
    <row r="671" spans="1:93" x14ac:dyDescent="0.35">
      <c r="A671" t="s">
        <v>409</v>
      </c>
      <c r="B671" t="s">
        <v>72</v>
      </c>
      <c r="C671" t="s">
        <v>403</v>
      </c>
      <c r="D671">
        <v>2065.9</v>
      </c>
      <c r="E671">
        <v>1990.66</v>
      </c>
      <c r="F671">
        <v>1891.06</v>
      </c>
      <c r="G671">
        <v>2091.69</v>
      </c>
      <c r="H671">
        <v>2182.42</v>
      </c>
      <c r="I671">
        <v>2136.83</v>
      </c>
      <c r="J671">
        <v>1965.26</v>
      </c>
      <c r="K671">
        <v>2165.27</v>
      </c>
      <c r="L671">
        <v>2039.03</v>
      </c>
      <c r="M671">
        <v>2160.0100000000002</v>
      </c>
      <c r="N671">
        <v>2055.48</v>
      </c>
      <c r="O671">
        <v>2039.99</v>
      </c>
      <c r="P671">
        <v>2095.46</v>
      </c>
      <c r="Q671">
        <v>2066.58</v>
      </c>
      <c r="R671">
        <v>2136.16</v>
      </c>
      <c r="S671">
        <v>2194.92</v>
      </c>
      <c r="T671">
        <v>2060.66</v>
      </c>
      <c r="U671">
        <v>1905.52</v>
      </c>
      <c r="V671">
        <v>2186.4499999999998</v>
      </c>
      <c r="W671">
        <v>2055.27</v>
      </c>
      <c r="X671">
        <v>2172.5500000000002</v>
      </c>
      <c r="Y671">
        <v>2093.85</v>
      </c>
      <c r="Z671">
        <v>2147.4499999999998</v>
      </c>
      <c r="AA671">
        <v>2135.73</v>
      </c>
      <c r="AB671">
        <v>2113.2600000000002</v>
      </c>
      <c r="AC671">
        <v>2029.14</v>
      </c>
      <c r="AD671">
        <v>2080.86</v>
      </c>
      <c r="AE671">
        <v>1971.43</v>
      </c>
      <c r="AF671">
        <v>2171.1799999999998</v>
      </c>
      <c r="AG671">
        <v>2058.79</v>
      </c>
      <c r="AH671">
        <v>2099.7600000000002</v>
      </c>
      <c r="AI671">
        <v>2142.15</v>
      </c>
      <c r="AJ671">
        <v>2068.52</v>
      </c>
      <c r="AK671">
        <v>2137.27</v>
      </c>
      <c r="AL671">
        <v>1868.5</v>
      </c>
      <c r="AM671">
        <v>2253.4</v>
      </c>
      <c r="AN671">
        <v>2208.7399999999998</v>
      </c>
      <c r="AO671">
        <v>2207.65</v>
      </c>
      <c r="AP671">
        <v>2082.56</v>
      </c>
      <c r="AQ671">
        <v>2247.6999999999998</v>
      </c>
      <c r="AR671">
        <v>2014.63</v>
      </c>
      <c r="AS671">
        <v>2015.29</v>
      </c>
      <c r="AT671">
        <v>2258.9499999999998</v>
      </c>
      <c r="AU671">
        <v>2235.39</v>
      </c>
      <c r="AV671">
        <v>1949.07</v>
      </c>
      <c r="AW671">
        <v>2133.39</v>
      </c>
      <c r="AX671">
        <v>1972.47</v>
      </c>
      <c r="AY671">
        <v>2006.7</v>
      </c>
      <c r="AZ671">
        <v>2109.4</v>
      </c>
      <c r="BA671">
        <v>2096.85</v>
      </c>
      <c r="BB671">
        <v>2051.96</v>
      </c>
      <c r="BC671">
        <v>2079.19</v>
      </c>
      <c r="BD671">
        <v>1991.96</v>
      </c>
      <c r="BE671">
        <v>2051.94</v>
      </c>
      <c r="BF671">
        <v>2092.77</v>
      </c>
      <c r="BG671">
        <v>2273.39</v>
      </c>
      <c r="BH671">
        <v>2323.59</v>
      </c>
      <c r="BI671">
        <v>2041.18</v>
      </c>
      <c r="BJ671">
        <v>2225.81</v>
      </c>
      <c r="BK671">
        <v>2223.11</v>
      </c>
      <c r="BL671">
        <v>2276.54</v>
      </c>
      <c r="BM671">
        <v>2191.19</v>
      </c>
      <c r="BN671">
        <v>1967.78</v>
      </c>
      <c r="BO671">
        <v>2040.82</v>
      </c>
      <c r="BP671">
        <v>2068.08</v>
      </c>
      <c r="BQ671">
        <v>2131.56</v>
      </c>
      <c r="BR671">
        <v>2048.87</v>
      </c>
      <c r="BS671">
        <v>2091.88</v>
      </c>
      <c r="BT671">
        <v>2247.96</v>
      </c>
      <c r="BU671">
        <v>2073.62</v>
      </c>
      <c r="BV671">
        <v>2083.06</v>
      </c>
      <c r="BW671">
        <v>2087.6</v>
      </c>
      <c r="BX671">
        <v>2161.84</v>
      </c>
      <c r="BY671">
        <v>2117.23</v>
      </c>
      <c r="BZ671">
        <v>1985.22</v>
      </c>
      <c r="CA671">
        <v>2309.02</v>
      </c>
      <c r="CB671">
        <v>2123.34</v>
      </c>
      <c r="CC671">
        <v>2203.2199999999998</v>
      </c>
      <c r="CD671">
        <v>2082.0700000000002</v>
      </c>
      <c r="CE671">
        <v>2036.15</v>
      </c>
      <c r="CF671">
        <v>2081.1</v>
      </c>
      <c r="CG671">
        <v>2195.52</v>
      </c>
      <c r="CH671">
        <v>1960.71</v>
      </c>
      <c r="CI671">
        <v>2125.69</v>
      </c>
      <c r="CJ671">
        <v>2086.52</v>
      </c>
      <c r="CK671">
        <v>2029.12</v>
      </c>
      <c r="CL671">
        <v>2120.9</v>
      </c>
      <c r="CM671">
        <v>2037.81</v>
      </c>
      <c r="CN671">
        <v>2042.41</v>
      </c>
      <c r="CO671">
        <v>2013.23</v>
      </c>
    </row>
    <row r="672" spans="1:93" x14ac:dyDescent="0.35">
      <c r="A672" t="s">
        <v>409</v>
      </c>
      <c r="B672" t="s">
        <v>50</v>
      </c>
      <c r="C672" t="s">
        <v>403</v>
      </c>
      <c r="D672">
        <v>221.45</v>
      </c>
      <c r="E672">
        <v>201.35</v>
      </c>
      <c r="F672">
        <v>241.42</v>
      </c>
      <c r="G672">
        <v>215.51</v>
      </c>
      <c r="H672">
        <v>212.22</v>
      </c>
      <c r="I672">
        <v>230.42</v>
      </c>
      <c r="J672">
        <v>223.05</v>
      </c>
      <c r="K672">
        <v>216.24</v>
      </c>
      <c r="L672">
        <v>230.61</v>
      </c>
      <c r="M672">
        <v>218.31</v>
      </c>
      <c r="N672">
        <v>230.18</v>
      </c>
      <c r="O672">
        <v>224.4</v>
      </c>
      <c r="P672">
        <v>227.76</v>
      </c>
      <c r="Q672">
        <v>226.7</v>
      </c>
      <c r="R672">
        <v>227.72</v>
      </c>
      <c r="S672">
        <v>221.17</v>
      </c>
      <c r="T672">
        <v>236.56</v>
      </c>
      <c r="U672">
        <v>238.16</v>
      </c>
      <c r="V672">
        <v>203.76</v>
      </c>
      <c r="W672">
        <v>220.54</v>
      </c>
      <c r="X672">
        <v>196.27</v>
      </c>
      <c r="Y672">
        <v>232.79</v>
      </c>
      <c r="Z672">
        <v>216.88</v>
      </c>
      <c r="AA672">
        <v>211.19</v>
      </c>
      <c r="AB672">
        <v>209.15</v>
      </c>
      <c r="AC672">
        <v>199.11</v>
      </c>
      <c r="AD672">
        <v>222.77</v>
      </c>
      <c r="AE672">
        <v>213.58</v>
      </c>
      <c r="AF672">
        <v>235.76</v>
      </c>
      <c r="AG672">
        <v>235.88</v>
      </c>
      <c r="AH672">
        <v>241.76</v>
      </c>
      <c r="AI672">
        <v>230.77</v>
      </c>
      <c r="AJ672">
        <v>213.98</v>
      </c>
      <c r="AK672">
        <v>216.05</v>
      </c>
      <c r="AL672">
        <v>210.67</v>
      </c>
      <c r="AM672">
        <v>226.07</v>
      </c>
      <c r="AN672">
        <v>187.73</v>
      </c>
      <c r="AO672">
        <v>211.01</v>
      </c>
      <c r="AP672">
        <v>215.1</v>
      </c>
      <c r="AQ672">
        <v>224.85</v>
      </c>
      <c r="AR672">
        <v>223.61</v>
      </c>
      <c r="AS672">
        <v>209.14</v>
      </c>
      <c r="AT672">
        <v>231.1</v>
      </c>
      <c r="AU672">
        <v>226.28</v>
      </c>
      <c r="AV672">
        <v>206.76</v>
      </c>
      <c r="AW672">
        <v>219.53</v>
      </c>
      <c r="AX672">
        <v>222.49</v>
      </c>
      <c r="AY672">
        <v>219.3</v>
      </c>
      <c r="AZ672">
        <v>227.77</v>
      </c>
      <c r="BA672">
        <v>203.93</v>
      </c>
      <c r="BB672">
        <v>211.75</v>
      </c>
      <c r="BC672">
        <v>217.87</v>
      </c>
      <c r="BD672">
        <v>198.23</v>
      </c>
      <c r="BE672">
        <v>199.65</v>
      </c>
      <c r="BF672">
        <v>211.9</v>
      </c>
      <c r="BG672">
        <v>245.97</v>
      </c>
      <c r="BH672">
        <v>210.69</v>
      </c>
      <c r="BI672">
        <v>215.17</v>
      </c>
      <c r="BJ672">
        <v>219.15</v>
      </c>
      <c r="BK672">
        <v>223.1</v>
      </c>
      <c r="BL672">
        <v>225.82</v>
      </c>
      <c r="BM672">
        <v>211.19</v>
      </c>
      <c r="BN672">
        <v>216.45</v>
      </c>
      <c r="BO672">
        <v>226.7</v>
      </c>
      <c r="BP672">
        <v>222.34</v>
      </c>
      <c r="BQ672">
        <v>204.04</v>
      </c>
      <c r="BR672">
        <v>196.89</v>
      </c>
      <c r="BS672">
        <v>228.97</v>
      </c>
      <c r="BT672">
        <v>224.46</v>
      </c>
      <c r="BU672">
        <v>203.03</v>
      </c>
      <c r="BV672">
        <v>217.34</v>
      </c>
      <c r="BW672">
        <v>212.24</v>
      </c>
      <c r="BX672">
        <v>211.93</v>
      </c>
      <c r="BY672">
        <v>223.69</v>
      </c>
      <c r="BZ672">
        <v>223.1</v>
      </c>
      <c r="CA672">
        <v>185.97</v>
      </c>
      <c r="CB672">
        <v>230.64</v>
      </c>
      <c r="CC672">
        <v>210.9</v>
      </c>
      <c r="CD672">
        <v>232.69</v>
      </c>
      <c r="CE672">
        <v>201.66</v>
      </c>
      <c r="CF672">
        <v>206.27</v>
      </c>
      <c r="CG672">
        <v>227.41</v>
      </c>
      <c r="CH672">
        <v>230.37</v>
      </c>
      <c r="CI672">
        <v>215.2</v>
      </c>
      <c r="CJ672">
        <v>222.29</v>
      </c>
      <c r="CK672">
        <v>227.29</v>
      </c>
      <c r="CL672">
        <v>214.86</v>
      </c>
      <c r="CM672">
        <v>210.98</v>
      </c>
      <c r="CN672">
        <v>216.46</v>
      </c>
      <c r="CO672">
        <v>215.61</v>
      </c>
    </row>
    <row r="673" spans="1:93" x14ac:dyDescent="0.35">
      <c r="A673" t="s">
        <v>409</v>
      </c>
      <c r="B673" t="s">
        <v>283</v>
      </c>
      <c r="C673" t="s">
        <v>403</v>
      </c>
      <c r="D673">
        <v>429.99</v>
      </c>
      <c r="E673">
        <v>394.27</v>
      </c>
      <c r="F673">
        <v>423.98</v>
      </c>
      <c r="G673">
        <v>451.23</v>
      </c>
      <c r="H673">
        <v>396.8</v>
      </c>
      <c r="I673">
        <v>454.18</v>
      </c>
      <c r="J673">
        <v>434.47</v>
      </c>
      <c r="K673">
        <v>423.16</v>
      </c>
      <c r="L673">
        <v>427.93</v>
      </c>
      <c r="M673">
        <v>437.73</v>
      </c>
      <c r="N673">
        <v>418.72</v>
      </c>
      <c r="O673">
        <v>431.71</v>
      </c>
      <c r="P673">
        <v>433.29</v>
      </c>
      <c r="Q673">
        <v>416.17</v>
      </c>
      <c r="R673">
        <v>456.46</v>
      </c>
      <c r="S673">
        <v>436.93</v>
      </c>
      <c r="T673">
        <v>450.02</v>
      </c>
      <c r="U673">
        <v>422.53</v>
      </c>
      <c r="V673">
        <v>434.09</v>
      </c>
      <c r="W673">
        <v>421.56</v>
      </c>
      <c r="X673">
        <v>443.51</v>
      </c>
      <c r="Y673">
        <v>429.72</v>
      </c>
      <c r="Z673">
        <v>440.31</v>
      </c>
      <c r="AA673">
        <v>421.09</v>
      </c>
      <c r="AB673">
        <v>429.88</v>
      </c>
      <c r="AC673">
        <v>423.31</v>
      </c>
      <c r="AD673">
        <v>438.97</v>
      </c>
      <c r="AE673">
        <v>400.69</v>
      </c>
      <c r="AF673">
        <v>449.15</v>
      </c>
      <c r="AG673">
        <v>427.94</v>
      </c>
      <c r="AH673">
        <v>420.79</v>
      </c>
      <c r="AI673">
        <v>461.31</v>
      </c>
      <c r="AJ673">
        <v>433.36</v>
      </c>
      <c r="AK673">
        <v>429.68</v>
      </c>
      <c r="AL673">
        <v>456.62</v>
      </c>
      <c r="AM673">
        <v>450.29</v>
      </c>
      <c r="AN673">
        <v>423.93</v>
      </c>
      <c r="AO673">
        <v>449.21</v>
      </c>
      <c r="AP673">
        <v>400.63</v>
      </c>
      <c r="AQ673">
        <v>460.41</v>
      </c>
      <c r="AR673">
        <v>439.82</v>
      </c>
      <c r="AS673">
        <v>413.92</v>
      </c>
      <c r="AT673">
        <v>469.26</v>
      </c>
      <c r="AU673">
        <v>434.14</v>
      </c>
      <c r="AV673">
        <v>436.1</v>
      </c>
      <c r="AW673">
        <v>418.83</v>
      </c>
      <c r="AX673">
        <v>426.82</v>
      </c>
      <c r="AY673">
        <v>406.22</v>
      </c>
      <c r="AZ673">
        <v>436.25</v>
      </c>
      <c r="BA673">
        <v>431.07</v>
      </c>
      <c r="BB673">
        <v>440.8</v>
      </c>
      <c r="BC673">
        <v>412.9</v>
      </c>
      <c r="BD673">
        <v>424.55</v>
      </c>
      <c r="BE673">
        <v>409.65</v>
      </c>
      <c r="BF673">
        <v>438.82</v>
      </c>
      <c r="BG673">
        <v>440.17</v>
      </c>
      <c r="BH673">
        <v>431.86</v>
      </c>
      <c r="BI673">
        <v>443.27</v>
      </c>
      <c r="BJ673">
        <v>434.59</v>
      </c>
      <c r="BK673">
        <v>414.95</v>
      </c>
      <c r="BL673">
        <v>448.64</v>
      </c>
      <c r="BM673">
        <v>428.52</v>
      </c>
      <c r="BN673">
        <v>442.63</v>
      </c>
      <c r="BO673">
        <v>424.94</v>
      </c>
      <c r="BP673">
        <v>442.8</v>
      </c>
      <c r="BQ673">
        <v>412.91</v>
      </c>
      <c r="BR673">
        <v>425.62</v>
      </c>
      <c r="BS673">
        <v>436.42</v>
      </c>
      <c r="BT673">
        <v>446.84</v>
      </c>
      <c r="BU673">
        <v>430.41</v>
      </c>
      <c r="BV673">
        <v>419.27</v>
      </c>
      <c r="BW673">
        <v>432.97</v>
      </c>
      <c r="BX673">
        <v>416.53</v>
      </c>
      <c r="BY673">
        <v>441.26</v>
      </c>
      <c r="BZ673">
        <v>410.51</v>
      </c>
      <c r="CA673">
        <v>417.66</v>
      </c>
      <c r="CB673">
        <v>405.39</v>
      </c>
      <c r="CC673">
        <v>422.93</v>
      </c>
      <c r="CD673">
        <v>447.21</v>
      </c>
      <c r="CE673">
        <v>443.01</v>
      </c>
      <c r="CF673">
        <v>418.6</v>
      </c>
      <c r="CG673">
        <v>428.3</v>
      </c>
      <c r="CH673">
        <v>393.86</v>
      </c>
      <c r="CI673">
        <v>430.19</v>
      </c>
      <c r="CJ673">
        <v>411.18</v>
      </c>
      <c r="CK673">
        <v>428.49</v>
      </c>
      <c r="CL673">
        <v>431.28</v>
      </c>
      <c r="CM673">
        <v>415.32</v>
      </c>
      <c r="CN673">
        <v>424.28</v>
      </c>
      <c r="CO673">
        <v>406.56</v>
      </c>
    </row>
    <row r="674" spans="1:93" x14ac:dyDescent="0.35">
      <c r="A674" t="s">
        <v>409</v>
      </c>
      <c r="B674" t="s">
        <v>42</v>
      </c>
      <c r="C674" t="s">
        <v>403</v>
      </c>
      <c r="D674">
        <v>1413.89</v>
      </c>
      <c r="E674">
        <v>1255.04</v>
      </c>
      <c r="F674">
        <v>1378.29</v>
      </c>
      <c r="G674">
        <v>1358.65</v>
      </c>
      <c r="H674">
        <v>1311.57</v>
      </c>
      <c r="I674">
        <v>1395.87</v>
      </c>
      <c r="J674">
        <v>1282.77</v>
      </c>
      <c r="K674">
        <v>1371.91</v>
      </c>
      <c r="L674">
        <v>1340.61</v>
      </c>
      <c r="M674">
        <v>1361.44</v>
      </c>
      <c r="N674">
        <v>1316.87</v>
      </c>
      <c r="O674">
        <v>1378.76</v>
      </c>
      <c r="P674">
        <v>1256.83</v>
      </c>
      <c r="Q674">
        <v>1325.24</v>
      </c>
      <c r="R674">
        <v>1337.8</v>
      </c>
      <c r="S674">
        <v>1343.34</v>
      </c>
      <c r="T674">
        <v>1310.51</v>
      </c>
      <c r="U674">
        <v>1192.83</v>
      </c>
      <c r="V674">
        <v>1264.44</v>
      </c>
      <c r="W674">
        <v>1313.46</v>
      </c>
      <c r="X674">
        <v>1359.87</v>
      </c>
      <c r="Y674">
        <v>1338.58</v>
      </c>
      <c r="Z674">
        <v>1348.24</v>
      </c>
      <c r="AA674">
        <v>1385.61</v>
      </c>
      <c r="AB674">
        <v>1314.52</v>
      </c>
      <c r="AC674">
        <v>1339.62</v>
      </c>
      <c r="AD674">
        <v>1350.1</v>
      </c>
      <c r="AE674">
        <v>1329.35</v>
      </c>
      <c r="AF674">
        <v>1346.97</v>
      </c>
      <c r="AG674">
        <v>1309.8599999999999</v>
      </c>
      <c r="AH674">
        <v>1314.84</v>
      </c>
      <c r="AI674">
        <v>1363.29</v>
      </c>
      <c r="AJ674">
        <v>1311.54</v>
      </c>
      <c r="AK674">
        <v>1382.23</v>
      </c>
      <c r="AL674">
        <v>1348.14</v>
      </c>
      <c r="AM674">
        <v>1371.65</v>
      </c>
      <c r="AN674">
        <v>1269.56</v>
      </c>
      <c r="AO674">
        <v>1376.88</v>
      </c>
      <c r="AP674">
        <v>1314.36</v>
      </c>
      <c r="AQ674">
        <v>1348.54</v>
      </c>
      <c r="AR674">
        <v>1411.11</v>
      </c>
      <c r="AS674">
        <v>1316.81</v>
      </c>
      <c r="AT674">
        <v>1347.16</v>
      </c>
      <c r="AU674">
        <v>1356.76</v>
      </c>
      <c r="AV674">
        <v>1282.5999999999999</v>
      </c>
      <c r="AW674">
        <v>1404.15</v>
      </c>
      <c r="AX674">
        <v>1330.27</v>
      </c>
      <c r="AY674">
        <v>1341.37</v>
      </c>
      <c r="AZ674">
        <v>1258.69</v>
      </c>
      <c r="BA674">
        <v>1325.9</v>
      </c>
      <c r="BB674">
        <v>1365.77</v>
      </c>
      <c r="BC674">
        <v>1327.17</v>
      </c>
      <c r="BD674">
        <v>1326.5</v>
      </c>
      <c r="BE674">
        <v>1303.73</v>
      </c>
      <c r="BF674">
        <v>1325.48</v>
      </c>
      <c r="BG674">
        <v>1318.36</v>
      </c>
      <c r="BH674">
        <v>1363.79</v>
      </c>
      <c r="BI674">
        <v>1359.02</v>
      </c>
      <c r="BJ674">
        <v>1334.82</v>
      </c>
      <c r="BK674">
        <v>1364.81</v>
      </c>
      <c r="BL674">
        <v>1375</v>
      </c>
      <c r="BM674">
        <v>1410.77</v>
      </c>
      <c r="BN674">
        <v>1380.54</v>
      </c>
      <c r="BO674">
        <v>1367.07</v>
      </c>
      <c r="BP674">
        <v>1315.91</v>
      </c>
      <c r="BQ674">
        <v>1294.6099999999999</v>
      </c>
      <c r="BR674">
        <v>1333.54</v>
      </c>
      <c r="BS674">
        <v>1370.34</v>
      </c>
      <c r="BT674">
        <v>1347</v>
      </c>
      <c r="BU674">
        <v>1350.33</v>
      </c>
      <c r="BV674">
        <v>1333.89</v>
      </c>
      <c r="BW674">
        <v>1352.09</v>
      </c>
      <c r="BX674">
        <v>1352.8</v>
      </c>
      <c r="BY674">
        <v>1300.6099999999999</v>
      </c>
      <c r="BZ674">
        <v>1333.83</v>
      </c>
      <c r="CA674">
        <v>1289.98</v>
      </c>
      <c r="CB674">
        <v>1330.51</v>
      </c>
      <c r="CC674">
        <v>1301.3399999999999</v>
      </c>
      <c r="CD674">
        <v>1473.7</v>
      </c>
      <c r="CE674">
        <v>1325.72</v>
      </c>
      <c r="CF674">
        <v>1396.4</v>
      </c>
      <c r="CG674">
        <v>1313.33</v>
      </c>
      <c r="CH674">
        <v>1327.06</v>
      </c>
      <c r="CI674">
        <v>1346.38</v>
      </c>
      <c r="CJ674">
        <v>1312.76</v>
      </c>
      <c r="CK674">
        <v>1261.68</v>
      </c>
      <c r="CL674">
        <v>1400.04</v>
      </c>
      <c r="CM674">
        <v>1286.05</v>
      </c>
      <c r="CN674">
        <v>1363.31</v>
      </c>
      <c r="CO674">
        <v>1324.06</v>
      </c>
    </row>
    <row r="675" spans="1:93" x14ac:dyDescent="0.35">
      <c r="A675" t="s">
        <v>409</v>
      </c>
      <c r="B675" t="s">
        <v>44</v>
      </c>
      <c r="C675" t="s">
        <v>403</v>
      </c>
      <c r="D675">
        <v>1457.27</v>
      </c>
      <c r="E675">
        <v>1449.66</v>
      </c>
      <c r="F675">
        <v>1424.53</v>
      </c>
      <c r="G675">
        <v>1371.35</v>
      </c>
      <c r="H675">
        <v>1480.01</v>
      </c>
      <c r="I675">
        <v>1484.79</v>
      </c>
      <c r="J675">
        <v>1578.95</v>
      </c>
      <c r="K675">
        <v>1476.1</v>
      </c>
      <c r="L675">
        <v>1467.87</v>
      </c>
      <c r="M675">
        <v>1489.38</v>
      </c>
      <c r="N675">
        <v>1444.13</v>
      </c>
      <c r="O675">
        <v>1414.93</v>
      </c>
      <c r="P675">
        <v>1483.53</v>
      </c>
      <c r="Q675">
        <v>1479.73</v>
      </c>
      <c r="R675">
        <v>1501.36</v>
      </c>
      <c r="S675">
        <v>1486.41</v>
      </c>
      <c r="T675">
        <v>1457.46</v>
      </c>
      <c r="U675">
        <v>1517.36</v>
      </c>
      <c r="V675">
        <v>1511.79</v>
      </c>
      <c r="W675">
        <v>1451.14</v>
      </c>
      <c r="X675">
        <v>1500.89</v>
      </c>
      <c r="Y675">
        <v>1499.37</v>
      </c>
      <c r="Z675">
        <v>1442.73</v>
      </c>
      <c r="AA675">
        <v>1530.75</v>
      </c>
      <c r="AB675">
        <v>1522</v>
      </c>
      <c r="AC675">
        <v>1487.71</v>
      </c>
      <c r="AD675">
        <v>1552.27</v>
      </c>
      <c r="AE675">
        <v>1546.47</v>
      </c>
      <c r="AF675">
        <v>1461.61</v>
      </c>
      <c r="AG675">
        <v>1506.87</v>
      </c>
      <c r="AH675">
        <v>1576.02</v>
      </c>
      <c r="AI675">
        <v>1560.61</v>
      </c>
      <c r="AJ675">
        <v>1556.27</v>
      </c>
      <c r="AK675">
        <v>1466.13</v>
      </c>
      <c r="AL675">
        <v>1549.21</v>
      </c>
      <c r="AM675">
        <v>1468.46</v>
      </c>
      <c r="AN675">
        <v>1500.11</v>
      </c>
      <c r="AO675">
        <v>1519.82</v>
      </c>
      <c r="AP675">
        <v>1547.13</v>
      </c>
      <c r="AQ675">
        <v>1464.38</v>
      </c>
      <c r="AR675">
        <v>1550.51</v>
      </c>
      <c r="AS675">
        <v>1475.59</v>
      </c>
      <c r="AT675">
        <v>1488.3</v>
      </c>
      <c r="AU675">
        <v>1544.49</v>
      </c>
      <c r="AV675">
        <v>1535.1</v>
      </c>
      <c r="AW675">
        <v>1523.56</v>
      </c>
      <c r="AX675">
        <v>1522.44</v>
      </c>
      <c r="AY675">
        <v>1594.85</v>
      </c>
      <c r="AZ675">
        <v>1507.83</v>
      </c>
      <c r="BA675">
        <v>1553.1</v>
      </c>
      <c r="BB675">
        <v>1495.45</v>
      </c>
      <c r="BC675">
        <v>1499.81</v>
      </c>
      <c r="BD675">
        <v>1456.56</v>
      </c>
      <c r="BE675">
        <v>1590.91</v>
      </c>
      <c r="BF675">
        <v>1486.11</v>
      </c>
      <c r="BG675">
        <v>1490.25</v>
      </c>
      <c r="BH675">
        <v>1548.86</v>
      </c>
      <c r="BI675">
        <v>1565.79</v>
      </c>
      <c r="BJ675">
        <v>1500.25</v>
      </c>
      <c r="BK675">
        <v>1532.71</v>
      </c>
      <c r="BL675">
        <v>1545.41</v>
      </c>
      <c r="BM675">
        <v>1494.5</v>
      </c>
      <c r="BN675">
        <v>1455.23</v>
      </c>
      <c r="BO675">
        <v>1553.33</v>
      </c>
      <c r="BP675">
        <v>1484.72</v>
      </c>
      <c r="BQ675">
        <v>1607.37</v>
      </c>
      <c r="BR675">
        <v>1546.67</v>
      </c>
      <c r="BS675">
        <v>1512.48</v>
      </c>
      <c r="BT675">
        <v>1526.82</v>
      </c>
      <c r="BU675">
        <v>1510.84</v>
      </c>
      <c r="BV675">
        <v>1483.39</v>
      </c>
      <c r="BW675">
        <v>1484.09</v>
      </c>
      <c r="BX675">
        <v>1514.09</v>
      </c>
      <c r="BY675">
        <v>1579.65</v>
      </c>
      <c r="BZ675">
        <v>1536.51</v>
      </c>
      <c r="CA675">
        <v>1523.61</v>
      </c>
      <c r="CB675">
        <v>1472.53</v>
      </c>
      <c r="CC675">
        <v>1543.25</v>
      </c>
      <c r="CD675">
        <v>1476.53</v>
      </c>
      <c r="CE675">
        <v>1533.61</v>
      </c>
      <c r="CF675">
        <v>1534.83</v>
      </c>
      <c r="CG675">
        <v>1568.78</v>
      </c>
      <c r="CH675">
        <v>1527.25</v>
      </c>
      <c r="CI675">
        <v>1463.04</v>
      </c>
      <c r="CJ675">
        <v>1567.85</v>
      </c>
      <c r="CK675">
        <v>1546.83</v>
      </c>
      <c r="CL675">
        <v>1448.16</v>
      </c>
      <c r="CM675">
        <v>1516.9</v>
      </c>
      <c r="CN675">
        <v>1492.31</v>
      </c>
      <c r="CO675">
        <v>1513.06</v>
      </c>
    </row>
    <row r="676" spans="1:93" x14ac:dyDescent="0.35">
      <c r="A676" t="s">
        <v>409</v>
      </c>
      <c r="B676" t="s">
        <v>56</v>
      </c>
      <c r="C676" t="s">
        <v>403</v>
      </c>
      <c r="D676">
        <v>649.71</v>
      </c>
      <c r="E676">
        <v>618.72</v>
      </c>
      <c r="F676">
        <v>663.84</v>
      </c>
      <c r="G676">
        <v>655.66</v>
      </c>
      <c r="H676">
        <v>600.65</v>
      </c>
      <c r="I676">
        <v>597.61</v>
      </c>
      <c r="J676">
        <v>619.13</v>
      </c>
      <c r="K676">
        <v>641.5</v>
      </c>
      <c r="L676">
        <v>624.44000000000005</v>
      </c>
      <c r="M676">
        <v>648.77</v>
      </c>
      <c r="N676">
        <v>599.54</v>
      </c>
      <c r="O676">
        <v>672.01</v>
      </c>
      <c r="P676">
        <v>655.17999999999995</v>
      </c>
      <c r="Q676">
        <v>652.29999999999995</v>
      </c>
      <c r="R676">
        <v>622.89</v>
      </c>
      <c r="S676">
        <v>612.53</v>
      </c>
      <c r="T676">
        <v>622.36</v>
      </c>
      <c r="U676">
        <v>669.48</v>
      </c>
      <c r="V676">
        <v>652.64</v>
      </c>
      <c r="W676">
        <v>636.92999999999995</v>
      </c>
      <c r="X676">
        <v>591.23</v>
      </c>
      <c r="Y676">
        <v>572.62</v>
      </c>
      <c r="Z676">
        <v>628.11</v>
      </c>
      <c r="AA676">
        <v>626.15</v>
      </c>
      <c r="AB676">
        <v>617.07000000000005</v>
      </c>
      <c r="AC676">
        <v>609.66</v>
      </c>
      <c r="AD676">
        <v>598.08000000000004</v>
      </c>
      <c r="AE676">
        <v>590.13</v>
      </c>
      <c r="AF676">
        <v>674.15</v>
      </c>
      <c r="AG676">
        <v>640.04</v>
      </c>
      <c r="AH676">
        <v>609.55999999999995</v>
      </c>
      <c r="AI676">
        <v>610.51</v>
      </c>
      <c r="AJ676">
        <v>595.58000000000004</v>
      </c>
      <c r="AK676">
        <v>661.12</v>
      </c>
      <c r="AL676">
        <v>601.98</v>
      </c>
      <c r="AM676">
        <v>660.17</v>
      </c>
      <c r="AN676">
        <v>655.61</v>
      </c>
      <c r="AO676">
        <v>609.91</v>
      </c>
      <c r="AP676">
        <v>603.49</v>
      </c>
      <c r="AQ676">
        <v>677.52</v>
      </c>
      <c r="AR676">
        <v>611.66999999999996</v>
      </c>
      <c r="AS676">
        <v>610.96</v>
      </c>
      <c r="AT676">
        <v>659.43</v>
      </c>
      <c r="AU676">
        <v>639.48</v>
      </c>
      <c r="AV676">
        <v>595.48</v>
      </c>
      <c r="AW676">
        <v>634.73</v>
      </c>
      <c r="AX676">
        <v>673.43</v>
      </c>
      <c r="AY676">
        <v>646.63</v>
      </c>
      <c r="AZ676">
        <v>640.78</v>
      </c>
      <c r="BA676">
        <v>623.89</v>
      </c>
      <c r="BB676">
        <v>669.5</v>
      </c>
      <c r="BC676">
        <v>658.79</v>
      </c>
      <c r="BD676">
        <v>633.79</v>
      </c>
      <c r="BE676">
        <v>627.25</v>
      </c>
      <c r="BF676">
        <v>653.73</v>
      </c>
      <c r="BG676">
        <v>706.11</v>
      </c>
      <c r="BH676">
        <v>656.4</v>
      </c>
      <c r="BI676">
        <v>610.58000000000004</v>
      </c>
      <c r="BJ676">
        <v>636.61</v>
      </c>
      <c r="BK676">
        <v>648.24</v>
      </c>
      <c r="BL676">
        <v>675.44</v>
      </c>
      <c r="BM676">
        <v>624.73</v>
      </c>
      <c r="BN676">
        <v>654.04</v>
      </c>
      <c r="BO676">
        <v>643.05999999999995</v>
      </c>
      <c r="BP676">
        <v>581.54999999999995</v>
      </c>
      <c r="BQ676">
        <v>617.32000000000005</v>
      </c>
      <c r="BR676">
        <v>630.22</v>
      </c>
      <c r="BS676">
        <v>643.89</v>
      </c>
      <c r="BT676">
        <v>643.66</v>
      </c>
      <c r="BU676">
        <v>586.71</v>
      </c>
      <c r="BV676">
        <v>629.44000000000005</v>
      </c>
      <c r="BW676">
        <v>657.19</v>
      </c>
      <c r="BX676">
        <v>656.69</v>
      </c>
      <c r="BY676">
        <v>614.54999999999995</v>
      </c>
      <c r="BZ676">
        <v>592.47</v>
      </c>
      <c r="CA676">
        <v>627.38</v>
      </c>
      <c r="CB676">
        <v>661.34</v>
      </c>
      <c r="CC676">
        <v>640.92999999999995</v>
      </c>
      <c r="CD676">
        <v>667.16</v>
      </c>
      <c r="CE676">
        <v>642.59</v>
      </c>
      <c r="CF676">
        <v>664.84</v>
      </c>
      <c r="CG676">
        <v>596.66</v>
      </c>
      <c r="CH676">
        <v>598.79</v>
      </c>
      <c r="CI676">
        <v>612.66999999999996</v>
      </c>
      <c r="CJ676">
        <v>640.58000000000004</v>
      </c>
      <c r="CK676">
        <v>600.28</v>
      </c>
      <c r="CL676">
        <v>637.79</v>
      </c>
      <c r="CM676">
        <v>664.44</v>
      </c>
      <c r="CN676">
        <v>600.39</v>
      </c>
      <c r="CO676">
        <v>603.54</v>
      </c>
    </row>
    <row r="677" spans="1:93" x14ac:dyDescent="0.35">
      <c r="A677" t="s">
        <v>409</v>
      </c>
      <c r="B677" t="s">
        <v>48</v>
      </c>
      <c r="C677" t="s">
        <v>403</v>
      </c>
      <c r="D677">
        <v>168.76</v>
      </c>
      <c r="E677">
        <v>146.91</v>
      </c>
      <c r="F677">
        <v>175.74</v>
      </c>
      <c r="G677">
        <v>164.48</v>
      </c>
      <c r="H677">
        <v>148.54</v>
      </c>
      <c r="I677">
        <v>139.34</v>
      </c>
      <c r="J677">
        <v>160.79</v>
      </c>
      <c r="K677">
        <v>164.59</v>
      </c>
      <c r="L677">
        <v>151.43</v>
      </c>
      <c r="M677">
        <v>167.8</v>
      </c>
      <c r="N677">
        <v>151.29</v>
      </c>
      <c r="O677">
        <v>171.93</v>
      </c>
      <c r="P677">
        <v>158.65</v>
      </c>
      <c r="Q677">
        <v>157.58000000000001</v>
      </c>
      <c r="R677">
        <v>155.94</v>
      </c>
      <c r="S677">
        <v>150.22999999999999</v>
      </c>
      <c r="T677">
        <v>150.4</v>
      </c>
      <c r="U677">
        <v>176.03</v>
      </c>
      <c r="V677">
        <v>170.58</v>
      </c>
      <c r="W677">
        <v>155.28</v>
      </c>
      <c r="X677">
        <v>152.19999999999999</v>
      </c>
      <c r="Y677">
        <v>152.19999999999999</v>
      </c>
      <c r="Z677">
        <v>172.21</v>
      </c>
      <c r="AA677">
        <v>143.55000000000001</v>
      </c>
      <c r="AB677">
        <v>154.44999999999999</v>
      </c>
      <c r="AC677">
        <v>150.94</v>
      </c>
      <c r="AD677">
        <v>156.49</v>
      </c>
      <c r="AE677">
        <v>145.71</v>
      </c>
      <c r="AF677">
        <v>168.47</v>
      </c>
      <c r="AG677">
        <v>166.19</v>
      </c>
      <c r="AH677">
        <v>171.93</v>
      </c>
      <c r="AI677">
        <v>164.49</v>
      </c>
      <c r="AJ677">
        <v>167.21</v>
      </c>
      <c r="AK677">
        <v>158.86000000000001</v>
      </c>
      <c r="AL677">
        <v>158.78</v>
      </c>
      <c r="AM677">
        <v>182.87</v>
      </c>
      <c r="AN677">
        <v>167.83</v>
      </c>
      <c r="AO677">
        <v>158.43</v>
      </c>
      <c r="AP677">
        <v>162.97999999999999</v>
      </c>
      <c r="AQ677">
        <v>169.47</v>
      </c>
      <c r="AR677">
        <v>144.19</v>
      </c>
      <c r="AS677">
        <v>147.6</v>
      </c>
      <c r="AT677">
        <v>167.55</v>
      </c>
      <c r="AU677">
        <v>154.26</v>
      </c>
      <c r="AV677">
        <v>145.88999999999999</v>
      </c>
      <c r="AW677">
        <v>160.46</v>
      </c>
      <c r="AX677">
        <v>157.94999999999999</v>
      </c>
      <c r="AY677">
        <v>167.61</v>
      </c>
      <c r="AZ677">
        <v>166.72</v>
      </c>
      <c r="BA677">
        <v>140.63</v>
      </c>
      <c r="BB677">
        <v>156.68</v>
      </c>
      <c r="BC677">
        <v>158.27000000000001</v>
      </c>
      <c r="BD677">
        <v>162.19999999999999</v>
      </c>
      <c r="BE677">
        <v>152.69</v>
      </c>
      <c r="BF677">
        <v>153.91</v>
      </c>
      <c r="BG677">
        <v>181.35</v>
      </c>
      <c r="BH677">
        <v>154.47999999999999</v>
      </c>
      <c r="BI677">
        <v>148.88</v>
      </c>
      <c r="BJ677">
        <v>152.30000000000001</v>
      </c>
      <c r="BK677">
        <v>162.09</v>
      </c>
      <c r="BL677">
        <v>158.44</v>
      </c>
      <c r="BM677">
        <v>143.58000000000001</v>
      </c>
      <c r="BN677">
        <v>159.63</v>
      </c>
      <c r="BO677">
        <v>171.78</v>
      </c>
      <c r="BP677">
        <v>146.59</v>
      </c>
      <c r="BQ677">
        <v>158.68</v>
      </c>
      <c r="BR677">
        <v>156.69</v>
      </c>
      <c r="BS677">
        <v>164.13</v>
      </c>
      <c r="BT677">
        <v>169.47</v>
      </c>
      <c r="BU677">
        <v>149.31</v>
      </c>
      <c r="BV677">
        <v>149.32</v>
      </c>
      <c r="BW677">
        <v>165.31</v>
      </c>
      <c r="BX677">
        <v>164.75</v>
      </c>
      <c r="BY677">
        <v>152.9</v>
      </c>
      <c r="BZ677">
        <v>153.58000000000001</v>
      </c>
      <c r="CA677">
        <v>150.99</v>
      </c>
      <c r="CB677">
        <v>161.63</v>
      </c>
      <c r="CC677">
        <v>158.33000000000001</v>
      </c>
      <c r="CD677">
        <v>169.24</v>
      </c>
      <c r="CE677">
        <v>171.98</v>
      </c>
      <c r="CF677">
        <v>156.9</v>
      </c>
      <c r="CG677">
        <v>165.5</v>
      </c>
      <c r="CH677">
        <v>158.18</v>
      </c>
      <c r="CI677">
        <v>165.64</v>
      </c>
      <c r="CJ677">
        <v>156.16</v>
      </c>
      <c r="CK677">
        <v>154.72</v>
      </c>
      <c r="CL677">
        <v>166.64</v>
      </c>
      <c r="CM677">
        <v>158.04</v>
      </c>
      <c r="CN677">
        <v>145.53</v>
      </c>
      <c r="CO677">
        <v>159</v>
      </c>
    </row>
    <row r="678" spans="1:93" x14ac:dyDescent="0.35">
      <c r="A678" t="s">
        <v>409</v>
      </c>
      <c r="B678" t="s">
        <v>40</v>
      </c>
      <c r="C678" t="s">
        <v>403</v>
      </c>
      <c r="D678">
        <v>604.70000000000005</v>
      </c>
      <c r="E678">
        <v>630.80999999999995</v>
      </c>
      <c r="F678">
        <v>544.20000000000005</v>
      </c>
      <c r="G678">
        <v>576.48</v>
      </c>
      <c r="H678">
        <v>585.94000000000005</v>
      </c>
      <c r="I678">
        <v>645.37</v>
      </c>
      <c r="J678">
        <v>530.64</v>
      </c>
      <c r="K678">
        <v>620.54999999999995</v>
      </c>
      <c r="L678">
        <v>604.78</v>
      </c>
      <c r="M678">
        <v>555.1</v>
      </c>
      <c r="N678">
        <v>611.24</v>
      </c>
      <c r="O678">
        <v>542.46</v>
      </c>
      <c r="P678">
        <v>548.49</v>
      </c>
      <c r="Q678">
        <v>601.45000000000005</v>
      </c>
      <c r="R678">
        <v>644.96</v>
      </c>
      <c r="S678">
        <v>546.17999999999995</v>
      </c>
      <c r="T678">
        <v>581.05999999999995</v>
      </c>
      <c r="U678">
        <v>642.6</v>
      </c>
      <c r="V678">
        <v>636.91</v>
      </c>
      <c r="W678">
        <v>560.08000000000004</v>
      </c>
      <c r="X678">
        <v>594.34</v>
      </c>
      <c r="Y678">
        <v>631.03</v>
      </c>
      <c r="Z678">
        <v>569.64</v>
      </c>
      <c r="AA678">
        <v>560.98</v>
      </c>
      <c r="AB678">
        <v>610.72</v>
      </c>
      <c r="AC678">
        <v>658.73</v>
      </c>
      <c r="AD678">
        <v>567.87</v>
      </c>
      <c r="AE678">
        <v>596.11</v>
      </c>
      <c r="AF678">
        <v>567.28</v>
      </c>
      <c r="AG678">
        <v>522.17999999999995</v>
      </c>
      <c r="AH678">
        <v>595.33000000000004</v>
      </c>
      <c r="AI678">
        <v>531.91</v>
      </c>
      <c r="AJ678">
        <v>600.44000000000005</v>
      </c>
      <c r="AK678">
        <v>581.17999999999995</v>
      </c>
      <c r="AL678">
        <v>559.48</v>
      </c>
      <c r="AM678">
        <v>586.96</v>
      </c>
      <c r="AN678">
        <v>540.77</v>
      </c>
      <c r="AO678">
        <v>653.36</v>
      </c>
      <c r="AP678">
        <v>587.94000000000005</v>
      </c>
      <c r="AQ678">
        <v>537.27</v>
      </c>
      <c r="AR678">
        <v>610.4</v>
      </c>
      <c r="AS678">
        <v>611.24</v>
      </c>
      <c r="AT678">
        <v>599.11</v>
      </c>
      <c r="AU678">
        <v>606.28</v>
      </c>
      <c r="AV678">
        <v>591.32000000000005</v>
      </c>
      <c r="AW678">
        <v>567.91999999999996</v>
      </c>
      <c r="AX678">
        <v>566.69000000000005</v>
      </c>
      <c r="AY678">
        <v>570.64</v>
      </c>
      <c r="AZ678">
        <v>576.94000000000005</v>
      </c>
      <c r="BA678">
        <v>612.23</v>
      </c>
      <c r="BB678">
        <v>497.59</v>
      </c>
      <c r="BC678">
        <v>542.33000000000004</v>
      </c>
      <c r="BD678">
        <v>694.2</v>
      </c>
      <c r="BE678">
        <v>685.53</v>
      </c>
      <c r="BF678">
        <v>629.49</v>
      </c>
      <c r="BG678">
        <v>553.5</v>
      </c>
      <c r="BH678">
        <v>502.15</v>
      </c>
      <c r="BI678">
        <v>583.66</v>
      </c>
      <c r="BJ678">
        <v>624.92999999999995</v>
      </c>
      <c r="BK678">
        <v>593.5</v>
      </c>
      <c r="BL678">
        <v>657.66</v>
      </c>
      <c r="BM678">
        <v>645.91</v>
      </c>
      <c r="BN678">
        <v>550.12</v>
      </c>
      <c r="BO678">
        <v>561.76</v>
      </c>
      <c r="BP678">
        <v>683.45</v>
      </c>
      <c r="BQ678">
        <v>545.66999999999996</v>
      </c>
      <c r="BR678">
        <v>664.79</v>
      </c>
      <c r="BS678">
        <v>558.46</v>
      </c>
      <c r="BT678">
        <v>578.29999999999995</v>
      </c>
      <c r="BU678">
        <v>511.24</v>
      </c>
      <c r="BV678">
        <v>521.59</v>
      </c>
      <c r="BW678">
        <v>609.30999999999995</v>
      </c>
      <c r="BX678">
        <v>604.94000000000005</v>
      </c>
      <c r="BY678">
        <v>535.33000000000004</v>
      </c>
      <c r="BZ678">
        <v>603.29999999999995</v>
      </c>
      <c r="CA678">
        <v>557.52</v>
      </c>
      <c r="CB678">
        <v>558.16999999999996</v>
      </c>
      <c r="CC678">
        <v>678.46</v>
      </c>
      <c r="CD678">
        <v>589.16999999999996</v>
      </c>
      <c r="CE678">
        <v>587.12</v>
      </c>
      <c r="CF678">
        <v>574.05999999999995</v>
      </c>
      <c r="CG678">
        <v>609.41</v>
      </c>
      <c r="CH678">
        <v>571.54999999999995</v>
      </c>
      <c r="CI678">
        <v>622.45000000000005</v>
      </c>
      <c r="CJ678">
        <v>588.37</v>
      </c>
      <c r="CK678">
        <v>586.53</v>
      </c>
      <c r="CL678">
        <v>563.27</v>
      </c>
      <c r="CM678">
        <v>541.54999999999995</v>
      </c>
      <c r="CN678">
        <v>594.74</v>
      </c>
      <c r="CO678">
        <v>598.32000000000005</v>
      </c>
    </row>
    <row r="679" spans="1:93" x14ac:dyDescent="0.35">
      <c r="A679" t="s">
        <v>409</v>
      </c>
      <c r="B679" t="s">
        <v>36</v>
      </c>
      <c r="C679" t="s">
        <v>403</v>
      </c>
      <c r="D679">
        <v>154.02000000000001</v>
      </c>
      <c r="E679">
        <v>156.83000000000001</v>
      </c>
      <c r="F679">
        <v>148.25</v>
      </c>
      <c r="G679">
        <v>143.51</v>
      </c>
      <c r="H679">
        <v>153.49</v>
      </c>
      <c r="I679">
        <v>144.43</v>
      </c>
      <c r="J679">
        <v>148.69999999999999</v>
      </c>
      <c r="K679">
        <v>139.82</v>
      </c>
      <c r="L679">
        <v>130.65</v>
      </c>
      <c r="M679">
        <v>133.13999999999999</v>
      </c>
      <c r="N679">
        <v>140.33000000000001</v>
      </c>
      <c r="O679">
        <v>154.68</v>
      </c>
      <c r="P679">
        <v>161.08000000000001</v>
      </c>
      <c r="Q679">
        <v>156.54</v>
      </c>
      <c r="R679">
        <v>151.88</v>
      </c>
      <c r="S679">
        <v>151.22999999999999</v>
      </c>
      <c r="T679">
        <v>134.33000000000001</v>
      </c>
      <c r="U679">
        <v>143.1</v>
      </c>
      <c r="V679">
        <v>136.80000000000001</v>
      </c>
      <c r="W679">
        <v>126.24</v>
      </c>
      <c r="X679">
        <v>157.56</v>
      </c>
      <c r="Y679">
        <v>148.80000000000001</v>
      </c>
      <c r="Z679">
        <v>151.49</v>
      </c>
      <c r="AA679">
        <v>136.94</v>
      </c>
      <c r="AB679">
        <v>145.37</v>
      </c>
      <c r="AC679">
        <v>135.99</v>
      </c>
      <c r="AD679">
        <v>143.53</v>
      </c>
      <c r="AE679">
        <v>135.19</v>
      </c>
      <c r="AF679">
        <v>161.01</v>
      </c>
      <c r="AG679">
        <v>146.72999999999999</v>
      </c>
      <c r="AH679">
        <v>145.19</v>
      </c>
      <c r="AI679">
        <v>147.76</v>
      </c>
      <c r="AJ679">
        <v>163.44</v>
      </c>
      <c r="AK679">
        <v>157.47999999999999</v>
      </c>
      <c r="AL679">
        <v>149.74</v>
      </c>
      <c r="AM679">
        <v>140.58000000000001</v>
      </c>
      <c r="AN679">
        <v>139.29</v>
      </c>
      <c r="AO679">
        <v>152.18</v>
      </c>
      <c r="AP679">
        <v>151.80000000000001</v>
      </c>
      <c r="AQ679">
        <v>138.16</v>
      </c>
      <c r="AR679">
        <v>158.97999999999999</v>
      </c>
      <c r="AS679">
        <v>127.37</v>
      </c>
      <c r="AT679">
        <v>145.07</v>
      </c>
      <c r="AU679">
        <v>132.88999999999999</v>
      </c>
      <c r="AV679">
        <v>136.91</v>
      </c>
      <c r="AW679">
        <v>145.88999999999999</v>
      </c>
      <c r="AX679">
        <v>143.15</v>
      </c>
      <c r="AY679">
        <v>154.78</v>
      </c>
      <c r="AZ679">
        <v>141.69</v>
      </c>
      <c r="BA679">
        <v>143.04</v>
      </c>
      <c r="BB679">
        <v>131.05000000000001</v>
      </c>
      <c r="BC679">
        <v>140.72999999999999</v>
      </c>
      <c r="BD679">
        <v>165.8</v>
      </c>
      <c r="BE679">
        <v>124.9</v>
      </c>
      <c r="BF679">
        <v>153.71</v>
      </c>
      <c r="BG679">
        <v>157.66999999999999</v>
      </c>
      <c r="BH679">
        <v>147.02000000000001</v>
      </c>
      <c r="BI679">
        <v>137.12</v>
      </c>
      <c r="BJ679">
        <v>149.78</v>
      </c>
      <c r="BK679">
        <v>152.97999999999999</v>
      </c>
      <c r="BL679">
        <v>140.55000000000001</v>
      </c>
      <c r="BM679">
        <v>135.69999999999999</v>
      </c>
      <c r="BN679">
        <v>143.46</v>
      </c>
      <c r="BO679">
        <v>151.97</v>
      </c>
      <c r="BP679">
        <v>138.29</v>
      </c>
      <c r="BQ679">
        <v>150.29</v>
      </c>
      <c r="BR679">
        <v>148.56</v>
      </c>
      <c r="BS679">
        <v>142.65</v>
      </c>
      <c r="BT679">
        <v>152.09</v>
      </c>
      <c r="BU679">
        <v>138.79</v>
      </c>
      <c r="BV679">
        <v>122.04</v>
      </c>
      <c r="BW679">
        <v>144.37</v>
      </c>
      <c r="BX679">
        <v>151.25</v>
      </c>
      <c r="BY679">
        <v>146.56</v>
      </c>
      <c r="BZ679">
        <v>139.07</v>
      </c>
      <c r="CA679">
        <v>156.68</v>
      </c>
      <c r="CB679">
        <v>162.44999999999999</v>
      </c>
      <c r="CC679">
        <v>146.38999999999999</v>
      </c>
      <c r="CD679">
        <v>152.99</v>
      </c>
      <c r="CE679">
        <v>151.99</v>
      </c>
      <c r="CF679">
        <v>145.69999999999999</v>
      </c>
      <c r="CG679">
        <v>129.65</v>
      </c>
      <c r="CH679">
        <v>161.63</v>
      </c>
      <c r="CI679">
        <v>143.38999999999999</v>
      </c>
      <c r="CJ679">
        <v>151.68</v>
      </c>
      <c r="CK679">
        <v>141.79</v>
      </c>
      <c r="CL679">
        <v>158.26</v>
      </c>
      <c r="CM679">
        <v>140.6</v>
      </c>
      <c r="CN679">
        <v>155.05000000000001</v>
      </c>
      <c r="CO679">
        <v>160.88</v>
      </c>
    </row>
    <row r="680" spans="1:93" x14ac:dyDescent="0.35">
      <c r="A680" t="s">
        <v>409</v>
      </c>
      <c r="B680" t="s">
        <v>34</v>
      </c>
      <c r="C680" t="s">
        <v>403</v>
      </c>
      <c r="D680">
        <v>661.81</v>
      </c>
      <c r="E680">
        <v>566.04999999999995</v>
      </c>
      <c r="F680">
        <v>639.91</v>
      </c>
      <c r="G680">
        <v>608.11</v>
      </c>
      <c r="H680">
        <v>628.05999999999995</v>
      </c>
      <c r="I680">
        <v>628.35</v>
      </c>
      <c r="J680">
        <v>627.77</v>
      </c>
      <c r="K680">
        <v>614.92999999999995</v>
      </c>
      <c r="L680">
        <v>608.80999999999995</v>
      </c>
      <c r="M680">
        <v>631.45000000000005</v>
      </c>
      <c r="N680">
        <v>642.82000000000005</v>
      </c>
      <c r="O680">
        <v>616.25</v>
      </c>
      <c r="P680">
        <v>647.95000000000005</v>
      </c>
      <c r="Q680">
        <v>644.62</v>
      </c>
      <c r="R680">
        <v>652.11</v>
      </c>
      <c r="S680">
        <v>630.02</v>
      </c>
      <c r="T680">
        <v>622.74</v>
      </c>
      <c r="U680">
        <v>645.96</v>
      </c>
      <c r="V680">
        <v>596.13</v>
      </c>
      <c r="W680">
        <v>612.63</v>
      </c>
      <c r="X680">
        <v>619.04999999999995</v>
      </c>
      <c r="Y680">
        <v>630.25</v>
      </c>
      <c r="Z680">
        <v>632.74</v>
      </c>
      <c r="AA680">
        <v>596.29</v>
      </c>
      <c r="AB680">
        <v>624.45000000000005</v>
      </c>
      <c r="AC680">
        <v>565.89</v>
      </c>
      <c r="AD680">
        <v>602.6</v>
      </c>
      <c r="AE680">
        <v>617.9</v>
      </c>
      <c r="AF680">
        <v>639.13</v>
      </c>
      <c r="AG680">
        <v>639.21</v>
      </c>
      <c r="AH680">
        <v>641.39</v>
      </c>
      <c r="AI680">
        <v>631.1</v>
      </c>
      <c r="AJ680">
        <v>601.98</v>
      </c>
      <c r="AK680">
        <v>623.08000000000004</v>
      </c>
      <c r="AL680">
        <v>624.08000000000004</v>
      </c>
      <c r="AM680">
        <v>643.07000000000005</v>
      </c>
      <c r="AN680">
        <v>574.57000000000005</v>
      </c>
      <c r="AO680">
        <v>613.82000000000005</v>
      </c>
      <c r="AP680">
        <v>599.59</v>
      </c>
      <c r="AQ680">
        <v>623.4</v>
      </c>
      <c r="AR680">
        <v>635.23</v>
      </c>
      <c r="AS680">
        <v>609.03</v>
      </c>
      <c r="AT680">
        <v>616.39</v>
      </c>
      <c r="AU680">
        <v>621.15</v>
      </c>
      <c r="AV680">
        <v>600.30999999999995</v>
      </c>
      <c r="AW680">
        <v>618.73</v>
      </c>
      <c r="AX680">
        <v>651.42999999999995</v>
      </c>
      <c r="AY680">
        <v>612.98</v>
      </c>
      <c r="AZ680">
        <v>612.96</v>
      </c>
      <c r="BA680">
        <v>602.34</v>
      </c>
      <c r="BB680">
        <v>618.52</v>
      </c>
      <c r="BC680">
        <v>651.13</v>
      </c>
      <c r="BD680">
        <v>587.41999999999996</v>
      </c>
      <c r="BE680">
        <v>622.02</v>
      </c>
      <c r="BF680">
        <v>621.88</v>
      </c>
      <c r="BG680">
        <v>688.7</v>
      </c>
      <c r="BH680">
        <v>603.12</v>
      </c>
      <c r="BI680">
        <v>636.98</v>
      </c>
      <c r="BJ680">
        <v>628.39</v>
      </c>
      <c r="BK680">
        <v>608.58000000000004</v>
      </c>
      <c r="BL680">
        <v>609.45000000000005</v>
      </c>
      <c r="BM680">
        <v>640.14</v>
      </c>
      <c r="BN680">
        <v>592.45000000000005</v>
      </c>
      <c r="BO680">
        <v>634.78</v>
      </c>
      <c r="BP680">
        <v>615.84</v>
      </c>
      <c r="BQ680">
        <v>610.67999999999995</v>
      </c>
      <c r="BR680">
        <v>600.83000000000004</v>
      </c>
      <c r="BS680">
        <v>641.14</v>
      </c>
      <c r="BT680">
        <v>649.88</v>
      </c>
      <c r="BU680">
        <v>591.45000000000005</v>
      </c>
      <c r="BV680">
        <v>618.70000000000005</v>
      </c>
      <c r="BW680">
        <v>600.97</v>
      </c>
      <c r="BX680">
        <v>626.6</v>
      </c>
      <c r="BY680">
        <v>619.83000000000004</v>
      </c>
      <c r="BZ680">
        <v>594.53</v>
      </c>
      <c r="CA680">
        <v>592.54999999999995</v>
      </c>
      <c r="CB680">
        <v>634.14</v>
      </c>
      <c r="CC680">
        <v>587.79999999999995</v>
      </c>
      <c r="CD680">
        <v>624.72</v>
      </c>
      <c r="CE680">
        <v>654.13</v>
      </c>
      <c r="CF680">
        <v>618.42999999999995</v>
      </c>
      <c r="CG680">
        <v>631.98</v>
      </c>
      <c r="CH680">
        <v>630.27</v>
      </c>
      <c r="CI680">
        <v>626.9</v>
      </c>
      <c r="CJ680">
        <v>598.22</v>
      </c>
      <c r="CK680">
        <v>614.28</v>
      </c>
      <c r="CL680">
        <v>629.57000000000005</v>
      </c>
      <c r="CM680">
        <v>643.78</v>
      </c>
      <c r="CN680">
        <v>616.29999999999995</v>
      </c>
      <c r="CO680">
        <v>622.49</v>
      </c>
    </row>
    <row r="681" spans="1:93" x14ac:dyDescent="0.35">
      <c r="A681" t="s">
        <v>409</v>
      </c>
      <c r="B681" t="s">
        <v>46</v>
      </c>
      <c r="C681" t="s">
        <v>403</v>
      </c>
      <c r="D681">
        <v>1122.28</v>
      </c>
      <c r="E681">
        <v>1104.95</v>
      </c>
      <c r="F681">
        <v>1095.5</v>
      </c>
      <c r="G681">
        <v>1130.08</v>
      </c>
      <c r="H681">
        <v>1121.32</v>
      </c>
      <c r="I681">
        <v>1093.73</v>
      </c>
      <c r="J681">
        <v>1086.3499999999999</v>
      </c>
      <c r="K681">
        <v>1052.0999999999999</v>
      </c>
      <c r="L681">
        <v>1153.58</v>
      </c>
      <c r="M681">
        <v>1105.56</v>
      </c>
      <c r="N681">
        <v>1111.8</v>
      </c>
      <c r="O681">
        <v>1081.57</v>
      </c>
      <c r="P681">
        <v>1119.6099999999999</v>
      </c>
      <c r="Q681">
        <v>1065.49</v>
      </c>
      <c r="R681">
        <v>1098.08</v>
      </c>
      <c r="S681">
        <v>1115.44</v>
      </c>
      <c r="T681">
        <v>1118.2</v>
      </c>
      <c r="U681">
        <v>1096.7</v>
      </c>
      <c r="V681">
        <v>1061.0899999999999</v>
      </c>
      <c r="W681">
        <v>1149.3399999999999</v>
      </c>
      <c r="X681">
        <v>1131.8399999999999</v>
      </c>
      <c r="Y681">
        <v>1176.8900000000001</v>
      </c>
      <c r="Z681">
        <v>1110.52</v>
      </c>
      <c r="AA681">
        <v>1153.49</v>
      </c>
      <c r="AB681">
        <v>1105.57</v>
      </c>
      <c r="AC681">
        <v>1077.72</v>
      </c>
      <c r="AD681">
        <v>1086.43</v>
      </c>
      <c r="AE681">
        <v>1113.3599999999999</v>
      </c>
      <c r="AF681">
        <v>1094.5899999999999</v>
      </c>
      <c r="AG681">
        <v>1185.5999999999999</v>
      </c>
      <c r="AH681">
        <v>1045.69</v>
      </c>
      <c r="AI681">
        <v>1156.4000000000001</v>
      </c>
      <c r="AJ681">
        <v>1098.99</v>
      </c>
      <c r="AK681">
        <v>1139.27</v>
      </c>
      <c r="AL681">
        <v>1127.0899999999999</v>
      </c>
      <c r="AM681">
        <v>1125.93</v>
      </c>
      <c r="AN681">
        <v>1101.06</v>
      </c>
      <c r="AO681">
        <v>1095.17</v>
      </c>
      <c r="AP681">
        <v>1033.01</v>
      </c>
      <c r="AQ681">
        <v>1112.23</v>
      </c>
      <c r="AR681">
        <v>1163.27</v>
      </c>
      <c r="AS681">
        <v>1126.51</v>
      </c>
      <c r="AT681">
        <v>1099.26</v>
      </c>
      <c r="AU681">
        <v>1029.56</v>
      </c>
      <c r="AV681">
        <v>1079.26</v>
      </c>
      <c r="AW681">
        <v>1113.98</v>
      </c>
      <c r="AX681">
        <v>1078.02</v>
      </c>
      <c r="AY681">
        <v>1119.4100000000001</v>
      </c>
      <c r="AZ681">
        <v>1107.79</v>
      </c>
      <c r="BA681">
        <v>1150.19</v>
      </c>
      <c r="BB681">
        <v>1121.24</v>
      </c>
      <c r="BC681">
        <v>1114.82</v>
      </c>
      <c r="BD681">
        <v>1131.6199999999999</v>
      </c>
      <c r="BE681">
        <v>1057.0899999999999</v>
      </c>
      <c r="BF681">
        <v>1017.52</v>
      </c>
      <c r="BG681">
        <v>1150.44</v>
      </c>
      <c r="BH681">
        <v>1140.96</v>
      </c>
      <c r="BI681">
        <v>1098.76</v>
      </c>
      <c r="BJ681">
        <v>1104.76</v>
      </c>
      <c r="BK681">
        <v>1064.8900000000001</v>
      </c>
      <c r="BL681">
        <v>1136.1199999999999</v>
      </c>
      <c r="BM681">
        <v>1156.98</v>
      </c>
      <c r="BN681">
        <v>1066.01</v>
      </c>
      <c r="BO681">
        <v>1061.8399999999999</v>
      </c>
      <c r="BP681">
        <v>1074.9100000000001</v>
      </c>
      <c r="BQ681">
        <v>1110.99</v>
      </c>
      <c r="BR681">
        <v>1074.2</v>
      </c>
      <c r="BS681">
        <v>1148.2</v>
      </c>
      <c r="BT681">
        <v>1068.3699999999999</v>
      </c>
      <c r="BU681">
        <v>1090.51</v>
      </c>
      <c r="BV681">
        <v>1105.0899999999999</v>
      </c>
      <c r="BW681">
        <v>1078.99</v>
      </c>
      <c r="BX681">
        <v>1121.1199999999999</v>
      </c>
      <c r="BY681">
        <v>1103.17</v>
      </c>
      <c r="BZ681">
        <v>1111.6099999999999</v>
      </c>
      <c r="CA681">
        <v>1077.21</v>
      </c>
      <c r="CB681">
        <v>1061.1500000000001</v>
      </c>
      <c r="CC681">
        <v>1114.67</v>
      </c>
      <c r="CD681">
        <v>1107.8499999999999</v>
      </c>
      <c r="CE681">
        <v>1071.6400000000001</v>
      </c>
      <c r="CF681">
        <v>1072.7</v>
      </c>
      <c r="CG681">
        <v>1086.02</v>
      </c>
      <c r="CH681">
        <v>1124.1099999999999</v>
      </c>
      <c r="CI681">
        <v>1120.3</v>
      </c>
      <c r="CJ681">
        <v>1122.6300000000001</v>
      </c>
      <c r="CK681">
        <v>1125.67</v>
      </c>
      <c r="CL681">
        <v>1062.1400000000001</v>
      </c>
      <c r="CM681">
        <v>1109.94</v>
      </c>
      <c r="CN681">
        <v>1123.05</v>
      </c>
      <c r="CO681">
        <v>1031.05</v>
      </c>
    </row>
    <row r="682" spans="1:93" x14ac:dyDescent="0.35">
      <c r="A682" t="s">
        <v>409</v>
      </c>
      <c r="B682" t="s">
        <v>30</v>
      </c>
      <c r="C682" t="s">
        <v>403</v>
      </c>
      <c r="D682">
        <v>1396.72</v>
      </c>
      <c r="E682">
        <v>1373.81</v>
      </c>
      <c r="F682">
        <v>1404.15</v>
      </c>
      <c r="G682">
        <v>1468.79</v>
      </c>
      <c r="H682">
        <v>1488.24</v>
      </c>
      <c r="I682">
        <v>1381.94</v>
      </c>
      <c r="J682">
        <v>1438.5</v>
      </c>
      <c r="K682">
        <v>1384.87</v>
      </c>
      <c r="L682">
        <v>1452.2</v>
      </c>
      <c r="M682">
        <v>1384.58</v>
      </c>
      <c r="N682">
        <v>1467.35</v>
      </c>
      <c r="O682">
        <v>1397.11</v>
      </c>
      <c r="P682">
        <v>1449.8</v>
      </c>
      <c r="Q682">
        <v>1356.98</v>
      </c>
      <c r="R682">
        <v>1449.2</v>
      </c>
      <c r="S682">
        <v>1410.89</v>
      </c>
      <c r="T682">
        <v>1362.2</v>
      </c>
      <c r="U682">
        <v>1459.61</v>
      </c>
      <c r="V682">
        <v>1359.4</v>
      </c>
      <c r="W682">
        <v>1442.68</v>
      </c>
      <c r="X682">
        <v>1432.04</v>
      </c>
      <c r="Y682">
        <v>1406.41</v>
      </c>
      <c r="Z682">
        <v>1467.96</v>
      </c>
      <c r="AA682">
        <v>1473.7</v>
      </c>
      <c r="AB682">
        <v>1370.74</v>
      </c>
      <c r="AC682">
        <v>1450.79</v>
      </c>
      <c r="AD682">
        <v>1366.48</v>
      </c>
      <c r="AE682">
        <v>1417.56</v>
      </c>
      <c r="AF682">
        <v>1432.67</v>
      </c>
      <c r="AG682">
        <v>1451.9</v>
      </c>
      <c r="AH682">
        <v>1365.42</v>
      </c>
      <c r="AI682">
        <v>1438.56</v>
      </c>
      <c r="AJ682">
        <v>1386.75</v>
      </c>
      <c r="AK682">
        <v>1446.38</v>
      </c>
      <c r="AL682">
        <v>1380.58</v>
      </c>
      <c r="AM682">
        <v>1417.38</v>
      </c>
      <c r="AN682">
        <v>1400.9</v>
      </c>
      <c r="AO682">
        <v>1359.57</v>
      </c>
      <c r="AP682">
        <v>1349.78</v>
      </c>
      <c r="AQ682">
        <v>1460.4</v>
      </c>
      <c r="AR682">
        <v>1468.31</v>
      </c>
      <c r="AS682">
        <v>1332.22</v>
      </c>
      <c r="AT682">
        <v>1440.6</v>
      </c>
      <c r="AU682">
        <v>1398.1</v>
      </c>
      <c r="AV682">
        <v>1425.44</v>
      </c>
      <c r="AW682">
        <v>1464.83</v>
      </c>
      <c r="AX682">
        <v>1381.34</v>
      </c>
      <c r="AY682">
        <v>1458.22</v>
      </c>
      <c r="AZ682">
        <v>1486.43</v>
      </c>
      <c r="BA682">
        <v>1398.45</v>
      </c>
      <c r="BB682">
        <v>1456.77</v>
      </c>
      <c r="BC682">
        <v>1442.87</v>
      </c>
      <c r="BD682">
        <v>1370.82</v>
      </c>
      <c r="BE682">
        <v>1358.79</v>
      </c>
      <c r="BF682">
        <v>1405.7</v>
      </c>
      <c r="BG682">
        <v>1454.51</v>
      </c>
      <c r="BH682">
        <v>1400.53</v>
      </c>
      <c r="BI682">
        <v>1389.37</v>
      </c>
      <c r="BJ682">
        <v>1382.9</v>
      </c>
      <c r="BK682">
        <v>1329.53</v>
      </c>
      <c r="BL682">
        <v>1445.62</v>
      </c>
      <c r="BM682">
        <v>1442.96</v>
      </c>
      <c r="BN682">
        <v>1375.77</v>
      </c>
      <c r="BO682">
        <v>1410.79</v>
      </c>
      <c r="BP682">
        <v>1333.95</v>
      </c>
      <c r="BQ682">
        <v>1487.31</v>
      </c>
      <c r="BR682">
        <v>1418.5</v>
      </c>
      <c r="BS682">
        <v>1460.02</v>
      </c>
      <c r="BT682">
        <v>1405.36</v>
      </c>
      <c r="BU682">
        <v>1437.49</v>
      </c>
      <c r="BV682">
        <v>1374.72</v>
      </c>
      <c r="BW682">
        <v>1392.11</v>
      </c>
      <c r="BX682">
        <v>1465.57</v>
      </c>
      <c r="BY682">
        <v>1413.35</v>
      </c>
      <c r="BZ682">
        <v>1396.87</v>
      </c>
      <c r="CA682">
        <v>1379.33</v>
      </c>
      <c r="CB682">
        <v>1404.16</v>
      </c>
      <c r="CC682">
        <v>1408.85</v>
      </c>
      <c r="CD682">
        <v>1410.67</v>
      </c>
      <c r="CE682">
        <v>1446.49</v>
      </c>
      <c r="CF682">
        <v>1369.57</v>
      </c>
      <c r="CG682">
        <v>1424.24</v>
      </c>
      <c r="CH682">
        <v>1389.05</v>
      </c>
      <c r="CI682">
        <v>1439.98</v>
      </c>
      <c r="CJ682">
        <v>1370.85</v>
      </c>
      <c r="CK682">
        <v>1435.54</v>
      </c>
      <c r="CL682">
        <v>1436.33</v>
      </c>
      <c r="CM682">
        <v>1410.92</v>
      </c>
      <c r="CN682">
        <v>1449.91</v>
      </c>
      <c r="CO682">
        <v>1325.35</v>
      </c>
    </row>
    <row r="683" spans="1:93" x14ac:dyDescent="0.35">
      <c r="A683" t="s">
        <v>409</v>
      </c>
      <c r="B683" t="s">
        <v>26</v>
      </c>
      <c r="C683" t="s">
        <v>403</v>
      </c>
      <c r="D683">
        <v>614.19000000000005</v>
      </c>
      <c r="E683">
        <v>627.16</v>
      </c>
      <c r="F683">
        <v>618.95000000000005</v>
      </c>
      <c r="G683">
        <v>624.53</v>
      </c>
      <c r="H683">
        <v>606.98</v>
      </c>
      <c r="I683">
        <v>643.94000000000005</v>
      </c>
      <c r="J683">
        <v>611.42999999999995</v>
      </c>
      <c r="K683">
        <v>591.73</v>
      </c>
      <c r="L683">
        <v>610.38</v>
      </c>
      <c r="M683">
        <v>643.16</v>
      </c>
      <c r="N683">
        <v>615.77</v>
      </c>
      <c r="O683">
        <v>627.48</v>
      </c>
      <c r="P683">
        <v>615.15</v>
      </c>
      <c r="Q683">
        <v>627.76</v>
      </c>
      <c r="R683">
        <v>646.51</v>
      </c>
      <c r="S683">
        <v>652.49</v>
      </c>
      <c r="T683">
        <v>624.89</v>
      </c>
      <c r="U683">
        <v>644.59</v>
      </c>
      <c r="V683">
        <v>659.05</v>
      </c>
      <c r="W683">
        <v>628.16</v>
      </c>
      <c r="X683">
        <v>647.51</v>
      </c>
      <c r="Y683">
        <v>616.96</v>
      </c>
      <c r="Z683">
        <v>607.29</v>
      </c>
      <c r="AA683">
        <v>628.15</v>
      </c>
      <c r="AB683">
        <v>623.86</v>
      </c>
      <c r="AC683">
        <v>639.30999999999995</v>
      </c>
      <c r="AD683">
        <v>631.54999999999995</v>
      </c>
      <c r="AE683">
        <v>677.55</v>
      </c>
      <c r="AF683">
        <v>653.36</v>
      </c>
      <c r="AG683">
        <v>674.97</v>
      </c>
      <c r="AH683">
        <v>618.79</v>
      </c>
      <c r="AI683">
        <v>623.86</v>
      </c>
      <c r="AJ683">
        <v>630.88</v>
      </c>
      <c r="AK683">
        <v>630.25</v>
      </c>
      <c r="AL683">
        <v>670.31</v>
      </c>
      <c r="AM683">
        <v>593.69000000000005</v>
      </c>
      <c r="AN683">
        <v>614.30999999999995</v>
      </c>
      <c r="AO683">
        <v>625.09</v>
      </c>
      <c r="AP683">
        <v>605.65</v>
      </c>
      <c r="AQ683">
        <v>638.26</v>
      </c>
      <c r="AR683">
        <v>655.36</v>
      </c>
      <c r="AS683">
        <v>629.75</v>
      </c>
      <c r="AT683">
        <v>635.64</v>
      </c>
      <c r="AU683">
        <v>636.15</v>
      </c>
      <c r="AV683">
        <v>618.42999999999995</v>
      </c>
      <c r="AW683">
        <v>672.53</v>
      </c>
      <c r="AX683">
        <v>628.78</v>
      </c>
      <c r="AY683">
        <v>616.20000000000005</v>
      </c>
      <c r="AZ683">
        <v>643.79999999999995</v>
      </c>
      <c r="BA683">
        <v>621.42999999999995</v>
      </c>
      <c r="BB683">
        <v>668.45</v>
      </c>
      <c r="BC683">
        <v>649.91999999999996</v>
      </c>
      <c r="BD683">
        <v>624.13</v>
      </c>
      <c r="BE683">
        <v>670.76</v>
      </c>
      <c r="BF683">
        <v>648.33000000000004</v>
      </c>
      <c r="BG683">
        <v>621.03</v>
      </c>
      <c r="BH683">
        <v>624.65</v>
      </c>
      <c r="BI683">
        <v>638.16</v>
      </c>
      <c r="BJ683">
        <v>634.35</v>
      </c>
      <c r="BK683">
        <v>646</v>
      </c>
      <c r="BL683">
        <v>651.13</v>
      </c>
      <c r="BM683">
        <v>657.09</v>
      </c>
      <c r="BN683">
        <v>647.38</v>
      </c>
      <c r="BO683">
        <v>663.65</v>
      </c>
      <c r="BP683">
        <v>671.31</v>
      </c>
      <c r="BQ683">
        <v>605.23</v>
      </c>
      <c r="BR683">
        <v>668.14</v>
      </c>
      <c r="BS683">
        <v>624.62</v>
      </c>
      <c r="BT683">
        <v>678.47</v>
      </c>
      <c r="BU683">
        <v>676.93</v>
      </c>
      <c r="BV683">
        <v>661.71</v>
      </c>
      <c r="BW683">
        <v>648.70000000000005</v>
      </c>
      <c r="BX683">
        <v>659.86</v>
      </c>
      <c r="BY683">
        <v>629.01</v>
      </c>
      <c r="BZ683">
        <v>641.72</v>
      </c>
      <c r="CA683">
        <v>637.94000000000005</v>
      </c>
      <c r="CB683">
        <v>630.08000000000004</v>
      </c>
      <c r="CC683">
        <v>638.67999999999995</v>
      </c>
      <c r="CD683">
        <v>635.79</v>
      </c>
      <c r="CE683">
        <v>640.44000000000005</v>
      </c>
      <c r="CF683">
        <v>638.5</v>
      </c>
      <c r="CG683">
        <v>677.92</v>
      </c>
      <c r="CH683">
        <v>671.52</v>
      </c>
      <c r="CI683">
        <v>652.85</v>
      </c>
      <c r="CJ683">
        <v>623.59</v>
      </c>
      <c r="CK683">
        <v>657.95</v>
      </c>
      <c r="CL683">
        <v>664.22</v>
      </c>
      <c r="CM683">
        <v>655.59</v>
      </c>
      <c r="CN683">
        <v>640.64</v>
      </c>
      <c r="CO683">
        <v>662.02</v>
      </c>
    </row>
    <row r="684" spans="1:93" x14ac:dyDescent="0.35">
      <c r="A684" t="s">
        <v>409</v>
      </c>
      <c r="B684" t="s">
        <v>20</v>
      </c>
      <c r="C684" t="s">
        <v>403</v>
      </c>
      <c r="D684">
        <v>857.89</v>
      </c>
      <c r="E684">
        <v>873.2</v>
      </c>
      <c r="F684">
        <v>891.67</v>
      </c>
      <c r="G684">
        <v>862.95</v>
      </c>
      <c r="H684">
        <v>909.09</v>
      </c>
      <c r="I684">
        <v>813.14</v>
      </c>
      <c r="J684">
        <v>894.5</v>
      </c>
      <c r="K684">
        <v>836.58</v>
      </c>
      <c r="L684">
        <v>860.52</v>
      </c>
      <c r="M684">
        <v>888.32</v>
      </c>
      <c r="N684">
        <v>931.03</v>
      </c>
      <c r="O684">
        <v>875.75</v>
      </c>
      <c r="P684">
        <v>869.47</v>
      </c>
      <c r="Q684">
        <v>898.22</v>
      </c>
      <c r="R684">
        <v>838.11</v>
      </c>
      <c r="S684">
        <v>874.35</v>
      </c>
      <c r="T684">
        <v>942.05</v>
      </c>
      <c r="U684">
        <v>865.9</v>
      </c>
      <c r="V684">
        <v>979.78</v>
      </c>
      <c r="W684">
        <v>886.35</v>
      </c>
      <c r="X684">
        <v>869.03</v>
      </c>
      <c r="Y684">
        <v>849.27</v>
      </c>
      <c r="Z684">
        <v>840.47</v>
      </c>
      <c r="AA684">
        <v>795.69</v>
      </c>
      <c r="AB684">
        <v>873.09</v>
      </c>
      <c r="AC684">
        <v>920.35</v>
      </c>
      <c r="AD684">
        <v>938.23</v>
      </c>
      <c r="AE684">
        <v>921.88</v>
      </c>
      <c r="AF684">
        <v>890.04</v>
      </c>
      <c r="AG684">
        <v>870.81</v>
      </c>
      <c r="AH684">
        <v>926.74</v>
      </c>
      <c r="AI684">
        <v>887.84</v>
      </c>
      <c r="AJ684">
        <v>862.65</v>
      </c>
      <c r="AK684">
        <v>896.15</v>
      </c>
      <c r="AL684">
        <v>895.26</v>
      </c>
      <c r="AM684">
        <v>939.51</v>
      </c>
      <c r="AN684">
        <v>916.44</v>
      </c>
      <c r="AO684">
        <v>843.62</v>
      </c>
      <c r="AP684">
        <v>837.54</v>
      </c>
      <c r="AQ684">
        <v>847.03</v>
      </c>
      <c r="AR684">
        <v>845.28</v>
      </c>
      <c r="AS684">
        <v>854.88</v>
      </c>
      <c r="AT684">
        <v>911.44</v>
      </c>
      <c r="AU684">
        <v>885.47</v>
      </c>
      <c r="AV684">
        <v>964.22</v>
      </c>
      <c r="AW684">
        <v>894.53</v>
      </c>
      <c r="AX684">
        <v>850.07</v>
      </c>
      <c r="AY684">
        <v>892.37</v>
      </c>
      <c r="AZ684">
        <v>882.52</v>
      </c>
      <c r="BA684">
        <v>907.4</v>
      </c>
      <c r="BB684">
        <v>927.2</v>
      </c>
      <c r="BC684">
        <v>968.93</v>
      </c>
      <c r="BD684">
        <v>878.64</v>
      </c>
      <c r="BE684">
        <v>868.43</v>
      </c>
      <c r="BF684">
        <v>902.66</v>
      </c>
      <c r="BG684">
        <v>910.32</v>
      </c>
      <c r="BH684">
        <v>849.01</v>
      </c>
      <c r="BI684">
        <v>850.42</v>
      </c>
      <c r="BJ684">
        <v>888.87</v>
      </c>
      <c r="BK684">
        <v>954.13</v>
      </c>
      <c r="BL684">
        <v>1010.1</v>
      </c>
      <c r="BM684">
        <v>882.16</v>
      </c>
      <c r="BN684">
        <v>896.45</v>
      </c>
      <c r="BO684">
        <v>863.2</v>
      </c>
      <c r="BP684">
        <v>866.94</v>
      </c>
      <c r="BQ684">
        <v>870.79</v>
      </c>
      <c r="BR684">
        <v>860.45</v>
      </c>
      <c r="BS684">
        <v>792.24</v>
      </c>
      <c r="BT684">
        <v>949.77</v>
      </c>
      <c r="BU684">
        <v>910.02</v>
      </c>
      <c r="BV684">
        <v>824.82</v>
      </c>
      <c r="BW684">
        <v>878.58</v>
      </c>
      <c r="BX684">
        <v>957.41</v>
      </c>
      <c r="BY684">
        <v>869.12</v>
      </c>
      <c r="BZ684">
        <v>825.13</v>
      </c>
      <c r="CA684">
        <v>878.71</v>
      </c>
      <c r="CB684">
        <v>960.47</v>
      </c>
      <c r="CC684">
        <v>975.27</v>
      </c>
      <c r="CD684">
        <v>920.62</v>
      </c>
      <c r="CE684">
        <v>914.82</v>
      </c>
      <c r="CF684">
        <v>877.04</v>
      </c>
      <c r="CG684">
        <v>995.77</v>
      </c>
      <c r="CH684">
        <v>864.08</v>
      </c>
      <c r="CI684">
        <v>904.2</v>
      </c>
      <c r="CJ684">
        <v>999.94</v>
      </c>
      <c r="CK684">
        <v>865.82</v>
      </c>
      <c r="CL684">
        <v>896.77</v>
      </c>
      <c r="CM684">
        <v>895.43</v>
      </c>
      <c r="CN684">
        <v>889.12</v>
      </c>
      <c r="CO684">
        <v>934.78</v>
      </c>
    </row>
    <row r="685" spans="1:93" x14ac:dyDescent="0.35">
      <c r="A685" t="s">
        <v>409</v>
      </c>
      <c r="B685" t="s">
        <v>24</v>
      </c>
      <c r="C685" t="s">
        <v>403</v>
      </c>
      <c r="D685">
        <v>874.18</v>
      </c>
      <c r="E685">
        <v>853.53</v>
      </c>
      <c r="F685">
        <v>851.89</v>
      </c>
      <c r="G685">
        <v>863.46</v>
      </c>
      <c r="H685">
        <v>856.48</v>
      </c>
      <c r="I685">
        <v>847.58</v>
      </c>
      <c r="J685">
        <v>845.18</v>
      </c>
      <c r="K685">
        <v>853.42</v>
      </c>
      <c r="L685">
        <v>850.6</v>
      </c>
      <c r="M685">
        <v>845.32</v>
      </c>
      <c r="N685">
        <v>840.56</v>
      </c>
      <c r="O685">
        <v>863.54</v>
      </c>
      <c r="P685">
        <v>865.15</v>
      </c>
      <c r="Q685">
        <v>849.11</v>
      </c>
      <c r="R685">
        <v>862.84</v>
      </c>
      <c r="S685">
        <v>860.42</v>
      </c>
      <c r="T685">
        <v>880.58</v>
      </c>
      <c r="U685">
        <v>862.26</v>
      </c>
      <c r="V685">
        <v>861.43</v>
      </c>
      <c r="W685">
        <v>858.7</v>
      </c>
      <c r="X685">
        <v>852.74</v>
      </c>
      <c r="Y685">
        <v>872.32</v>
      </c>
      <c r="Z685">
        <v>874.97</v>
      </c>
      <c r="AA685">
        <v>862.06</v>
      </c>
      <c r="AB685">
        <v>856.1</v>
      </c>
      <c r="AC685">
        <v>882.53</v>
      </c>
      <c r="AD685">
        <v>879.77</v>
      </c>
      <c r="AE685">
        <v>869.62</v>
      </c>
      <c r="AF685">
        <v>867.12</v>
      </c>
      <c r="AG685">
        <v>884.89</v>
      </c>
      <c r="AH685">
        <v>903.97</v>
      </c>
      <c r="AI685">
        <v>876.86</v>
      </c>
      <c r="AJ685">
        <v>861.95</v>
      </c>
      <c r="AK685">
        <v>860.38</v>
      </c>
      <c r="AL685">
        <v>865.45</v>
      </c>
      <c r="AM685">
        <v>868.37</v>
      </c>
      <c r="AN685">
        <v>883.67</v>
      </c>
      <c r="AO685">
        <v>869.18</v>
      </c>
      <c r="AP685">
        <v>875.38</v>
      </c>
      <c r="AQ685">
        <v>866.45</v>
      </c>
      <c r="AR685">
        <v>841.11</v>
      </c>
      <c r="AS685">
        <v>861.92</v>
      </c>
      <c r="AT685">
        <v>873.88</v>
      </c>
      <c r="AU685">
        <v>864.04</v>
      </c>
      <c r="AV685">
        <v>882.21</v>
      </c>
      <c r="AW685">
        <v>868.83</v>
      </c>
      <c r="AX685">
        <v>874.4</v>
      </c>
      <c r="AY685">
        <v>885.75</v>
      </c>
      <c r="AZ685">
        <v>861.25</v>
      </c>
      <c r="BA685">
        <v>859.59</v>
      </c>
      <c r="BB685">
        <v>868.82</v>
      </c>
      <c r="BC685">
        <v>899.44</v>
      </c>
      <c r="BD685">
        <v>890.09</v>
      </c>
      <c r="BE685">
        <v>878.18</v>
      </c>
      <c r="BF685">
        <v>902.2</v>
      </c>
      <c r="BG685">
        <v>883.36</v>
      </c>
      <c r="BH685">
        <v>866.54</v>
      </c>
      <c r="BI685">
        <v>863.54</v>
      </c>
      <c r="BJ685">
        <v>876.35</v>
      </c>
      <c r="BK685">
        <v>883.04</v>
      </c>
      <c r="BL685">
        <v>880.53</v>
      </c>
      <c r="BM685">
        <v>872.8</v>
      </c>
      <c r="BN685">
        <v>875.27</v>
      </c>
      <c r="BO685">
        <v>896.76</v>
      </c>
      <c r="BP685">
        <v>856.05</v>
      </c>
      <c r="BQ685">
        <v>874.29</v>
      </c>
      <c r="BR685">
        <v>908.06</v>
      </c>
      <c r="BS685">
        <v>877.16</v>
      </c>
      <c r="BT685">
        <v>882.18</v>
      </c>
      <c r="BU685">
        <v>862.59</v>
      </c>
      <c r="BV685">
        <v>861.75</v>
      </c>
      <c r="BW685">
        <v>897.75</v>
      </c>
      <c r="BX685">
        <v>874.13</v>
      </c>
      <c r="BY685">
        <v>866.79</v>
      </c>
      <c r="BZ685">
        <v>869.35</v>
      </c>
      <c r="CA685">
        <v>875.62</v>
      </c>
      <c r="CB685">
        <v>883.89</v>
      </c>
      <c r="CC685">
        <v>885.99</v>
      </c>
      <c r="CD685">
        <v>874.61</v>
      </c>
      <c r="CE685">
        <v>867.91</v>
      </c>
      <c r="CF685">
        <v>877.02</v>
      </c>
      <c r="CG685">
        <v>862.71</v>
      </c>
      <c r="CH685">
        <v>882.43</v>
      </c>
      <c r="CI685">
        <v>882.98</v>
      </c>
      <c r="CJ685">
        <v>880.79</v>
      </c>
      <c r="CK685">
        <v>876.74</v>
      </c>
      <c r="CL685">
        <v>882.55</v>
      </c>
      <c r="CM685">
        <v>879.89</v>
      </c>
      <c r="CN685">
        <v>844.92</v>
      </c>
      <c r="CO685">
        <v>867.88</v>
      </c>
    </row>
    <row r="686" spans="1:93" x14ac:dyDescent="0.35">
      <c r="A686" t="s">
        <v>409</v>
      </c>
      <c r="B686" t="s">
        <v>18</v>
      </c>
      <c r="C686" t="s">
        <v>403</v>
      </c>
      <c r="D686">
        <v>226.32</v>
      </c>
      <c r="E686">
        <v>200.53</v>
      </c>
      <c r="F686">
        <v>240.52</v>
      </c>
      <c r="G686">
        <v>229.64</v>
      </c>
      <c r="H686">
        <v>206.06</v>
      </c>
      <c r="I686">
        <v>208.1</v>
      </c>
      <c r="J686">
        <v>215.53</v>
      </c>
      <c r="K686">
        <v>207.42</v>
      </c>
      <c r="L686">
        <v>213.77</v>
      </c>
      <c r="M686">
        <v>213.45</v>
      </c>
      <c r="N686">
        <v>204.86</v>
      </c>
      <c r="O686">
        <v>224.81</v>
      </c>
      <c r="P686">
        <v>214.64</v>
      </c>
      <c r="Q686">
        <v>214.93</v>
      </c>
      <c r="R686">
        <v>211.99</v>
      </c>
      <c r="S686">
        <v>196.28</v>
      </c>
      <c r="T686">
        <v>214.72</v>
      </c>
      <c r="U686">
        <v>221.02</v>
      </c>
      <c r="V686">
        <v>244.06</v>
      </c>
      <c r="W686">
        <v>220.85</v>
      </c>
      <c r="X686">
        <v>208.82</v>
      </c>
      <c r="Y686">
        <v>190.82</v>
      </c>
      <c r="Z686">
        <v>212.29</v>
      </c>
      <c r="AA686">
        <v>199.87</v>
      </c>
      <c r="AB686">
        <v>206.03</v>
      </c>
      <c r="AC686">
        <v>207.77</v>
      </c>
      <c r="AD686">
        <v>207.25</v>
      </c>
      <c r="AE686">
        <v>205.6</v>
      </c>
      <c r="AF686">
        <v>224.76</v>
      </c>
      <c r="AG686">
        <v>214.54</v>
      </c>
      <c r="AH686">
        <v>230.12</v>
      </c>
      <c r="AI686">
        <v>221.15</v>
      </c>
      <c r="AJ686">
        <v>224.52</v>
      </c>
      <c r="AK686">
        <v>217.11</v>
      </c>
      <c r="AL686">
        <v>209.2</v>
      </c>
      <c r="AM686">
        <v>235.77</v>
      </c>
      <c r="AN686">
        <v>220.4</v>
      </c>
      <c r="AO686">
        <v>211.93</v>
      </c>
      <c r="AP686">
        <v>212.81</v>
      </c>
      <c r="AQ686">
        <v>222.65</v>
      </c>
      <c r="AR686">
        <v>199.64</v>
      </c>
      <c r="AS686">
        <v>212.9</v>
      </c>
      <c r="AT686">
        <v>225.46</v>
      </c>
      <c r="AU686">
        <v>203.94</v>
      </c>
      <c r="AV686">
        <v>209.59</v>
      </c>
      <c r="AW686">
        <v>223.43</v>
      </c>
      <c r="AX686">
        <v>235.97</v>
      </c>
      <c r="AY686">
        <v>220.11</v>
      </c>
      <c r="AZ686">
        <v>218.64</v>
      </c>
      <c r="BA686">
        <v>203.1</v>
      </c>
      <c r="BB686">
        <v>222.83</v>
      </c>
      <c r="BC686">
        <v>218.79</v>
      </c>
      <c r="BD686">
        <v>205.26</v>
      </c>
      <c r="BE686">
        <v>222.86</v>
      </c>
      <c r="BF686">
        <v>221.53</v>
      </c>
      <c r="BG686">
        <v>241.97</v>
      </c>
      <c r="BH686">
        <v>215.98</v>
      </c>
      <c r="BI686">
        <v>201.58</v>
      </c>
      <c r="BJ686">
        <v>215.31</v>
      </c>
      <c r="BK686">
        <v>219.4</v>
      </c>
      <c r="BL686">
        <v>217.34</v>
      </c>
      <c r="BM686">
        <v>204.85</v>
      </c>
      <c r="BN686">
        <v>213.42</v>
      </c>
      <c r="BO686">
        <v>227.84</v>
      </c>
      <c r="BP686">
        <v>192.78</v>
      </c>
      <c r="BQ686">
        <v>206.15</v>
      </c>
      <c r="BR686">
        <v>206.53</v>
      </c>
      <c r="BS686">
        <v>219.45</v>
      </c>
      <c r="BT686">
        <v>228.99</v>
      </c>
      <c r="BU686">
        <v>210.49</v>
      </c>
      <c r="BV686">
        <v>205.63</v>
      </c>
      <c r="BW686">
        <v>216.03</v>
      </c>
      <c r="BX686">
        <v>235.29</v>
      </c>
      <c r="BY686">
        <v>197.96</v>
      </c>
      <c r="BZ686">
        <v>202.9</v>
      </c>
      <c r="CA686">
        <v>208.73</v>
      </c>
      <c r="CB686">
        <v>222.78</v>
      </c>
      <c r="CC686">
        <v>220.92</v>
      </c>
      <c r="CD686">
        <v>233.82</v>
      </c>
      <c r="CE686">
        <v>223.2</v>
      </c>
      <c r="CF686">
        <v>204.34</v>
      </c>
      <c r="CG686">
        <v>236.1</v>
      </c>
      <c r="CH686">
        <v>211.22</v>
      </c>
      <c r="CI686">
        <v>206.09</v>
      </c>
      <c r="CJ686">
        <v>212.06</v>
      </c>
      <c r="CK686">
        <v>201.75</v>
      </c>
      <c r="CL686">
        <v>219.52</v>
      </c>
      <c r="CM686">
        <v>225.32</v>
      </c>
      <c r="CN686">
        <v>209.88</v>
      </c>
      <c r="CO686">
        <v>211.07</v>
      </c>
    </row>
    <row r="687" spans="1:93" x14ac:dyDescent="0.35">
      <c r="A687" t="s">
        <v>409</v>
      </c>
      <c r="B687" t="s">
        <v>80</v>
      </c>
      <c r="C687" t="s">
        <v>403</v>
      </c>
      <c r="D687">
        <v>708</v>
      </c>
      <c r="E687">
        <v>753.13</v>
      </c>
      <c r="F687">
        <v>674.61</v>
      </c>
      <c r="G687">
        <v>735.41</v>
      </c>
      <c r="H687">
        <v>755.17</v>
      </c>
      <c r="I687">
        <v>761.68</v>
      </c>
      <c r="J687">
        <v>644.38</v>
      </c>
      <c r="K687">
        <v>594.6</v>
      </c>
      <c r="L687">
        <v>601.20000000000005</v>
      </c>
      <c r="M687">
        <v>680.07</v>
      </c>
      <c r="N687">
        <v>718.73</v>
      </c>
      <c r="O687">
        <v>692.08</v>
      </c>
      <c r="P687">
        <v>659.33</v>
      </c>
      <c r="Q687">
        <v>713.49</v>
      </c>
      <c r="R687">
        <v>687.4</v>
      </c>
      <c r="S687">
        <v>689.63</v>
      </c>
      <c r="T687">
        <v>680.73</v>
      </c>
      <c r="U687">
        <v>708.48</v>
      </c>
      <c r="V687">
        <v>676.74</v>
      </c>
      <c r="W687">
        <v>741.53</v>
      </c>
      <c r="X687">
        <v>665.31</v>
      </c>
      <c r="Y687">
        <v>601.69000000000005</v>
      </c>
      <c r="Z687">
        <v>665.95</v>
      </c>
      <c r="AA687">
        <v>620.91999999999996</v>
      </c>
      <c r="AB687">
        <v>693.3</v>
      </c>
      <c r="AC687">
        <v>742.07</v>
      </c>
      <c r="AD687">
        <v>659.6</v>
      </c>
      <c r="AE687">
        <v>770.48</v>
      </c>
      <c r="AF687">
        <v>636.83000000000004</v>
      </c>
      <c r="AG687">
        <v>589.75</v>
      </c>
      <c r="AH687">
        <v>566.25</v>
      </c>
      <c r="AI687">
        <v>611.85</v>
      </c>
      <c r="AJ687">
        <v>730.71</v>
      </c>
      <c r="AK687">
        <v>724.43</v>
      </c>
      <c r="AL687">
        <v>712.52</v>
      </c>
      <c r="AM687">
        <v>600.26</v>
      </c>
      <c r="AN687">
        <v>728.78</v>
      </c>
      <c r="AO687">
        <v>734.29</v>
      </c>
      <c r="AP687">
        <v>744.65</v>
      </c>
      <c r="AQ687">
        <v>703.26</v>
      </c>
      <c r="AR687">
        <v>736.32</v>
      </c>
      <c r="AS687">
        <v>768.01</v>
      </c>
      <c r="AT687">
        <v>683.52</v>
      </c>
      <c r="AU687">
        <v>701.7</v>
      </c>
      <c r="AV687">
        <v>707.45</v>
      </c>
      <c r="AW687">
        <v>712.37</v>
      </c>
      <c r="AX687">
        <v>723.22</v>
      </c>
      <c r="AY687">
        <v>648.13</v>
      </c>
      <c r="AZ687">
        <v>659.56</v>
      </c>
      <c r="BA687">
        <v>785.86</v>
      </c>
      <c r="BB687">
        <v>683.94</v>
      </c>
      <c r="BC687">
        <v>690.89</v>
      </c>
      <c r="BD687">
        <v>758.37</v>
      </c>
      <c r="BE687">
        <v>675.34</v>
      </c>
      <c r="BF687">
        <v>692.81</v>
      </c>
      <c r="BG687">
        <v>583.21</v>
      </c>
      <c r="BH687">
        <v>659.09</v>
      </c>
      <c r="BI687">
        <v>682.33</v>
      </c>
      <c r="BJ687">
        <v>682.59</v>
      </c>
      <c r="BK687">
        <v>710.44</v>
      </c>
      <c r="BL687">
        <v>715.8</v>
      </c>
      <c r="BM687">
        <v>700.27</v>
      </c>
      <c r="BN687">
        <v>633.82000000000005</v>
      </c>
      <c r="BO687">
        <v>621.13</v>
      </c>
      <c r="BP687">
        <v>622.57000000000005</v>
      </c>
      <c r="BQ687">
        <v>716.64</v>
      </c>
      <c r="BR687">
        <v>711.36</v>
      </c>
      <c r="BS687">
        <v>620.23</v>
      </c>
      <c r="BT687">
        <v>609.19000000000005</v>
      </c>
      <c r="BU687">
        <v>686.82</v>
      </c>
      <c r="BV687">
        <v>587.4</v>
      </c>
      <c r="BW687">
        <v>627.97</v>
      </c>
      <c r="BX687">
        <v>770.98</v>
      </c>
      <c r="BY687">
        <v>664.4</v>
      </c>
      <c r="BZ687">
        <v>643.51</v>
      </c>
      <c r="CA687">
        <v>626.32000000000005</v>
      </c>
      <c r="CB687">
        <v>692.9</v>
      </c>
      <c r="CC687">
        <v>726.22</v>
      </c>
      <c r="CD687">
        <v>665.88</v>
      </c>
      <c r="CE687">
        <v>699.57</v>
      </c>
      <c r="CF687">
        <v>640.94000000000005</v>
      </c>
      <c r="CG687">
        <v>733.39</v>
      </c>
      <c r="CH687">
        <v>664.04</v>
      </c>
      <c r="CI687">
        <v>758.16</v>
      </c>
      <c r="CJ687">
        <v>682.49</v>
      </c>
      <c r="CK687">
        <v>676.38</v>
      </c>
      <c r="CL687">
        <v>606.54</v>
      </c>
      <c r="CM687">
        <v>694.84</v>
      </c>
      <c r="CN687">
        <v>688.34</v>
      </c>
      <c r="CO687">
        <v>644.23</v>
      </c>
    </row>
    <row r="688" spans="1:93" x14ac:dyDescent="0.35">
      <c r="A688" t="s">
        <v>409</v>
      </c>
      <c r="B688" t="s">
        <v>16</v>
      </c>
      <c r="C688" t="s">
        <v>403</v>
      </c>
      <c r="D688">
        <v>1048.47</v>
      </c>
      <c r="E688">
        <v>1107.56</v>
      </c>
      <c r="F688">
        <v>1031.72</v>
      </c>
      <c r="G688">
        <v>1038.21</v>
      </c>
      <c r="H688">
        <v>1076.8599999999999</v>
      </c>
      <c r="I688">
        <v>1088.8499999999999</v>
      </c>
      <c r="J688">
        <v>1015.61</v>
      </c>
      <c r="K688">
        <v>1073.44</v>
      </c>
      <c r="L688">
        <v>1111.45</v>
      </c>
      <c r="M688">
        <v>1013.88</v>
      </c>
      <c r="N688">
        <v>1065.47</v>
      </c>
      <c r="O688">
        <v>997.75</v>
      </c>
      <c r="P688">
        <v>1029.42</v>
      </c>
      <c r="Q688">
        <v>1040.77</v>
      </c>
      <c r="R688">
        <v>1120.8900000000001</v>
      </c>
      <c r="S688">
        <v>1058.1500000000001</v>
      </c>
      <c r="T688">
        <v>1068.22</v>
      </c>
      <c r="U688">
        <v>1112.6300000000001</v>
      </c>
      <c r="V688">
        <v>1140.7</v>
      </c>
      <c r="W688">
        <v>1069.4100000000001</v>
      </c>
      <c r="X688">
        <v>1041.67</v>
      </c>
      <c r="Y688">
        <v>1056</v>
      </c>
      <c r="Z688">
        <v>1058.3800000000001</v>
      </c>
      <c r="AA688">
        <v>1051.68</v>
      </c>
      <c r="AB688">
        <v>1063.1600000000001</v>
      </c>
      <c r="AC688">
        <v>1083.02</v>
      </c>
      <c r="AD688">
        <v>1028.51</v>
      </c>
      <c r="AE688">
        <v>1035.7</v>
      </c>
      <c r="AF688">
        <v>1054.03</v>
      </c>
      <c r="AG688">
        <v>998.4</v>
      </c>
      <c r="AH688">
        <v>1014.57</v>
      </c>
      <c r="AI688">
        <v>1074.54</v>
      </c>
      <c r="AJ688">
        <v>1043.22</v>
      </c>
      <c r="AK688">
        <v>1088.32</v>
      </c>
      <c r="AL688">
        <v>1024.24</v>
      </c>
      <c r="AM688">
        <v>1074.21</v>
      </c>
      <c r="AN688">
        <v>1036.44</v>
      </c>
      <c r="AO688">
        <v>1152.67</v>
      </c>
      <c r="AP688">
        <v>1016.21</v>
      </c>
      <c r="AQ688">
        <v>1101.22</v>
      </c>
      <c r="AR688">
        <v>1067.1099999999999</v>
      </c>
      <c r="AS688">
        <v>1033.83</v>
      </c>
      <c r="AT688">
        <v>1085.8499999999999</v>
      </c>
      <c r="AU688">
        <v>1073.33</v>
      </c>
      <c r="AV688">
        <v>1055.5999999999999</v>
      </c>
      <c r="AW688">
        <v>1031.03</v>
      </c>
      <c r="AX688">
        <v>1107.32</v>
      </c>
      <c r="AY688">
        <v>1080.99</v>
      </c>
      <c r="AZ688">
        <v>1059.4000000000001</v>
      </c>
      <c r="BA688">
        <v>1072.78</v>
      </c>
      <c r="BB688">
        <v>1002.54</v>
      </c>
      <c r="BC688">
        <v>990.11</v>
      </c>
      <c r="BD688">
        <v>1134.5899999999999</v>
      </c>
      <c r="BE688">
        <v>1045.1500000000001</v>
      </c>
      <c r="BF688">
        <v>1124.55</v>
      </c>
      <c r="BG688">
        <v>1042.3699999999999</v>
      </c>
      <c r="BH688">
        <v>1038.3900000000001</v>
      </c>
      <c r="BI688">
        <v>1042.56</v>
      </c>
      <c r="BJ688">
        <v>1008.43</v>
      </c>
      <c r="BK688">
        <v>1024.82</v>
      </c>
      <c r="BL688">
        <v>1117.3800000000001</v>
      </c>
      <c r="BM688">
        <v>1153.18</v>
      </c>
      <c r="BN688">
        <v>1044.1500000000001</v>
      </c>
      <c r="BO688">
        <v>1030.8699999999999</v>
      </c>
      <c r="BP688">
        <v>1087.92</v>
      </c>
      <c r="BQ688">
        <v>1039.76</v>
      </c>
      <c r="BR688">
        <v>1038.48</v>
      </c>
      <c r="BS688">
        <v>1027.19</v>
      </c>
      <c r="BT688">
        <v>1049.99</v>
      </c>
      <c r="BU688">
        <v>997.99</v>
      </c>
      <c r="BV688">
        <v>1001.17</v>
      </c>
      <c r="BW688">
        <v>1021.25</v>
      </c>
      <c r="BX688">
        <v>1071.9000000000001</v>
      </c>
      <c r="BY688">
        <v>1045.3599999999999</v>
      </c>
      <c r="BZ688">
        <v>1055.24</v>
      </c>
      <c r="CA688">
        <v>981.75</v>
      </c>
      <c r="CB688">
        <v>1024.49</v>
      </c>
      <c r="CC688">
        <v>1108.22</v>
      </c>
      <c r="CD688">
        <v>1024.96</v>
      </c>
      <c r="CE688">
        <v>1109.8900000000001</v>
      </c>
      <c r="CF688">
        <v>1060.23</v>
      </c>
      <c r="CG688">
        <v>1037.55</v>
      </c>
      <c r="CH688">
        <v>1057.21</v>
      </c>
      <c r="CI688">
        <v>1057.69</v>
      </c>
      <c r="CJ688">
        <v>1064.8399999999999</v>
      </c>
      <c r="CK688">
        <v>1000.96</v>
      </c>
      <c r="CL688">
        <v>1037.8599999999999</v>
      </c>
      <c r="CM688">
        <v>1048.47</v>
      </c>
      <c r="CN688">
        <v>1078</v>
      </c>
      <c r="CO688">
        <v>1058.3599999999999</v>
      </c>
    </row>
    <row r="689" spans="1:93" x14ac:dyDescent="0.35">
      <c r="A689" t="s">
        <v>409</v>
      </c>
      <c r="B689" t="s">
        <v>15</v>
      </c>
      <c r="C689" t="s">
        <v>403</v>
      </c>
      <c r="D689">
        <v>1494.67</v>
      </c>
      <c r="E689">
        <v>1518.46</v>
      </c>
      <c r="F689">
        <v>1531.67</v>
      </c>
      <c r="G689">
        <v>1472.39</v>
      </c>
      <c r="H689">
        <v>1514.1</v>
      </c>
      <c r="I689">
        <v>1567.45</v>
      </c>
      <c r="J689">
        <v>1595.8</v>
      </c>
      <c r="K689">
        <v>1518.04</v>
      </c>
      <c r="L689">
        <v>1563.74</v>
      </c>
      <c r="M689">
        <v>1561.65</v>
      </c>
      <c r="N689">
        <v>1518.79</v>
      </c>
      <c r="O689">
        <v>1468.68</v>
      </c>
      <c r="P689">
        <v>1469.99</v>
      </c>
      <c r="Q689">
        <v>1557.92</v>
      </c>
      <c r="R689">
        <v>1535.92</v>
      </c>
      <c r="S689">
        <v>1562.62</v>
      </c>
      <c r="T689">
        <v>1518.45</v>
      </c>
      <c r="U689">
        <v>1577.63</v>
      </c>
      <c r="V689">
        <v>1583.69</v>
      </c>
      <c r="W689">
        <v>1524.28</v>
      </c>
      <c r="X689">
        <v>1528.28</v>
      </c>
      <c r="Y689">
        <v>1552.53</v>
      </c>
      <c r="Z689">
        <v>1513.85</v>
      </c>
      <c r="AA689">
        <v>1564.24</v>
      </c>
      <c r="AB689">
        <v>1590.91</v>
      </c>
      <c r="AC689">
        <v>1562.22</v>
      </c>
      <c r="AD689">
        <v>1612.05</v>
      </c>
      <c r="AE689">
        <v>1560.02</v>
      </c>
      <c r="AF689">
        <v>1536.27</v>
      </c>
      <c r="AG689">
        <v>1597.29</v>
      </c>
      <c r="AH689">
        <v>1618.75</v>
      </c>
      <c r="AI689">
        <v>1549.35</v>
      </c>
      <c r="AJ689">
        <v>1545.09</v>
      </c>
      <c r="AK689">
        <v>1584.28</v>
      </c>
      <c r="AL689">
        <v>1572.62</v>
      </c>
      <c r="AM689">
        <v>1569.95</v>
      </c>
      <c r="AN689">
        <v>1538.06</v>
      </c>
      <c r="AO689">
        <v>1575.02</v>
      </c>
      <c r="AP689">
        <v>1645.84</v>
      </c>
      <c r="AQ689">
        <v>1550.16</v>
      </c>
      <c r="AR689">
        <v>1625.56</v>
      </c>
      <c r="AS689">
        <v>1582.76</v>
      </c>
      <c r="AT689">
        <v>1617.18</v>
      </c>
      <c r="AU689">
        <v>1616.13</v>
      </c>
      <c r="AV689">
        <v>1527.96</v>
      </c>
      <c r="AW689">
        <v>1627.17</v>
      </c>
      <c r="AX689">
        <v>1584.36</v>
      </c>
      <c r="AY689">
        <v>1626.35</v>
      </c>
      <c r="AZ689">
        <v>1587.38</v>
      </c>
      <c r="BA689">
        <v>1651.51</v>
      </c>
      <c r="BB689">
        <v>1582.02</v>
      </c>
      <c r="BC689">
        <v>1516.52</v>
      </c>
      <c r="BD689">
        <v>1560.08</v>
      </c>
      <c r="BE689">
        <v>1614.03</v>
      </c>
      <c r="BF689">
        <v>1621.56</v>
      </c>
      <c r="BG689">
        <v>1605.33</v>
      </c>
      <c r="BH689">
        <v>1616.75</v>
      </c>
      <c r="BI689">
        <v>1608.17</v>
      </c>
      <c r="BJ689">
        <v>1571.45</v>
      </c>
      <c r="BK689">
        <v>1559.11</v>
      </c>
      <c r="BL689">
        <v>1559</v>
      </c>
      <c r="BM689">
        <v>1588.32</v>
      </c>
      <c r="BN689">
        <v>1566.37</v>
      </c>
      <c r="BO689">
        <v>1581.93</v>
      </c>
      <c r="BP689">
        <v>1560.09</v>
      </c>
      <c r="BQ689">
        <v>1602.93</v>
      </c>
      <c r="BR689">
        <v>1607.88</v>
      </c>
      <c r="BS689">
        <v>1584.22</v>
      </c>
      <c r="BT689">
        <v>1612.78</v>
      </c>
      <c r="BU689">
        <v>1582.79</v>
      </c>
      <c r="BV689">
        <v>1557.48</v>
      </c>
      <c r="BW689">
        <v>1498.92</v>
      </c>
      <c r="BX689">
        <v>1612.61</v>
      </c>
      <c r="BY689">
        <v>1590.38</v>
      </c>
      <c r="BZ689">
        <v>1605.38</v>
      </c>
      <c r="CA689">
        <v>1528.73</v>
      </c>
      <c r="CB689">
        <v>1569.67</v>
      </c>
      <c r="CC689">
        <v>1627.89</v>
      </c>
      <c r="CD689">
        <v>1556.88</v>
      </c>
      <c r="CE689">
        <v>1601.82</v>
      </c>
      <c r="CF689">
        <v>1520.71</v>
      </c>
      <c r="CG689">
        <v>1634.46</v>
      </c>
      <c r="CH689">
        <v>1635.98</v>
      </c>
      <c r="CI689">
        <v>1520.32</v>
      </c>
      <c r="CJ689">
        <v>1549.86</v>
      </c>
      <c r="CK689">
        <v>1532.21</v>
      </c>
      <c r="CL689">
        <v>1574.1</v>
      </c>
      <c r="CM689">
        <v>1620.36</v>
      </c>
      <c r="CN689">
        <v>1616.48</v>
      </c>
      <c r="CO689">
        <v>1544.3</v>
      </c>
    </row>
    <row r="690" spans="1:93" x14ac:dyDescent="0.35">
      <c r="A690" t="s">
        <v>409</v>
      </c>
      <c r="B690" t="s">
        <v>11</v>
      </c>
      <c r="C690" t="s">
        <v>403</v>
      </c>
      <c r="D690">
        <v>148.05000000000001</v>
      </c>
      <c r="E690">
        <v>138.91999999999999</v>
      </c>
      <c r="F690">
        <v>158.49</v>
      </c>
      <c r="G690">
        <v>170.88</v>
      </c>
      <c r="H690">
        <v>176.01</v>
      </c>
      <c r="I690">
        <v>182.49</v>
      </c>
      <c r="J690">
        <v>173.63</v>
      </c>
      <c r="K690">
        <v>187.91</v>
      </c>
      <c r="L690">
        <v>152.76</v>
      </c>
      <c r="M690">
        <v>134.30000000000001</v>
      </c>
      <c r="N690">
        <v>155.04</v>
      </c>
      <c r="O690">
        <v>185.95</v>
      </c>
      <c r="P690">
        <v>200.96</v>
      </c>
      <c r="Q690">
        <v>180.83</v>
      </c>
      <c r="R690">
        <v>200.69</v>
      </c>
      <c r="S690">
        <v>200.26</v>
      </c>
      <c r="T690">
        <v>152.88</v>
      </c>
      <c r="U690">
        <v>183.31</v>
      </c>
      <c r="V690">
        <v>199.36</v>
      </c>
      <c r="W690">
        <v>198.91</v>
      </c>
      <c r="X690">
        <v>187.9</v>
      </c>
      <c r="Y690">
        <v>186.88</v>
      </c>
      <c r="Z690">
        <v>208.19</v>
      </c>
      <c r="AA690">
        <v>149.04</v>
      </c>
      <c r="AB690">
        <v>182.7</v>
      </c>
      <c r="AC690">
        <v>160.82</v>
      </c>
      <c r="AD690">
        <v>164.16</v>
      </c>
      <c r="AE690">
        <v>190.63</v>
      </c>
      <c r="AF690">
        <v>171.65</v>
      </c>
      <c r="AG690">
        <v>195</v>
      </c>
      <c r="AH690">
        <v>160.83000000000001</v>
      </c>
      <c r="AI690">
        <v>189.1</v>
      </c>
      <c r="AJ690">
        <v>181.14</v>
      </c>
      <c r="AK690">
        <v>190.71</v>
      </c>
      <c r="AL690">
        <v>198.51</v>
      </c>
      <c r="AM690">
        <v>151.12</v>
      </c>
      <c r="AN690">
        <v>176.05</v>
      </c>
      <c r="AO690">
        <v>197.97</v>
      </c>
      <c r="AP690">
        <v>122.58</v>
      </c>
      <c r="AQ690">
        <v>180.92</v>
      </c>
      <c r="AR690">
        <v>189.89</v>
      </c>
      <c r="AS690">
        <v>151.94</v>
      </c>
      <c r="AT690">
        <v>187.75</v>
      </c>
      <c r="AU690">
        <v>189.62</v>
      </c>
      <c r="AV690">
        <v>170.65</v>
      </c>
      <c r="AW690">
        <v>189.95</v>
      </c>
      <c r="AX690">
        <v>169.53</v>
      </c>
      <c r="AY690">
        <v>162.27000000000001</v>
      </c>
      <c r="AZ690">
        <v>188.32</v>
      </c>
      <c r="BA690">
        <v>190.52</v>
      </c>
      <c r="BB690">
        <v>150.16</v>
      </c>
      <c r="BC690">
        <v>157.37</v>
      </c>
      <c r="BD690">
        <v>185.86</v>
      </c>
      <c r="BE690">
        <v>163.87</v>
      </c>
      <c r="BF690">
        <v>152.38</v>
      </c>
      <c r="BG690">
        <v>195.41</v>
      </c>
      <c r="BH690">
        <v>180.87</v>
      </c>
      <c r="BI690">
        <v>174.27</v>
      </c>
      <c r="BJ690">
        <v>196.05</v>
      </c>
      <c r="BK690">
        <v>163.04</v>
      </c>
      <c r="BL690">
        <v>194.53</v>
      </c>
      <c r="BM690">
        <v>179.48</v>
      </c>
      <c r="BN690">
        <v>195.27</v>
      </c>
      <c r="BO690">
        <v>187.19</v>
      </c>
      <c r="BP690">
        <v>155.57</v>
      </c>
      <c r="BQ690">
        <v>178.23</v>
      </c>
      <c r="BR690">
        <v>163.31</v>
      </c>
      <c r="BS690">
        <v>172.94</v>
      </c>
      <c r="BT690">
        <v>185.87</v>
      </c>
      <c r="BU690">
        <v>220.49</v>
      </c>
      <c r="BV690">
        <v>182.01</v>
      </c>
      <c r="BW690">
        <v>200.54</v>
      </c>
      <c r="BX690">
        <v>204.2</v>
      </c>
      <c r="BY690">
        <v>191.46</v>
      </c>
      <c r="BZ690">
        <v>192.46</v>
      </c>
      <c r="CA690">
        <v>228.6</v>
      </c>
      <c r="CB690">
        <v>163.16</v>
      </c>
      <c r="CC690">
        <v>181.68</v>
      </c>
      <c r="CD690">
        <v>176.11</v>
      </c>
      <c r="CE690">
        <v>174.67</v>
      </c>
      <c r="CF690">
        <v>177.32</v>
      </c>
      <c r="CG690">
        <v>186.14</v>
      </c>
      <c r="CH690">
        <v>151.88</v>
      </c>
      <c r="CI690">
        <v>187.68</v>
      </c>
      <c r="CJ690">
        <v>164.6</v>
      </c>
      <c r="CK690">
        <v>196.36</v>
      </c>
      <c r="CL690">
        <v>188.59</v>
      </c>
      <c r="CM690">
        <v>151.01</v>
      </c>
      <c r="CN690">
        <v>159.93</v>
      </c>
      <c r="CO690">
        <v>177.12</v>
      </c>
    </row>
    <row r="691" spans="1:93" x14ac:dyDescent="0.35">
      <c r="A691" t="s">
        <v>409</v>
      </c>
      <c r="B691" t="s">
        <v>62</v>
      </c>
      <c r="C691" t="s">
        <v>403</v>
      </c>
      <c r="D691">
        <v>787.48</v>
      </c>
      <c r="E691">
        <v>816.26</v>
      </c>
      <c r="F691">
        <v>804.12</v>
      </c>
      <c r="G691">
        <v>768.33</v>
      </c>
      <c r="H691">
        <v>747.13</v>
      </c>
      <c r="I691">
        <v>781.8</v>
      </c>
      <c r="J691">
        <v>780.81</v>
      </c>
      <c r="K691">
        <v>787.62</v>
      </c>
      <c r="L691">
        <v>803.78</v>
      </c>
      <c r="M691">
        <v>826.54</v>
      </c>
      <c r="N691">
        <v>805.08</v>
      </c>
      <c r="O691">
        <v>784.49</v>
      </c>
      <c r="P691">
        <v>766.66</v>
      </c>
      <c r="Q691">
        <v>787.28</v>
      </c>
      <c r="R691">
        <v>765.81</v>
      </c>
      <c r="S691">
        <v>772.24</v>
      </c>
      <c r="T691">
        <v>766.41</v>
      </c>
      <c r="U691">
        <v>794.18</v>
      </c>
      <c r="V691">
        <v>786.33</v>
      </c>
      <c r="W691">
        <v>783.97</v>
      </c>
      <c r="X691">
        <v>753.86</v>
      </c>
      <c r="Y691">
        <v>814.34</v>
      </c>
      <c r="Z691">
        <v>803.53</v>
      </c>
      <c r="AA691">
        <v>830.48</v>
      </c>
      <c r="AB691">
        <v>795.95</v>
      </c>
      <c r="AC691">
        <v>717.87</v>
      </c>
      <c r="AD691">
        <v>753.6</v>
      </c>
      <c r="AE691">
        <v>752.58</v>
      </c>
      <c r="AF691">
        <v>766.71</v>
      </c>
      <c r="AG691">
        <v>806.61</v>
      </c>
      <c r="AH691">
        <v>762.91</v>
      </c>
      <c r="AI691">
        <v>813.55</v>
      </c>
      <c r="AJ691">
        <v>795.68</v>
      </c>
      <c r="AK691">
        <v>753.66</v>
      </c>
      <c r="AL691">
        <v>771.15</v>
      </c>
      <c r="AM691">
        <v>776.59</v>
      </c>
      <c r="AN691">
        <v>763.83</v>
      </c>
      <c r="AO691">
        <v>733.2</v>
      </c>
      <c r="AP691">
        <v>783.2</v>
      </c>
      <c r="AQ691">
        <v>808.16</v>
      </c>
      <c r="AR691">
        <v>813.02</v>
      </c>
      <c r="AS691">
        <v>779.25</v>
      </c>
      <c r="AT691">
        <v>737.7</v>
      </c>
      <c r="AU691">
        <v>700.34</v>
      </c>
      <c r="AV691">
        <v>776</v>
      </c>
      <c r="AW691">
        <v>769.1</v>
      </c>
      <c r="AX691">
        <v>752.46</v>
      </c>
      <c r="AY691">
        <v>755.83</v>
      </c>
      <c r="AZ691">
        <v>741.46</v>
      </c>
      <c r="BA691">
        <v>755.82</v>
      </c>
      <c r="BB691">
        <v>773.66</v>
      </c>
      <c r="BC691">
        <v>814.14</v>
      </c>
      <c r="BD691">
        <v>774.81</v>
      </c>
      <c r="BE691">
        <v>819.13</v>
      </c>
      <c r="BF691">
        <v>769.53</v>
      </c>
      <c r="BG691">
        <v>760.69</v>
      </c>
      <c r="BH691">
        <v>755.73</v>
      </c>
      <c r="BI691">
        <v>801.6</v>
      </c>
      <c r="BJ691">
        <v>769.24</v>
      </c>
      <c r="BK691">
        <v>785.46</v>
      </c>
      <c r="BL691">
        <v>750.49</v>
      </c>
      <c r="BM691">
        <v>760.73</v>
      </c>
      <c r="BN691">
        <v>852.28</v>
      </c>
      <c r="BO691">
        <v>808.21</v>
      </c>
      <c r="BP691">
        <v>753.42</v>
      </c>
      <c r="BQ691">
        <v>785.41</v>
      </c>
      <c r="BR691">
        <v>812.45</v>
      </c>
      <c r="BS691">
        <v>780.83</v>
      </c>
      <c r="BT691">
        <v>757.96</v>
      </c>
      <c r="BU691">
        <v>751.12</v>
      </c>
      <c r="BV691">
        <v>750.64</v>
      </c>
      <c r="BW691">
        <v>718.84</v>
      </c>
      <c r="BX691">
        <v>755.38</v>
      </c>
      <c r="BY691">
        <v>791.8</v>
      </c>
      <c r="BZ691">
        <v>806.43</v>
      </c>
      <c r="CA691">
        <v>830.46</v>
      </c>
      <c r="CB691">
        <v>753.52</v>
      </c>
      <c r="CC691">
        <v>767.86</v>
      </c>
      <c r="CD691">
        <v>795.1</v>
      </c>
      <c r="CE691">
        <v>751.22</v>
      </c>
      <c r="CF691">
        <v>772</v>
      </c>
      <c r="CG691">
        <v>744.68</v>
      </c>
      <c r="CH691">
        <v>748.83</v>
      </c>
      <c r="CI691">
        <v>746.93</v>
      </c>
      <c r="CJ691">
        <v>782.7</v>
      </c>
      <c r="CK691">
        <v>762.61</v>
      </c>
      <c r="CL691">
        <v>706.54</v>
      </c>
      <c r="CM691">
        <v>731.08</v>
      </c>
      <c r="CN691">
        <v>789.83</v>
      </c>
      <c r="CO691">
        <v>748.95</v>
      </c>
    </row>
    <row r="692" spans="1:93" x14ac:dyDescent="0.35">
      <c r="A692" t="s">
        <v>409</v>
      </c>
      <c r="B692" t="s">
        <v>7</v>
      </c>
      <c r="C692" t="s">
        <v>403</v>
      </c>
      <c r="D692">
        <v>1243.73</v>
      </c>
      <c r="E692">
        <v>1271.8699999999999</v>
      </c>
      <c r="F692">
        <v>1259.21</v>
      </c>
      <c r="G692">
        <v>1270.21</v>
      </c>
      <c r="H692">
        <v>1198.7</v>
      </c>
      <c r="I692">
        <v>1212.79</v>
      </c>
      <c r="J692">
        <v>1220.8699999999999</v>
      </c>
      <c r="K692">
        <v>1273.93</v>
      </c>
      <c r="L692">
        <v>1316.67</v>
      </c>
      <c r="M692">
        <v>1244.1199999999999</v>
      </c>
      <c r="N692">
        <v>1305.73</v>
      </c>
      <c r="O692">
        <v>1284.18</v>
      </c>
      <c r="P692">
        <v>1287.3699999999999</v>
      </c>
      <c r="Q692">
        <v>1231.82</v>
      </c>
      <c r="R692">
        <v>1267.99</v>
      </c>
      <c r="S692">
        <v>1278.1500000000001</v>
      </c>
      <c r="T692">
        <v>1282.2</v>
      </c>
      <c r="U692">
        <v>1233.06</v>
      </c>
      <c r="V692">
        <v>1278.28</v>
      </c>
      <c r="W692">
        <v>1249.98</v>
      </c>
      <c r="X692">
        <v>1249.8</v>
      </c>
      <c r="Y692">
        <v>1237.5999999999999</v>
      </c>
      <c r="Z692">
        <v>1258.3</v>
      </c>
      <c r="AA692">
        <v>1303.73</v>
      </c>
      <c r="AB692">
        <v>1230.1400000000001</v>
      </c>
      <c r="AC692">
        <v>1268.95</v>
      </c>
      <c r="AD692">
        <v>1233.48</v>
      </c>
      <c r="AE692">
        <v>1253.3599999999999</v>
      </c>
      <c r="AF692">
        <v>1288.56</v>
      </c>
      <c r="AG692">
        <v>1268.8499999999999</v>
      </c>
      <c r="AH692">
        <v>1253.47</v>
      </c>
      <c r="AI692">
        <v>1251.9000000000001</v>
      </c>
      <c r="AJ692">
        <v>1221.03</v>
      </c>
      <c r="AK692">
        <v>1240.79</v>
      </c>
      <c r="AL692">
        <v>1203.01</v>
      </c>
      <c r="AM692">
        <v>1252.47</v>
      </c>
      <c r="AN692">
        <v>1169.53</v>
      </c>
      <c r="AO692">
        <v>1214.7</v>
      </c>
      <c r="AP692">
        <v>1234.55</v>
      </c>
      <c r="AQ692">
        <v>1292.3399999999999</v>
      </c>
      <c r="AR692">
        <v>1264.3499999999999</v>
      </c>
      <c r="AS692">
        <v>1272.32</v>
      </c>
      <c r="AT692">
        <v>1169.6400000000001</v>
      </c>
      <c r="AU692">
        <v>1200.3900000000001</v>
      </c>
      <c r="AV692">
        <v>1219.3900000000001</v>
      </c>
      <c r="AW692">
        <v>1240.8800000000001</v>
      </c>
      <c r="AX692">
        <v>1229.31</v>
      </c>
      <c r="AY692">
        <v>1187.92</v>
      </c>
      <c r="AZ692">
        <v>1129.3800000000001</v>
      </c>
      <c r="BA692">
        <v>1308.08</v>
      </c>
      <c r="BB692">
        <v>1223.1300000000001</v>
      </c>
      <c r="BC692">
        <v>1237.98</v>
      </c>
      <c r="BD692">
        <v>1293.25</v>
      </c>
      <c r="BE692">
        <v>1213.06</v>
      </c>
      <c r="BF692">
        <v>1212.48</v>
      </c>
      <c r="BG692">
        <v>1161.08</v>
      </c>
      <c r="BH692">
        <v>1304.01</v>
      </c>
      <c r="BI692">
        <v>1174.48</v>
      </c>
      <c r="BJ692">
        <v>1190.7</v>
      </c>
      <c r="BK692">
        <v>1275.77</v>
      </c>
      <c r="BL692">
        <v>1198.01</v>
      </c>
      <c r="BM692">
        <v>1267.7</v>
      </c>
      <c r="BN692">
        <v>1188.69</v>
      </c>
      <c r="BO692">
        <v>1168.42</v>
      </c>
      <c r="BP692">
        <v>1207.01</v>
      </c>
      <c r="BQ692">
        <v>1219.08</v>
      </c>
      <c r="BR692">
        <v>1250.1300000000001</v>
      </c>
      <c r="BS692">
        <v>1262.4100000000001</v>
      </c>
      <c r="BT692">
        <v>1214.92</v>
      </c>
      <c r="BU692">
        <v>1183.49</v>
      </c>
      <c r="BV692">
        <v>1261.24</v>
      </c>
      <c r="BW692">
        <v>1277.1099999999999</v>
      </c>
      <c r="BX692">
        <v>1200.1500000000001</v>
      </c>
      <c r="BY692">
        <v>1223.24</v>
      </c>
      <c r="BZ692">
        <v>1229.3699999999999</v>
      </c>
      <c r="CA692">
        <v>1193.5999999999999</v>
      </c>
      <c r="CB692">
        <v>1185.5</v>
      </c>
      <c r="CC692">
        <v>1219.6600000000001</v>
      </c>
      <c r="CD692">
        <v>1320.5</v>
      </c>
      <c r="CE692">
        <v>1174.08</v>
      </c>
      <c r="CF692">
        <v>1213.24</v>
      </c>
      <c r="CG692">
        <v>1163.8499999999999</v>
      </c>
      <c r="CH692">
        <v>1229.55</v>
      </c>
      <c r="CI692">
        <v>1299.29</v>
      </c>
      <c r="CJ692">
        <v>1243.93</v>
      </c>
      <c r="CK692">
        <v>1271.44</v>
      </c>
      <c r="CL692">
        <v>1187.4100000000001</v>
      </c>
      <c r="CM692">
        <v>1196.17</v>
      </c>
      <c r="CN692">
        <v>1185.78</v>
      </c>
      <c r="CO692">
        <v>1230.8699999999999</v>
      </c>
    </row>
    <row r="693" spans="1:93" x14ac:dyDescent="0.35">
      <c r="A693" t="s">
        <v>409</v>
      </c>
      <c r="B693" t="s">
        <v>92</v>
      </c>
      <c r="C693" t="s">
        <v>403</v>
      </c>
      <c r="D693">
        <v>947.23</v>
      </c>
      <c r="E693">
        <v>892.18</v>
      </c>
      <c r="F693">
        <v>953.31</v>
      </c>
      <c r="G693">
        <v>841.42</v>
      </c>
      <c r="H693">
        <v>844.81</v>
      </c>
      <c r="I693">
        <v>867.27</v>
      </c>
      <c r="J693">
        <v>878.5</v>
      </c>
      <c r="K693">
        <v>947.73</v>
      </c>
      <c r="L693">
        <v>932.16</v>
      </c>
      <c r="M693">
        <v>914.22</v>
      </c>
      <c r="N693">
        <v>913.94</v>
      </c>
      <c r="O693">
        <v>927.78</v>
      </c>
      <c r="P693">
        <v>935.26</v>
      </c>
      <c r="Q693">
        <v>905.07</v>
      </c>
      <c r="R693">
        <v>939.12</v>
      </c>
      <c r="S693">
        <v>940.43</v>
      </c>
      <c r="T693">
        <v>905.79</v>
      </c>
      <c r="U693">
        <v>896.65</v>
      </c>
      <c r="V693">
        <v>941.29</v>
      </c>
      <c r="W693">
        <v>916.16</v>
      </c>
      <c r="X693">
        <v>899.86</v>
      </c>
      <c r="Y693">
        <v>858.66</v>
      </c>
      <c r="Z693">
        <v>913.6</v>
      </c>
      <c r="AA693">
        <v>962.63</v>
      </c>
      <c r="AB693">
        <v>893.34</v>
      </c>
      <c r="AC693">
        <v>883.62</v>
      </c>
      <c r="AD693">
        <v>848.5</v>
      </c>
      <c r="AE693">
        <v>851.07</v>
      </c>
      <c r="AF693">
        <v>984.61</v>
      </c>
      <c r="AG693">
        <v>917.82</v>
      </c>
      <c r="AH693">
        <v>910.1</v>
      </c>
      <c r="AI693">
        <v>827.71</v>
      </c>
      <c r="AJ693">
        <v>904.43</v>
      </c>
      <c r="AK693">
        <v>887.46</v>
      </c>
      <c r="AL693">
        <v>909.14</v>
      </c>
      <c r="AM693">
        <v>865.51</v>
      </c>
      <c r="AN693">
        <v>882.74</v>
      </c>
      <c r="AO693">
        <v>906.07</v>
      </c>
      <c r="AP693">
        <v>909.61</v>
      </c>
      <c r="AQ693">
        <v>977.29</v>
      </c>
      <c r="AR693">
        <v>840.64</v>
      </c>
      <c r="AS693">
        <v>923.53</v>
      </c>
      <c r="AT693">
        <v>855.75</v>
      </c>
      <c r="AU693">
        <v>884.78</v>
      </c>
      <c r="AV693">
        <v>830.55</v>
      </c>
      <c r="AW693">
        <v>867.85</v>
      </c>
      <c r="AX693">
        <v>856.14</v>
      </c>
      <c r="AY693">
        <v>826.08</v>
      </c>
      <c r="AZ693">
        <v>787.75</v>
      </c>
      <c r="BA693">
        <v>886.81</v>
      </c>
      <c r="BB693">
        <v>859.21</v>
      </c>
      <c r="BC693">
        <v>855.82</v>
      </c>
      <c r="BD693">
        <v>968.43</v>
      </c>
      <c r="BE693">
        <v>925.99</v>
      </c>
      <c r="BF693">
        <v>836.79</v>
      </c>
      <c r="BG693">
        <v>866.61</v>
      </c>
      <c r="BH693">
        <v>875.77</v>
      </c>
      <c r="BI693">
        <v>898.23</v>
      </c>
      <c r="BJ693">
        <v>865.57</v>
      </c>
      <c r="BK693">
        <v>971.94</v>
      </c>
      <c r="BL693">
        <v>867.15</v>
      </c>
      <c r="BM693">
        <v>877.09</v>
      </c>
      <c r="BN693">
        <v>866.07</v>
      </c>
      <c r="BO693">
        <v>896.27</v>
      </c>
      <c r="BP693">
        <v>865.51</v>
      </c>
      <c r="BQ693">
        <v>883.3</v>
      </c>
      <c r="BR693">
        <v>905.58</v>
      </c>
      <c r="BS693">
        <v>972.29</v>
      </c>
      <c r="BT693">
        <v>871</v>
      </c>
      <c r="BU693">
        <v>871.24</v>
      </c>
      <c r="BV693">
        <v>860.64</v>
      </c>
      <c r="BW693">
        <v>890.31</v>
      </c>
      <c r="BX693">
        <v>860.55</v>
      </c>
      <c r="BY693">
        <v>870.78</v>
      </c>
      <c r="BZ693">
        <v>944.82</v>
      </c>
      <c r="CA693">
        <v>909.66</v>
      </c>
      <c r="CB693">
        <v>797.6</v>
      </c>
      <c r="CC693">
        <v>858.77</v>
      </c>
      <c r="CD693">
        <v>965.85</v>
      </c>
      <c r="CE693">
        <v>858.49</v>
      </c>
      <c r="CF693">
        <v>916.4</v>
      </c>
      <c r="CG693">
        <v>819.99</v>
      </c>
      <c r="CH693">
        <v>880.19</v>
      </c>
      <c r="CI693">
        <v>862.97</v>
      </c>
      <c r="CJ693">
        <v>899.57</v>
      </c>
      <c r="CK693">
        <v>866.47</v>
      </c>
      <c r="CL693">
        <v>863.59</v>
      </c>
      <c r="CM693">
        <v>863.19</v>
      </c>
      <c r="CN693">
        <v>894.15</v>
      </c>
      <c r="CO693">
        <v>895.6</v>
      </c>
    </row>
    <row r="694" spans="1:93" x14ac:dyDescent="0.35">
      <c r="A694" t="s">
        <v>409</v>
      </c>
      <c r="B694" t="s">
        <v>336</v>
      </c>
      <c r="C694" t="s">
        <v>404</v>
      </c>
      <c r="D694">
        <v>299.88</v>
      </c>
      <c r="E694">
        <v>285.5</v>
      </c>
      <c r="F694">
        <v>250.71</v>
      </c>
      <c r="G694">
        <v>282.64</v>
      </c>
      <c r="H694">
        <v>351.46</v>
      </c>
      <c r="I694">
        <v>294.85000000000002</v>
      </c>
      <c r="J694">
        <v>309.55</v>
      </c>
      <c r="K694">
        <v>295.92</v>
      </c>
      <c r="L694">
        <v>301.51</v>
      </c>
      <c r="M694">
        <v>316.72000000000003</v>
      </c>
      <c r="N694">
        <v>266.08999999999997</v>
      </c>
      <c r="O694">
        <v>285.93</v>
      </c>
      <c r="P694">
        <v>307.92</v>
      </c>
      <c r="Q694">
        <v>317.63</v>
      </c>
      <c r="R694">
        <v>274.89</v>
      </c>
      <c r="S694">
        <v>262.39</v>
      </c>
      <c r="T694">
        <v>322.68</v>
      </c>
      <c r="U694">
        <v>311.56</v>
      </c>
      <c r="V694">
        <v>313.76</v>
      </c>
      <c r="W694">
        <v>317.18</v>
      </c>
      <c r="X694">
        <v>300.45</v>
      </c>
      <c r="Y694">
        <v>362.8</v>
      </c>
      <c r="Z694">
        <v>250.67</v>
      </c>
      <c r="AA694">
        <v>326.5</v>
      </c>
      <c r="AB694">
        <v>320.14999999999998</v>
      </c>
      <c r="AC694">
        <v>276.79000000000002</v>
      </c>
      <c r="AD694">
        <v>294.55</v>
      </c>
      <c r="AE694">
        <v>304.39</v>
      </c>
      <c r="AF694">
        <v>285.57</v>
      </c>
      <c r="AG694">
        <v>282.48</v>
      </c>
      <c r="AH694">
        <v>264.70999999999998</v>
      </c>
      <c r="AI694">
        <v>329.4</v>
      </c>
      <c r="AJ694">
        <v>284.82</v>
      </c>
      <c r="AK694">
        <v>274.87</v>
      </c>
      <c r="AL694">
        <v>261.18</v>
      </c>
      <c r="AM694">
        <v>248.85</v>
      </c>
      <c r="AN694">
        <v>298.02999999999997</v>
      </c>
      <c r="AO694">
        <v>263.94</v>
      </c>
      <c r="AP694">
        <v>296.60000000000002</v>
      </c>
      <c r="AQ694">
        <v>293.16000000000003</v>
      </c>
      <c r="AR694">
        <v>293.26</v>
      </c>
      <c r="AS694">
        <v>287.19</v>
      </c>
      <c r="AT694">
        <v>322.35000000000002</v>
      </c>
      <c r="AU694">
        <v>296.01</v>
      </c>
      <c r="AV694">
        <v>341.82</v>
      </c>
      <c r="AW694">
        <v>290.75</v>
      </c>
      <c r="AX694">
        <v>258.08</v>
      </c>
      <c r="AY694">
        <v>380.91</v>
      </c>
      <c r="AZ694">
        <v>339.02</v>
      </c>
      <c r="BA694">
        <v>265.93</v>
      </c>
      <c r="BB694">
        <v>300.07</v>
      </c>
      <c r="BC694">
        <v>285.61</v>
      </c>
      <c r="BD694">
        <v>269.47000000000003</v>
      </c>
      <c r="BE694">
        <v>328.65</v>
      </c>
      <c r="BF694">
        <v>344.76</v>
      </c>
      <c r="BG694">
        <v>317.17</v>
      </c>
      <c r="BH694">
        <v>276.38</v>
      </c>
      <c r="BI694">
        <v>313</v>
      </c>
      <c r="BJ694">
        <v>271.12</v>
      </c>
      <c r="BK694">
        <v>258.18</v>
      </c>
      <c r="BL694">
        <v>268.86</v>
      </c>
      <c r="BM694">
        <v>287.08</v>
      </c>
      <c r="BN694">
        <v>305.75</v>
      </c>
      <c r="BO694">
        <v>255.51</v>
      </c>
      <c r="BP694">
        <v>218.41</v>
      </c>
      <c r="BQ694">
        <v>292.11</v>
      </c>
      <c r="BR694">
        <v>300.74</v>
      </c>
      <c r="BS694">
        <v>231.28</v>
      </c>
      <c r="BT694">
        <v>288.25</v>
      </c>
      <c r="BU694">
        <v>279.36</v>
      </c>
      <c r="BV694">
        <v>272.74</v>
      </c>
      <c r="BW694">
        <v>327.01</v>
      </c>
      <c r="BX694">
        <v>327.22000000000003</v>
      </c>
      <c r="BY694">
        <v>259.33999999999997</v>
      </c>
      <c r="BZ694">
        <v>272.57</v>
      </c>
      <c r="CA694">
        <v>299.35000000000002</v>
      </c>
      <c r="CB694">
        <v>264.24</v>
      </c>
      <c r="CC694">
        <v>284.29000000000002</v>
      </c>
      <c r="CD694">
        <v>296.49</v>
      </c>
      <c r="CE694">
        <v>288.33</v>
      </c>
      <c r="CF694">
        <v>290.11</v>
      </c>
      <c r="CG694">
        <v>257.11</v>
      </c>
      <c r="CH694">
        <v>297.29000000000002</v>
      </c>
      <c r="CI694">
        <v>278.22000000000003</v>
      </c>
      <c r="CJ694">
        <v>289.75</v>
      </c>
      <c r="CK694">
        <v>261.42</v>
      </c>
      <c r="CL694">
        <v>249.71</v>
      </c>
      <c r="CM694">
        <v>295.81</v>
      </c>
      <c r="CN694">
        <v>297.29000000000002</v>
      </c>
      <c r="CO694">
        <v>270.56</v>
      </c>
    </row>
    <row r="695" spans="1:93" x14ac:dyDescent="0.35">
      <c r="A695" t="s">
        <v>409</v>
      </c>
      <c r="B695" t="s">
        <v>330</v>
      </c>
      <c r="C695" t="s">
        <v>404</v>
      </c>
      <c r="D695">
        <v>1371.81</v>
      </c>
      <c r="E695">
        <v>1391.9</v>
      </c>
      <c r="F695">
        <v>1267.5999999999999</v>
      </c>
      <c r="G695">
        <v>1407.76</v>
      </c>
      <c r="H695">
        <v>1348.97</v>
      </c>
      <c r="I695">
        <v>1348.95</v>
      </c>
      <c r="J695">
        <v>1404.74</v>
      </c>
      <c r="K695">
        <v>1464.74</v>
      </c>
      <c r="L695">
        <v>1328.28</v>
      </c>
      <c r="M695">
        <v>1418.29</v>
      </c>
      <c r="N695">
        <v>1353.33</v>
      </c>
      <c r="O695">
        <v>1395.97</v>
      </c>
      <c r="P695">
        <v>1406.62</v>
      </c>
      <c r="Q695">
        <v>1390.98</v>
      </c>
      <c r="R695">
        <v>1400.51</v>
      </c>
      <c r="S695">
        <v>1437.93</v>
      </c>
      <c r="T695">
        <v>1309.06</v>
      </c>
      <c r="U695">
        <v>1391.53</v>
      </c>
      <c r="V695">
        <v>1387.4</v>
      </c>
      <c r="W695">
        <v>1487.93</v>
      </c>
      <c r="X695">
        <v>1317.89</v>
      </c>
      <c r="Y695">
        <v>1392.02</v>
      </c>
      <c r="Z695">
        <v>1347.52</v>
      </c>
      <c r="AA695">
        <v>1326.09</v>
      </c>
      <c r="AB695">
        <v>1431.76</v>
      </c>
      <c r="AC695">
        <v>1419.77</v>
      </c>
      <c r="AD695">
        <v>1402.15</v>
      </c>
      <c r="AE695">
        <v>1450.14</v>
      </c>
      <c r="AF695">
        <v>1384.3</v>
      </c>
      <c r="AG695">
        <v>1357.38</v>
      </c>
      <c r="AH695">
        <v>1401.05</v>
      </c>
      <c r="AI695">
        <v>1378.7</v>
      </c>
      <c r="AJ695">
        <v>1326.67</v>
      </c>
      <c r="AK695">
        <v>1387.93</v>
      </c>
      <c r="AL695">
        <v>1294.06</v>
      </c>
      <c r="AM695">
        <v>1361.44</v>
      </c>
      <c r="AN695">
        <v>1365.45</v>
      </c>
      <c r="AO695">
        <v>1384.11</v>
      </c>
      <c r="AP695">
        <v>1360.17</v>
      </c>
      <c r="AQ695">
        <v>1398.14</v>
      </c>
      <c r="AR695">
        <v>1397.99</v>
      </c>
      <c r="AS695">
        <v>1344.33</v>
      </c>
      <c r="AT695">
        <v>1314.2</v>
      </c>
      <c r="AU695">
        <v>1307.6400000000001</v>
      </c>
      <c r="AV695">
        <v>1375.3</v>
      </c>
      <c r="AW695">
        <v>1353.59</v>
      </c>
      <c r="AX695">
        <v>1323.05</v>
      </c>
      <c r="AY695">
        <v>1288.42</v>
      </c>
      <c r="AZ695">
        <v>1343.41</v>
      </c>
      <c r="BA695">
        <v>1294.8399999999999</v>
      </c>
      <c r="BB695">
        <v>1377.63</v>
      </c>
      <c r="BC695">
        <v>1412.29</v>
      </c>
      <c r="BD695">
        <v>1304.46</v>
      </c>
      <c r="BE695">
        <v>1356.01</v>
      </c>
      <c r="BF695">
        <v>1414.66</v>
      </c>
      <c r="BG695">
        <v>1345.68</v>
      </c>
      <c r="BH695">
        <v>1366.69</v>
      </c>
      <c r="BI695">
        <v>1419.79</v>
      </c>
      <c r="BJ695">
        <v>1329.67</v>
      </c>
      <c r="BK695">
        <v>1333.87</v>
      </c>
      <c r="BL695">
        <v>1419.1</v>
      </c>
      <c r="BM695">
        <v>1377.07</v>
      </c>
      <c r="BN695">
        <v>1364.62</v>
      </c>
      <c r="BO695">
        <v>1359.78</v>
      </c>
      <c r="BP695">
        <v>1316.92</v>
      </c>
      <c r="BQ695">
        <v>1363.3</v>
      </c>
      <c r="BR695">
        <v>1440.2</v>
      </c>
      <c r="BS695">
        <v>1355.11</v>
      </c>
      <c r="BT695">
        <v>1280.19</v>
      </c>
      <c r="BU695">
        <v>1277.72</v>
      </c>
      <c r="BV695">
        <v>1398.57</v>
      </c>
      <c r="BW695">
        <v>1330.53</v>
      </c>
      <c r="BX695">
        <v>1340.73</v>
      </c>
      <c r="BY695">
        <v>1315.23</v>
      </c>
      <c r="BZ695">
        <v>1373.49</v>
      </c>
      <c r="CA695">
        <v>1379.46</v>
      </c>
      <c r="CB695">
        <v>1391.07</v>
      </c>
      <c r="CC695">
        <v>1396.08</v>
      </c>
      <c r="CD695">
        <v>1370.8</v>
      </c>
      <c r="CE695">
        <v>1334.03</v>
      </c>
      <c r="CF695">
        <v>1311.15</v>
      </c>
      <c r="CG695">
        <v>1400.27</v>
      </c>
      <c r="CH695">
        <v>1342.47</v>
      </c>
      <c r="CI695">
        <v>1368.74</v>
      </c>
      <c r="CJ695">
        <v>1365.93</v>
      </c>
      <c r="CK695">
        <v>1409.93</v>
      </c>
      <c r="CL695">
        <v>1392.58</v>
      </c>
      <c r="CM695">
        <v>1392.48</v>
      </c>
      <c r="CN695">
        <v>1429.57</v>
      </c>
      <c r="CO695">
        <v>1397.32</v>
      </c>
    </row>
    <row r="696" spans="1:93" x14ac:dyDescent="0.35">
      <c r="A696" t="s">
        <v>409</v>
      </c>
      <c r="B696" t="s">
        <v>334</v>
      </c>
      <c r="C696" t="s">
        <v>404</v>
      </c>
      <c r="D696">
        <v>849.33</v>
      </c>
      <c r="E696">
        <v>807.29</v>
      </c>
      <c r="F696">
        <v>805.48</v>
      </c>
      <c r="G696">
        <v>844.11</v>
      </c>
      <c r="H696">
        <v>812.04</v>
      </c>
      <c r="I696">
        <v>780.49</v>
      </c>
      <c r="J696">
        <v>883.67</v>
      </c>
      <c r="K696">
        <v>832.63</v>
      </c>
      <c r="L696">
        <v>829.27</v>
      </c>
      <c r="M696">
        <v>881.4</v>
      </c>
      <c r="N696">
        <v>793.2</v>
      </c>
      <c r="O696">
        <v>801.26</v>
      </c>
      <c r="P696">
        <v>813.32</v>
      </c>
      <c r="Q696">
        <v>870.81</v>
      </c>
      <c r="R696">
        <v>846.78</v>
      </c>
      <c r="S696">
        <v>768.58</v>
      </c>
      <c r="T696">
        <v>790.26</v>
      </c>
      <c r="U696">
        <v>848.69</v>
      </c>
      <c r="V696">
        <v>790.47</v>
      </c>
      <c r="W696">
        <v>775.45</v>
      </c>
      <c r="X696">
        <v>807.31</v>
      </c>
      <c r="Y696">
        <v>853.25</v>
      </c>
      <c r="Z696">
        <v>771.86</v>
      </c>
      <c r="AA696">
        <v>844.52</v>
      </c>
      <c r="AB696">
        <v>815.99</v>
      </c>
      <c r="AC696">
        <v>752.24</v>
      </c>
      <c r="AD696">
        <v>713.38</v>
      </c>
      <c r="AE696">
        <v>812.59</v>
      </c>
      <c r="AF696">
        <v>834.85</v>
      </c>
      <c r="AG696">
        <v>846.51</v>
      </c>
      <c r="AH696">
        <v>849.47</v>
      </c>
      <c r="AI696">
        <v>762.42</v>
      </c>
      <c r="AJ696">
        <v>787.88</v>
      </c>
      <c r="AK696">
        <v>784.28</v>
      </c>
      <c r="AL696">
        <v>771.38</v>
      </c>
      <c r="AM696">
        <v>721.87</v>
      </c>
      <c r="AN696">
        <v>780.89</v>
      </c>
      <c r="AO696">
        <v>799.35</v>
      </c>
      <c r="AP696">
        <v>858.26</v>
      </c>
      <c r="AQ696">
        <v>805.3</v>
      </c>
      <c r="AR696">
        <v>737.98</v>
      </c>
      <c r="AS696">
        <v>816.91</v>
      </c>
      <c r="AT696">
        <v>793.54</v>
      </c>
      <c r="AU696">
        <v>818.75</v>
      </c>
      <c r="AV696">
        <v>839.26</v>
      </c>
      <c r="AW696">
        <v>798.27</v>
      </c>
      <c r="AX696">
        <v>797.6</v>
      </c>
      <c r="AY696">
        <v>773.03</v>
      </c>
      <c r="AZ696">
        <v>799.47</v>
      </c>
      <c r="BA696">
        <v>849.11</v>
      </c>
      <c r="BB696">
        <v>838.2</v>
      </c>
      <c r="BC696">
        <v>777.85</v>
      </c>
      <c r="BD696">
        <v>820.3</v>
      </c>
      <c r="BE696">
        <v>784</v>
      </c>
      <c r="BF696">
        <v>843.59</v>
      </c>
      <c r="BG696">
        <v>775.22</v>
      </c>
      <c r="BH696">
        <v>824.29</v>
      </c>
      <c r="BI696">
        <v>767.46</v>
      </c>
      <c r="BJ696">
        <v>729.56</v>
      </c>
      <c r="BK696">
        <v>794.8</v>
      </c>
      <c r="BL696">
        <v>863.97</v>
      </c>
      <c r="BM696">
        <v>816.83</v>
      </c>
      <c r="BN696">
        <v>743.71</v>
      </c>
      <c r="BO696">
        <v>727.85</v>
      </c>
      <c r="BP696">
        <v>725.8</v>
      </c>
      <c r="BQ696">
        <v>768.95</v>
      </c>
      <c r="BR696">
        <v>770.35</v>
      </c>
      <c r="BS696">
        <v>713.33</v>
      </c>
      <c r="BT696">
        <v>658.53</v>
      </c>
      <c r="BU696">
        <v>690.71</v>
      </c>
      <c r="BV696">
        <v>707.34</v>
      </c>
      <c r="BW696">
        <v>667.26</v>
      </c>
      <c r="BX696">
        <v>727.71</v>
      </c>
      <c r="BY696">
        <v>858.83</v>
      </c>
      <c r="BZ696">
        <v>725.77</v>
      </c>
      <c r="CA696">
        <v>759.6</v>
      </c>
      <c r="CB696">
        <v>708.5</v>
      </c>
      <c r="CC696">
        <v>760.61</v>
      </c>
      <c r="CD696">
        <v>785.69</v>
      </c>
      <c r="CE696">
        <v>733.56</v>
      </c>
      <c r="CF696">
        <v>710.07</v>
      </c>
      <c r="CG696">
        <v>833.74</v>
      </c>
      <c r="CH696">
        <v>756.36</v>
      </c>
      <c r="CI696">
        <v>704.24</v>
      </c>
      <c r="CJ696">
        <v>734.27</v>
      </c>
      <c r="CK696">
        <v>786.94</v>
      </c>
      <c r="CL696">
        <v>785.24</v>
      </c>
      <c r="CM696">
        <v>791.73</v>
      </c>
      <c r="CN696">
        <v>765.1</v>
      </c>
      <c r="CO696">
        <v>749.3</v>
      </c>
    </row>
    <row r="697" spans="1:93" x14ac:dyDescent="0.35">
      <c r="A697" t="s">
        <v>409</v>
      </c>
      <c r="B697" t="s">
        <v>32</v>
      </c>
      <c r="C697" t="s">
        <v>404</v>
      </c>
      <c r="D697">
        <v>49.67</v>
      </c>
      <c r="E697">
        <v>67.16</v>
      </c>
      <c r="F697">
        <v>45.89</v>
      </c>
      <c r="G697">
        <v>54.21</v>
      </c>
      <c r="H697">
        <v>70.06</v>
      </c>
      <c r="I697">
        <v>27.63</v>
      </c>
      <c r="J697">
        <v>21.71</v>
      </c>
      <c r="K697">
        <v>40.299999999999997</v>
      </c>
      <c r="L697">
        <v>25.06</v>
      </c>
      <c r="M697">
        <v>29.06</v>
      </c>
      <c r="N697">
        <v>62.99</v>
      </c>
      <c r="O697">
        <v>38.159999999999997</v>
      </c>
      <c r="P697">
        <v>31.69</v>
      </c>
      <c r="Q697">
        <v>59.13</v>
      </c>
      <c r="R697">
        <v>29.97</v>
      </c>
      <c r="S697">
        <v>36.21</v>
      </c>
      <c r="T697">
        <v>38.79</v>
      </c>
      <c r="U697">
        <v>65.680000000000007</v>
      </c>
      <c r="V697">
        <v>38.57</v>
      </c>
      <c r="W697">
        <v>39.11</v>
      </c>
      <c r="X697">
        <v>44.7</v>
      </c>
      <c r="Y697">
        <v>24.45</v>
      </c>
      <c r="Z697">
        <v>31.99</v>
      </c>
      <c r="AA697">
        <v>77.959999999999994</v>
      </c>
      <c r="AB697">
        <v>36.26</v>
      </c>
      <c r="AC697">
        <v>27.7</v>
      </c>
      <c r="AD697">
        <v>37.57</v>
      </c>
      <c r="AE697">
        <v>35.32</v>
      </c>
      <c r="AF697">
        <v>71.13</v>
      </c>
      <c r="AG697">
        <v>62.03</v>
      </c>
      <c r="AH697">
        <v>35.03</v>
      </c>
      <c r="AI697">
        <v>36.79</v>
      </c>
      <c r="AJ697">
        <v>41.67</v>
      </c>
      <c r="AK697">
        <v>31.09</v>
      </c>
      <c r="AL697">
        <v>60.5</v>
      </c>
      <c r="AM697">
        <v>48.37</v>
      </c>
      <c r="AN697">
        <v>18.84</v>
      </c>
      <c r="AO697">
        <v>50.28</v>
      </c>
      <c r="AP697">
        <v>40.11</v>
      </c>
      <c r="AQ697">
        <v>51.67</v>
      </c>
      <c r="AR697">
        <v>18.739999999999998</v>
      </c>
      <c r="AS697">
        <v>40.950000000000003</v>
      </c>
      <c r="AT697">
        <v>44.85</v>
      </c>
      <c r="AU697">
        <v>41.82</v>
      </c>
      <c r="AV697">
        <v>38.06</v>
      </c>
      <c r="AW697">
        <v>55.45</v>
      </c>
      <c r="AX697">
        <v>38.18</v>
      </c>
      <c r="AY697">
        <v>50.09</v>
      </c>
      <c r="AZ697">
        <v>47.01</v>
      </c>
      <c r="BA697">
        <v>34</v>
      </c>
      <c r="BB697">
        <v>63.83</v>
      </c>
      <c r="BC697">
        <v>41.12</v>
      </c>
      <c r="BD697">
        <v>31.06</v>
      </c>
      <c r="BE697">
        <v>48.41</v>
      </c>
      <c r="BF697">
        <v>48.25</v>
      </c>
      <c r="BG697">
        <v>38.03</v>
      </c>
      <c r="BH697">
        <v>83.27</v>
      </c>
      <c r="BI697">
        <v>35.08</v>
      </c>
      <c r="BJ697">
        <v>45.14</v>
      </c>
      <c r="BK697">
        <v>28.74</v>
      </c>
      <c r="BL697">
        <v>35.97</v>
      </c>
      <c r="BM697">
        <v>42.85</v>
      </c>
      <c r="BN697">
        <v>46.56</v>
      </c>
      <c r="BO697">
        <v>29.14</v>
      </c>
      <c r="BP697">
        <v>26.27</v>
      </c>
      <c r="BQ697">
        <v>30.85</v>
      </c>
      <c r="BR697">
        <v>74.64</v>
      </c>
      <c r="BS697">
        <v>24.42</v>
      </c>
      <c r="BT697">
        <v>55.95</v>
      </c>
      <c r="BU697">
        <v>28.64</v>
      </c>
      <c r="BV697">
        <v>26.68</v>
      </c>
      <c r="BW697">
        <v>37.909999999999997</v>
      </c>
      <c r="BX697">
        <v>36.130000000000003</v>
      </c>
      <c r="BY697">
        <v>39.799999999999997</v>
      </c>
      <c r="BZ697">
        <v>28.55</v>
      </c>
      <c r="CA697">
        <v>56.4</v>
      </c>
      <c r="CB697">
        <v>32.340000000000003</v>
      </c>
      <c r="CC697">
        <v>27.48</v>
      </c>
      <c r="CD697">
        <v>38.590000000000003</v>
      </c>
      <c r="CE697">
        <v>38.619999999999997</v>
      </c>
      <c r="CF697">
        <v>76.89</v>
      </c>
      <c r="CG697">
        <v>45.62</v>
      </c>
      <c r="CH697">
        <v>54.12</v>
      </c>
      <c r="CI697">
        <v>38.51</v>
      </c>
      <c r="CJ697">
        <v>33.479999999999997</v>
      </c>
      <c r="CK697">
        <v>58.31</v>
      </c>
      <c r="CL697">
        <v>31.45</v>
      </c>
      <c r="CM697">
        <v>43.3</v>
      </c>
      <c r="CN697">
        <v>63.41</v>
      </c>
      <c r="CO697">
        <v>49.82</v>
      </c>
    </row>
    <row r="698" spans="1:93" x14ac:dyDescent="0.35">
      <c r="A698" t="s">
        <v>409</v>
      </c>
      <c r="B698" t="s">
        <v>326</v>
      </c>
      <c r="C698" t="s">
        <v>404</v>
      </c>
      <c r="D698">
        <v>709.47</v>
      </c>
      <c r="E698">
        <v>722.52</v>
      </c>
      <c r="F698">
        <v>747.88</v>
      </c>
      <c r="G698">
        <v>749.18</v>
      </c>
      <c r="H698">
        <v>720.05</v>
      </c>
      <c r="I698">
        <v>737.1</v>
      </c>
      <c r="J698">
        <v>691.81</v>
      </c>
      <c r="K698">
        <v>718.8</v>
      </c>
      <c r="L698">
        <v>736.84</v>
      </c>
      <c r="M698">
        <v>705.33</v>
      </c>
      <c r="N698">
        <v>733.94</v>
      </c>
      <c r="O698">
        <v>703.48</v>
      </c>
      <c r="P698">
        <v>707.47</v>
      </c>
      <c r="Q698">
        <v>709.69</v>
      </c>
      <c r="R698">
        <v>696.62</v>
      </c>
      <c r="S698">
        <v>712.79</v>
      </c>
      <c r="T698">
        <v>773.28</v>
      </c>
      <c r="U698">
        <v>727.86</v>
      </c>
      <c r="V698">
        <v>709.72</v>
      </c>
      <c r="W698">
        <v>709.21</v>
      </c>
      <c r="X698">
        <v>717.09</v>
      </c>
      <c r="Y698">
        <v>753.74</v>
      </c>
      <c r="Z698">
        <v>725.67</v>
      </c>
      <c r="AA698">
        <v>708.24</v>
      </c>
      <c r="AB698">
        <v>708.69</v>
      </c>
      <c r="AC698">
        <v>702.31</v>
      </c>
      <c r="AD698">
        <v>674.43</v>
      </c>
      <c r="AE698">
        <v>747.25</v>
      </c>
      <c r="AF698">
        <v>727.32</v>
      </c>
      <c r="AG698">
        <v>695.48</v>
      </c>
      <c r="AH698">
        <v>717.54</v>
      </c>
      <c r="AI698">
        <v>717.67</v>
      </c>
      <c r="AJ698">
        <v>702.3</v>
      </c>
      <c r="AK698">
        <v>717.49</v>
      </c>
      <c r="AL698">
        <v>716.54</v>
      </c>
      <c r="AM698">
        <v>701.89</v>
      </c>
      <c r="AN698">
        <v>732</v>
      </c>
      <c r="AO698">
        <v>717.12</v>
      </c>
      <c r="AP698">
        <v>702.11</v>
      </c>
      <c r="AQ698">
        <v>771.37</v>
      </c>
      <c r="AR698">
        <v>695.34</v>
      </c>
      <c r="AS698">
        <v>726.31</v>
      </c>
      <c r="AT698">
        <v>740.06</v>
      </c>
      <c r="AU698">
        <v>696.61</v>
      </c>
      <c r="AV698">
        <v>719.92</v>
      </c>
      <c r="AW698">
        <v>682.49</v>
      </c>
      <c r="AX698">
        <v>730.63</v>
      </c>
      <c r="AY698">
        <v>709.8</v>
      </c>
      <c r="AZ698">
        <v>693.21</v>
      </c>
      <c r="BA698">
        <v>743.19</v>
      </c>
      <c r="BB698">
        <v>735.56</v>
      </c>
      <c r="BC698">
        <v>736.71</v>
      </c>
      <c r="BD698">
        <v>724.99</v>
      </c>
      <c r="BE698">
        <v>705.25</v>
      </c>
      <c r="BF698">
        <v>704.97</v>
      </c>
      <c r="BG698">
        <v>730.62</v>
      </c>
      <c r="BH698">
        <v>700.3</v>
      </c>
      <c r="BI698">
        <v>747.62</v>
      </c>
      <c r="BJ698">
        <v>717.93</v>
      </c>
      <c r="BK698">
        <v>719.06</v>
      </c>
      <c r="BL698">
        <v>705.54</v>
      </c>
      <c r="BM698">
        <v>701.29</v>
      </c>
      <c r="BN698">
        <v>702.56</v>
      </c>
      <c r="BO698">
        <v>721.71</v>
      </c>
      <c r="BP698">
        <v>692.51</v>
      </c>
      <c r="BQ698">
        <v>733.67</v>
      </c>
      <c r="BR698">
        <v>710.29</v>
      </c>
      <c r="BS698">
        <v>714.06</v>
      </c>
      <c r="BT698">
        <v>730.32</v>
      </c>
      <c r="BU698">
        <v>727.68</v>
      </c>
      <c r="BV698">
        <v>691.37</v>
      </c>
      <c r="BW698">
        <v>712.25</v>
      </c>
      <c r="BX698">
        <v>675.76</v>
      </c>
      <c r="BY698">
        <v>716.42</v>
      </c>
      <c r="BZ698">
        <v>696.32</v>
      </c>
      <c r="CA698">
        <v>702.64</v>
      </c>
      <c r="CB698">
        <v>668.79</v>
      </c>
      <c r="CC698">
        <v>703.02</v>
      </c>
      <c r="CD698">
        <v>678.05</v>
      </c>
      <c r="CE698">
        <v>715.26</v>
      </c>
      <c r="CF698">
        <v>722.66</v>
      </c>
      <c r="CG698">
        <v>681.11</v>
      </c>
      <c r="CH698">
        <v>698.73</v>
      </c>
      <c r="CI698">
        <v>704.92</v>
      </c>
      <c r="CJ698">
        <v>721.03</v>
      </c>
      <c r="CK698">
        <v>708.03</v>
      </c>
      <c r="CL698">
        <v>717.68</v>
      </c>
      <c r="CM698">
        <v>716.39</v>
      </c>
      <c r="CN698">
        <v>668.72</v>
      </c>
      <c r="CO698">
        <v>679.89</v>
      </c>
    </row>
    <row r="699" spans="1:93" x14ac:dyDescent="0.35">
      <c r="A699" t="s">
        <v>409</v>
      </c>
      <c r="B699" t="s">
        <v>338</v>
      </c>
      <c r="C699" t="s">
        <v>404</v>
      </c>
      <c r="D699">
        <v>728.24</v>
      </c>
      <c r="E699">
        <v>649.08000000000004</v>
      </c>
      <c r="F699">
        <v>656.15</v>
      </c>
      <c r="G699">
        <v>668.17</v>
      </c>
      <c r="H699">
        <v>660.73</v>
      </c>
      <c r="I699">
        <v>677.21</v>
      </c>
      <c r="J699">
        <v>763.22</v>
      </c>
      <c r="K699">
        <v>753.34</v>
      </c>
      <c r="L699">
        <v>665.93</v>
      </c>
      <c r="M699">
        <v>709.48</v>
      </c>
      <c r="N699">
        <v>719.18</v>
      </c>
      <c r="O699">
        <v>769.15</v>
      </c>
      <c r="P699">
        <v>705.49</v>
      </c>
      <c r="Q699">
        <v>668.73</v>
      </c>
      <c r="R699">
        <v>669.62</v>
      </c>
      <c r="S699">
        <v>697.39</v>
      </c>
      <c r="T699">
        <v>675.82</v>
      </c>
      <c r="U699">
        <v>746.32</v>
      </c>
      <c r="V699">
        <v>669.33</v>
      </c>
      <c r="W699">
        <v>712.7</v>
      </c>
      <c r="X699">
        <v>765.63</v>
      </c>
      <c r="Y699">
        <v>751.08</v>
      </c>
      <c r="Z699">
        <v>633.87</v>
      </c>
      <c r="AA699">
        <v>774.82</v>
      </c>
      <c r="AB699">
        <v>704.39</v>
      </c>
      <c r="AC699">
        <v>711.49</v>
      </c>
      <c r="AD699">
        <v>684.25</v>
      </c>
      <c r="AE699">
        <v>675.63</v>
      </c>
      <c r="AF699">
        <v>701.04</v>
      </c>
      <c r="AG699">
        <v>647.97</v>
      </c>
      <c r="AH699">
        <v>670.67</v>
      </c>
      <c r="AI699">
        <v>686.8</v>
      </c>
      <c r="AJ699">
        <v>671.28</v>
      </c>
      <c r="AK699">
        <v>681.12</v>
      </c>
      <c r="AL699">
        <v>639.17999999999995</v>
      </c>
      <c r="AM699">
        <v>687.96</v>
      </c>
      <c r="AN699">
        <v>740.58</v>
      </c>
      <c r="AO699">
        <v>733.99</v>
      </c>
      <c r="AP699">
        <v>745.14</v>
      </c>
      <c r="AQ699">
        <v>651.66</v>
      </c>
      <c r="AR699">
        <v>701.79</v>
      </c>
      <c r="AS699">
        <v>802.21</v>
      </c>
      <c r="AT699">
        <v>696.3</v>
      </c>
      <c r="AU699">
        <v>685.74</v>
      </c>
      <c r="AV699">
        <v>701.61</v>
      </c>
      <c r="AW699">
        <v>733.66</v>
      </c>
      <c r="AX699">
        <v>650.53</v>
      </c>
      <c r="AY699">
        <v>777.43</v>
      </c>
      <c r="AZ699">
        <v>715.83</v>
      </c>
      <c r="BA699">
        <v>753.65</v>
      </c>
      <c r="BB699">
        <v>657.92</v>
      </c>
      <c r="BC699">
        <v>701.79</v>
      </c>
      <c r="BD699">
        <v>720.72</v>
      </c>
      <c r="BE699">
        <v>721.64</v>
      </c>
      <c r="BF699">
        <v>760.9</v>
      </c>
      <c r="BG699">
        <v>731.57</v>
      </c>
      <c r="BH699">
        <v>758.66</v>
      </c>
      <c r="BI699">
        <v>717.54</v>
      </c>
      <c r="BJ699">
        <v>689.44</v>
      </c>
      <c r="BK699">
        <v>688.49</v>
      </c>
      <c r="BL699">
        <v>658.92</v>
      </c>
      <c r="BM699">
        <v>739.56</v>
      </c>
      <c r="BN699">
        <v>746.19</v>
      </c>
      <c r="BO699">
        <v>705.64</v>
      </c>
      <c r="BP699">
        <v>646.27</v>
      </c>
      <c r="BQ699">
        <v>701.51</v>
      </c>
      <c r="BR699">
        <v>738.93</v>
      </c>
      <c r="BS699">
        <v>641.27</v>
      </c>
      <c r="BT699">
        <v>725.47</v>
      </c>
      <c r="BU699">
        <v>681.72</v>
      </c>
      <c r="BV699">
        <v>726.08</v>
      </c>
      <c r="BW699">
        <v>673</v>
      </c>
      <c r="BX699">
        <v>725</v>
      </c>
      <c r="BY699">
        <v>686.74</v>
      </c>
      <c r="BZ699">
        <v>699.36</v>
      </c>
      <c r="CA699">
        <v>712.23</v>
      </c>
      <c r="CB699">
        <v>615.29999999999995</v>
      </c>
      <c r="CC699">
        <v>656.52</v>
      </c>
      <c r="CD699">
        <v>704.93</v>
      </c>
      <c r="CE699">
        <v>692.66</v>
      </c>
      <c r="CF699">
        <v>685.98</v>
      </c>
      <c r="CG699">
        <v>648.74</v>
      </c>
      <c r="CH699">
        <v>693.31</v>
      </c>
      <c r="CI699">
        <v>670.85</v>
      </c>
      <c r="CJ699">
        <v>657.7</v>
      </c>
      <c r="CK699">
        <v>668.21</v>
      </c>
      <c r="CL699">
        <v>668.09</v>
      </c>
      <c r="CM699">
        <v>717.7</v>
      </c>
      <c r="CN699">
        <v>697.76</v>
      </c>
      <c r="CO699">
        <v>697.86</v>
      </c>
    </row>
    <row r="700" spans="1:93" x14ac:dyDescent="0.35">
      <c r="A700" t="s">
        <v>409</v>
      </c>
      <c r="B700" t="s">
        <v>328</v>
      </c>
      <c r="C700" t="s">
        <v>404</v>
      </c>
      <c r="D700">
        <v>499.25</v>
      </c>
      <c r="E700">
        <v>485.74</v>
      </c>
      <c r="F700">
        <v>513.55999999999995</v>
      </c>
      <c r="G700">
        <v>503.46</v>
      </c>
      <c r="H700">
        <v>506.55</v>
      </c>
      <c r="I700">
        <v>511.33</v>
      </c>
      <c r="J700">
        <v>451.85</v>
      </c>
      <c r="K700">
        <v>523.29</v>
      </c>
      <c r="L700">
        <v>552.16999999999996</v>
      </c>
      <c r="M700">
        <v>473.38</v>
      </c>
      <c r="N700">
        <v>497.92</v>
      </c>
      <c r="O700">
        <v>447.93</v>
      </c>
      <c r="P700">
        <v>480.83</v>
      </c>
      <c r="Q700">
        <v>457.4</v>
      </c>
      <c r="R700">
        <v>585.57000000000005</v>
      </c>
      <c r="S700">
        <v>587.57000000000005</v>
      </c>
      <c r="T700">
        <v>490.38</v>
      </c>
      <c r="U700">
        <v>533.75</v>
      </c>
      <c r="V700">
        <v>580.55999999999995</v>
      </c>
      <c r="W700">
        <v>512.23</v>
      </c>
      <c r="X700">
        <v>476.57</v>
      </c>
      <c r="Y700">
        <v>470.39</v>
      </c>
      <c r="Z700">
        <v>537.77</v>
      </c>
      <c r="AA700">
        <v>491.2</v>
      </c>
      <c r="AB700">
        <v>458.17</v>
      </c>
      <c r="AC700">
        <v>530.58000000000004</v>
      </c>
      <c r="AD700">
        <v>511.51</v>
      </c>
      <c r="AE700">
        <v>464.1</v>
      </c>
      <c r="AF700">
        <v>489.5</v>
      </c>
      <c r="AG700">
        <v>516.25</v>
      </c>
      <c r="AH700">
        <v>488.11</v>
      </c>
      <c r="AI700">
        <v>497</v>
      </c>
      <c r="AJ700">
        <v>565.83000000000004</v>
      </c>
      <c r="AK700">
        <v>510.49</v>
      </c>
      <c r="AL700">
        <v>459.59</v>
      </c>
      <c r="AM700">
        <v>485.31</v>
      </c>
      <c r="AN700">
        <v>400.47</v>
      </c>
      <c r="AO700">
        <v>477.45</v>
      </c>
      <c r="AP700">
        <v>470.57</v>
      </c>
      <c r="AQ700">
        <v>464.73</v>
      </c>
      <c r="AR700">
        <v>458.85</v>
      </c>
      <c r="AS700">
        <v>543.36</v>
      </c>
      <c r="AT700">
        <v>518.1</v>
      </c>
      <c r="AU700">
        <v>493.29</v>
      </c>
      <c r="AV700">
        <v>456.3</v>
      </c>
      <c r="AW700">
        <v>534.75</v>
      </c>
      <c r="AX700">
        <v>482.86</v>
      </c>
      <c r="AY700">
        <v>523</v>
      </c>
      <c r="AZ700">
        <v>391.46</v>
      </c>
      <c r="BA700">
        <v>424.59</v>
      </c>
      <c r="BB700">
        <v>462.88</v>
      </c>
      <c r="BC700">
        <v>435.36</v>
      </c>
      <c r="BD700">
        <v>431.14</v>
      </c>
      <c r="BE700">
        <v>501.67</v>
      </c>
      <c r="BF700">
        <v>460.42</v>
      </c>
      <c r="BG700">
        <v>465.79</v>
      </c>
      <c r="BH700">
        <v>444.2</v>
      </c>
      <c r="BI700">
        <v>450.93</v>
      </c>
      <c r="BJ700">
        <v>428.86</v>
      </c>
      <c r="BK700">
        <v>488.15</v>
      </c>
      <c r="BL700">
        <v>474.49</v>
      </c>
      <c r="BM700">
        <v>407.05</v>
      </c>
      <c r="BN700">
        <v>466.01</v>
      </c>
      <c r="BO700">
        <v>487.54</v>
      </c>
      <c r="BP700">
        <v>516.09</v>
      </c>
      <c r="BQ700">
        <v>531.28</v>
      </c>
      <c r="BR700">
        <v>567.38</v>
      </c>
      <c r="BS700">
        <v>459.04</v>
      </c>
      <c r="BT700">
        <v>501.06</v>
      </c>
      <c r="BU700">
        <v>491.86</v>
      </c>
      <c r="BV700">
        <v>463.96</v>
      </c>
      <c r="BW700">
        <v>587.88</v>
      </c>
      <c r="BX700">
        <v>427.08</v>
      </c>
      <c r="BY700">
        <v>448.31</v>
      </c>
      <c r="BZ700">
        <v>431.63</v>
      </c>
      <c r="CA700">
        <v>438.57</v>
      </c>
      <c r="CB700">
        <v>432.65</v>
      </c>
      <c r="CC700">
        <v>467.29</v>
      </c>
      <c r="CD700">
        <v>429.88</v>
      </c>
      <c r="CE700">
        <v>482.17</v>
      </c>
      <c r="CF700">
        <v>496.33</v>
      </c>
      <c r="CG700">
        <v>504.74</v>
      </c>
      <c r="CH700">
        <v>562.66999999999996</v>
      </c>
      <c r="CI700">
        <v>500.51</v>
      </c>
      <c r="CJ700">
        <v>477.61</v>
      </c>
      <c r="CK700">
        <v>380.36</v>
      </c>
      <c r="CL700">
        <v>434.2</v>
      </c>
      <c r="CM700">
        <v>523.94000000000005</v>
      </c>
      <c r="CN700">
        <v>436.38</v>
      </c>
      <c r="CO700">
        <v>435.41</v>
      </c>
    </row>
    <row r="701" spans="1:93" x14ac:dyDescent="0.35">
      <c r="A701" t="s">
        <v>409</v>
      </c>
      <c r="B701" t="s">
        <v>324</v>
      </c>
      <c r="C701" t="s">
        <v>404</v>
      </c>
      <c r="D701">
        <v>569.04999999999995</v>
      </c>
      <c r="E701">
        <v>584.48</v>
      </c>
      <c r="F701">
        <v>690.73</v>
      </c>
      <c r="G701">
        <v>573.04</v>
      </c>
      <c r="H701">
        <v>613.79999999999995</v>
      </c>
      <c r="I701">
        <v>582.92999999999995</v>
      </c>
      <c r="J701">
        <v>540.73</v>
      </c>
      <c r="K701">
        <v>519.03</v>
      </c>
      <c r="L701">
        <v>561.07000000000005</v>
      </c>
      <c r="M701">
        <v>546.29</v>
      </c>
      <c r="N701">
        <v>587.82000000000005</v>
      </c>
      <c r="O701">
        <v>602.76</v>
      </c>
      <c r="P701">
        <v>544.66999999999996</v>
      </c>
      <c r="Q701">
        <v>568.58000000000004</v>
      </c>
      <c r="R701">
        <v>628.41999999999996</v>
      </c>
      <c r="S701">
        <v>558.54</v>
      </c>
      <c r="T701">
        <v>569.72</v>
      </c>
      <c r="U701">
        <v>563.59</v>
      </c>
      <c r="V701">
        <v>640.67999999999995</v>
      </c>
      <c r="W701">
        <v>623.23</v>
      </c>
      <c r="X701">
        <v>513.38</v>
      </c>
      <c r="Y701">
        <v>557.47</v>
      </c>
      <c r="Z701">
        <v>534.19000000000005</v>
      </c>
      <c r="AA701">
        <v>592.32000000000005</v>
      </c>
      <c r="AB701">
        <v>633.91</v>
      </c>
      <c r="AC701">
        <v>612.19000000000005</v>
      </c>
      <c r="AD701">
        <v>616.82000000000005</v>
      </c>
      <c r="AE701">
        <v>520.42999999999995</v>
      </c>
      <c r="AF701">
        <v>589.95000000000005</v>
      </c>
      <c r="AG701">
        <v>626.52</v>
      </c>
      <c r="AH701">
        <v>593.58000000000004</v>
      </c>
      <c r="AI701">
        <v>572.74</v>
      </c>
      <c r="AJ701">
        <v>574.04999999999995</v>
      </c>
      <c r="AK701">
        <v>569.79999999999995</v>
      </c>
      <c r="AL701">
        <v>515.01</v>
      </c>
      <c r="AM701">
        <v>577.47</v>
      </c>
      <c r="AN701">
        <v>578.91</v>
      </c>
      <c r="AO701">
        <v>576.07000000000005</v>
      </c>
      <c r="AP701">
        <v>552.36</v>
      </c>
      <c r="AQ701">
        <v>588.70000000000005</v>
      </c>
      <c r="AR701">
        <v>587.24</v>
      </c>
      <c r="AS701">
        <v>540.29999999999995</v>
      </c>
      <c r="AT701">
        <v>549.23</v>
      </c>
      <c r="AU701">
        <v>572.14</v>
      </c>
      <c r="AV701">
        <v>497.74</v>
      </c>
      <c r="AW701">
        <v>553.83000000000004</v>
      </c>
      <c r="AX701">
        <v>595.46</v>
      </c>
      <c r="AY701">
        <v>575.39</v>
      </c>
      <c r="AZ701">
        <v>582.12</v>
      </c>
      <c r="BA701">
        <v>572.54</v>
      </c>
      <c r="BB701">
        <v>564.91999999999996</v>
      </c>
      <c r="BC701">
        <v>571.91999999999996</v>
      </c>
      <c r="BD701">
        <v>557.80999999999995</v>
      </c>
      <c r="BE701">
        <v>555.83000000000004</v>
      </c>
      <c r="BF701">
        <v>533.41</v>
      </c>
      <c r="BG701">
        <v>507.87</v>
      </c>
      <c r="BH701">
        <v>561.71</v>
      </c>
      <c r="BI701">
        <v>534.87</v>
      </c>
      <c r="BJ701">
        <v>531.13</v>
      </c>
      <c r="BK701">
        <v>596.04</v>
      </c>
      <c r="BL701">
        <v>603.88</v>
      </c>
      <c r="BM701">
        <v>555.62</v>
      </c>
      <c r="BN701">
        <v>546.80999999999995</v>
      </c>
      <c r="BO701">
        <v>556.52</v>
      </c>
      <c r="BP701">
        <v>573.35</v>
      </c>
      <c r="BQ701">
        <v>553.32000000000005</v>
      </c>
      <c r="BR701">
        <v>501.19</v>
      </c>
      <c r="BS701">
        <v>565.32000000000005</v>
      </c>
      <c r="BT701">
        <v>562.49</v>
      </c>
      <c r="BU701">
        <v>556.16</v>
      </c>
      <c r="BV701">
        <v>563</v>
      </c>
      <c r="BW701">
        <v>577.5</v>
      </c>
      <c r="BX701">
        <v>574.05999999999995</v>
      </c>
      <c r="BY701">
        <v>563.98</v>
      </c>
      <c r="BZ701">
        <v>478.93</v>
      </c>
      <c r="CA701">
        <v>573.65</v>
      </c>
      <c r="CB701">
        <v>626.53</v>
      </c>
      <c r="CC701">
        <v>564.88</v>
      </c>
      <c r="CD701">
        <v>558.54</v>
      </c>
      <c r="CE701">
        <v>527.12</v>
      </c>
      <c r="CF701">
        <v>566.91999999999996</v>
      </c>
      <c r="CG701">
        <v>520.22</v>
      </c>
      <c r="CH701">
        <v>600.9</v>
      </c>
      <c r="CI701">
        <v>499.62</v>
      </c>
      <c r="CJ701">
        <v>499.59</v>
      </c>
      <c r="CK701">
        <v>495.08</v>
      </c>
      <c r="CL701">
        <v>537.1</v>
      </c>
      <c r="CM701">
        <v>508.56</v>
      </c>
      <c r="CN701">
        <v>522.83000000000004</v>
      </c>
      <c r="CO701">
        <v>538.44000000000005</v>
      </c>
    </row>
    <row r="702" spans="1:93" x14ac:dyDescent="0.35">
      <c r="A702" t="s">
        <v>409</v>
      </c>
      <c r="B702" t="s">
        <v>322</v>
      </c>
      <c r="C702" t="s">
        <v>404</v>
      </c>
      <c r="D702">
        <v>1035.8900000000001</v>
      </c>
      <c r="E702">
        <v>1007.78</v>
      </c>
      <c r="F702">
        <v>1031.27</v>
      </c>
      <c r="G702">
        <v>1019.06</v>
      </c>
      <c r="H702">
        <v>946.81</v>
      </c>
      <c r="I702">
        <v>998.62</v>
      </c>
      <c r="J702">
        <v>1066.28</v>
      </c>
      <c r="K702">
        <v>1117</v>
      </c>
      <c r="L702">
        <v>1087.05</v>
      </c>
      <c r="M702">
        <v>1095.97</v>
      </c>
      <c r="N702">
        <v>1022.99</v>
      </c>
      <c r="O702">
        <v>1024.32</v>
      </c>
      <c r="P702">
        <v>1048.33</v>
      </c>
      <c r="Q702">
        <v>1006.08</v>
      </c>
      <c r="R702">
        <v>993.53</v>
      </c>
      <c r="S702">
        <v>1038.18</v>
      </c>
      <c r="T702">
        <v>1013.14</v>
      </c>
      <c r="U702">
        <v>957.45</v>
      </c>
      <c r="V702">
        <v>985.02</v>
      </c>
      <c r="W702">
        <v>1019.71</v>
      </c>
      <c r="X702">
        <v>1046.45</v>
      </c>
      <c r="Y702">
        <v>1056.1300000000001</v>
      </c>
      <c r="Z702">
        <v>1039.21</v>
      </c>
      <c r="AA702">
        <v>1065.67</v>
      </c>
      <c r="AB702">
        <v>1013.9</v>
      </c>
      <c r="AC702">
        <v>1086.21</v>
      </c>
      <c r="AD702">
        <v>1001.95</v>
      </c>
      <c r="AE702">
        <v>1016.34</v>
      </c>
      <c r="AF702">
        <v>1044.56</v>
      </c>
      <c r="AG702">
        <v>989.78</v>
      </c>
      <c r="AH702">
        <v>1004.97</v>
      </c>
      <c r="AI702">
        <v>1053.4100000000001</v>
      </c>
      <c r="AJ702">
        <v>978.66</v>
      </c>
      <c r="AK702">
        <v>1053.42</v>
      </c>
      <c r="AL702">
        <v>1058.67</v>
      </c>
      <c r="AM702">
        <v>996.83</v>
      </c>
      <c r="AN702">
        <v>968.88</v>
      </c>
      <c r="AO702">
        <v>1034.6099999999999</v>
      </c>
      <c r="AP702">
        <v>1090.5899999999999</v>
      </c>
      <c r="AQ702">
        <v>1004.02</v>
      </c>
      <c r="AR702">
        <v>1044.24</v>
      </c>
      <c r="AS702">
        <v>1084.52</v>
      </c>
      <c r="AT702">
        <v>1009.39</v>
      </c>
      <c r="AU702">
        <v>1020.94</v>
      </c>
      <c r="AV702">
        <v>1031.25</v>
      </c>
      <c r="AW702">
        <v>991.86</v>
      </c>
      <c r="AX702">
        <v>1053.26</v>
      </c>
      <c r="AY702">
        <v>938.29</v>
      </c>
      <c r="AZ702">
        <v>1005.27</v>
      </c>
      <c r="BA702">
        <v>1036.02</v>
      </c>
      <c r="BB702">
        <v>1105.53</v>
      </c>
      <c r="BC702">
        <v>1039.2</v>
      </c>
      <c r="BD702">
        <v>1086.26</v>
      </c>
      <c r="BE702">
        <v>996.4</v>
      </c>
      <c r="BF702">
        <v>1002.83</v>
      </c>
      <c r="BG702">
        <v>1017.04</v>
      </c>
      <c r="BH702">
        <v>1039.57</v>
      </c>
      <c r="BI702">
        <v>995.39</v>
      </c>
      <c r="BJ702">
        <v>995.31</v>
      </c>
      <c r="BK702">
        <v>1033.19</v>
      </c>
      <c r="BL702">
        <v>1090.82</v>
      </c>
      <c r="BM702">
        <v>1064.18</v>
      </c>
      <c r="BN702">
        <v>1006.96</v>
      </c>
      <c r="BO702">
        <v>1037.53</v>
      </c>
      <c r="BP702">
        <v>1010.54</v>
      </c>
      <c r="BQ702">
        <v>1025</v>
      </c>
      <c r="BR702">
        <v>1005.11</v>
      </c>
      <c r="BS702">
        <v>968.76</v>
      </c>
      <c r="BT702">
        <v>946.98</v>
      </c>
      <c r="BU702">
        <v>986.01</v>
      </c>
      <c r="BV702">
        <v>1041.81</v>
      </c>
      <c r="BW702">
        <v>995.87</v>
      </c>
      <c r="BX702">
        <v>987.19</v>
      </c>
      <c r="BY702">
        <v>972.47</v>
      </c>
      <c r="BZ702">
        <v>1017.56</v>
      </c>
      <c r="CA702">
        <v>1002.48</v>
      </c>
      <c r="CB702">
        <v>1032.1400000000001</v>
      </c>
      <c r="CC702">
        <v>945.3</v>
      </c>
      <c r="CD702">
        <v>981.8</v>
      </c>
      <c r="CE702">
        <v>920.76</v>
      </c>
      <c r="CF702">
        <v>930.91</v>
      </c>
      <c r="CG702">
        <v>1063.4100000000001</v>
      </c>
      <c r="CH702">
        <v>966.17</v>
      </c>
      <c r="CI702">
        <v>995.98</v>
      </c>
      <c r="CJ702">
        <v>993.86</v>
      </c>
      <c r="CK702">
        <v>1018.82</v>
      </c>
      <c r="CL702">
        <v>1013.59</v>
      </c>
      <c r="CM702">
        <v>1058.1400000000001</v>
      </c>
      <c r="CN702">
        <v>990.81</v>
      </c>
      <c r="CO702">
        <v>1064.27</v>
      </c>
    </row>
    <row r="703" spans="1:93" x14ac:dyDescent="0.35">
      <c r="A703" t="s">
        <v>409</v>
      </c>
      <c r="B703" t="s">
        <v>267</v>
      </c>
      <c r="C703" t="s">
        <v>404</v>
      </c>
      <c r="D703">
        <v>480.41</v>
      </c>
      <c r="E703">
        <v>430.99</v>
      </c>
      <c r="F703">
        <v>426.2</v>
      </c>
      <c r="G703">
        <v>445.79</v>
      </c>
      <c r="H703">
        <v>442.85</v>
      </c>
      <c r="I703">
        <v>500.26</v>
      </c>
      <c r="J703">
        <v>525.89</v>
      </c>
      <c r="K703">
        <v>493.35</v>
      </c>
      <c r="L703">
        <v>434.31</v>
      </c>
      <c r="M703">
        <v>472.75</v>
      </c>
      <c r="N703">
        <v>474.08</v>
      </c>
      <c r="O703">
        <v>544.15</v>
      </c>
      <c r="P703">
        <v>480.25</v>
      </c>
      <c r="Q703">
        <v>438.7</v>
      </c>
      <c r="R703">
        <v>456.07</v>
      </c>
      <c r="S703">
        <v>477.48</v>
      </c>
      <c r="T703">
        <v>490.08</v>
      </c>
      <c r="U703">
        <v>491.75</v>
      </c>
      <c r="V703">
        <v>445.25</v>
      </c>
      <c r="W703">
        <v>479.52</v>
      </c>
      <c r="X703">
        <v>484.56</v>
      </c>
      <c r="Y703">
        <v>474.77</v>
      </c>
      <c r="Z703">
        <v>397.36</v>
      </c>
      <c r="AA703">
        <v>501.21</v>
      </c>
      <c r="AB703">
        <v>504.14</v>
      </c>
      <c r="AC703">
        <v>455.14</v>
      </c>
      <c r="AD703">
        <v>446.93</v>
      </c>
      <c r="AE703">
        <v>474.55</v>
      </c>
      <c r="AF703">
        <v>475.9</v>
      </c>
      <c r="AG703">
        <v>463.63</v>
      </c>
      <c r="AH703">
        <v>453.78</v>
      </c>
      <c r="AI703">
        <v>477.6</v>
      </c>
      <c r="AJ703">
        <v>460.55</v>
      </c>
      <c r="AK703">
        <v>424.21</v>
      </c>
      <c r="AL703">
        <v>426.31</v>
      </c>
      <c r="AM703">
        <v>485.93</v>
      </c>
      <c r="AN703">
        <v>484.52</v>
      </c>
      <c r="AO703">
        <v>471.88</v>
      </c>
      <c r="AP703">
        <v>544.67999999999995</v>
      </c>
      <c r="AQ703">
        <v>424.18</v>
      </c>
      <c r="AR703">
        <v>481.06</v>
      </c>
      <c r="AS703">
        <v>514.66999999999996</v>
      </c>
      <c r="AT703">
        <v>467.31</v>
      </c>
      <c r="AU703">
        <v>432.1</v>
      </c>
      <c r="AV703">
        <v>462.52</v>
      </c>
      <c r="AW703">
        <v>484.4</v>
      </c>
      <c r="AX703">
        <v>457.75</v>
      </c>
      <c r="AY703">
        <v>510.91</v>
      </c>
      <c r="AZ703">
        <v>474.35</v>
      </c>
      <c r="BA703">
        <v>476.26</v>
      </c>
      <c r="BB703">
        <v>439.21</v>
      </c>
      <c r="BC703">
        <v>466.62</v>
      </c>
      <c r="BD703">
        <v>463.38</v>
      </c>
      <c r="BE703">
        <v>477.93</v>
      </c>
      <c r="BF703">
        <v>550.20000000000005</v>
      </c>
      <c r="BG703">
        <v>513.28</v>
      </c>
      <c r="BH703">
        <v>474.09</v>
      </c>
      <c r="BI703">
        <v>484.55</v>
      </c>
      <c r="BJ703">
        <v>436.92</v>
      </c>
      <c r="BK703">
        <v>447.26</v>
      </c>
      <c r="BL703">
        <v>445.89</v>
      </c>
      <c r="BM703">
        <v>510.94</v>
      </c>
      <c r="BN703">
        <v>517.49</v>
      </c>
      <c r="BO703">
        <v>445.05</v>
      </c>
      <c r="BP703">
        <v>453.48</v>
      </c>
      <c r="BQ703">
        <v>449.68</v>
      </c>
      <c r="BR703">
        <v>503.22</v>
      </c>
      <c r="BS703">
        <v>432.53</v>
      </c>
      <c r="BT703">
        <v>467.87</v>
      </c>
      <c r="BU703">
        <v>453.66</v>
      </c>
      <c r="BV703">
        <v>479.78</v>
      </c>
      <c r="BW703">
        <v>455.2</v>
      </c>
      <c r="BX703">
        <v>479.82</v>
      </c>
      <c r="BY703">
        <v>446.84</v>
      </c>
      <c r="BZ703">
        <v>451.95</v>
      </c>
      <c r="CA703">
        <v>502.64</v>
      </c>
      <c r="CB703">
        <v>401.93</v>
      </c>
      <c r="CC703">
        <v>464.61</v>
      </c>
      <c r="CD703">
        <v>463.7</v>
      </c>
      <c r="CE703">
        <v>469.89</v>
      </c>
      <c r="CF703">
        <v>461.71</v>
      </c>
      <c r="CG703">
        <v>440.44</v>
      </c>
      <c r="CH703">
        <v>449.22</v>
      </c>
      <c r="CI703">
        <v>464.87</v>
      </c>
      <c r="CJ703">
        <v>465.59</v>
      </c>
      <c r="CK703">
        <v>436.46</v>
      </c>
      <c r="CL703">
        <v>425.8</v>
      </c>
      <c r="CM703">
        <v>473.39</v>
      </c>
      <c r="CN703">
        <v>449.9</v>
      </c>
      <c r="CO703">
        <v>498.77</v>
      </c>
    </row>
    <row r="704" spans="1:93" x14ac:dyDescent="0.35">
      <c r="A704" t="s">
        <v>409</v>
      </c>
      <c r="B704" t="s">
        <v>295</v>
      </c>
      <c r="C704" t="s">
        <v>404</v>
      </c>
      <c r="D704">
        <v>1817.39</v>
      </c>
      <c r="E704">
        <v>1824.93</v>
      </c>
      <c r="F704">
        <v>1776.67</v>
      </c>
      <c r="G704">
        <v>1757.07</v>
      </c>
      <c r="H704">
        <v>1801.56</v>
      </c>
      <c r="I704">
        <v>1643.18</v>
      </c>
      <c r="J704">
        <v>1673.88</v>
      </c>
      <c r="K704">
        <v>1737.59</v>
      </c>
      <c r="L704">
        <v>1743.97</v>
      </c>
      <c r="M704">
        <v>1788.16</v>
      </c>
      <c r="N704">
        <v>1815.19</v>
      </c>
      <c r="O704">
        <v>1775.4</v>
      </c>
      <c r="P704">
        <v>1765.66</v>
      </c>
      <c r="Q704">
        <v>1797.58</v>
      </c>
      <c r="R704">
        <v>1809.82</v>
      </c>
      <c r="S704">
        <v>1774.02</v>
      </c>
      <c r="T704">
        <v>1851.52</v>
      </c>
      <c r="U704">
        <v>1834.91</v>
      </c>
      <c r="V704">
        <v>1757.89</v>
      </c>
      <c r="W704">
        <v>1726.47</v>
      </c>
      <c r="X704">
        <v>1768.62</v>
      </c>
      <c r="Y704">
        <v>1827.61</v>
      </c>
      <c r="Z704">
        <v>1854.73</v>
      </c>
      <c r="AA704">
        <v>1798.09</v>
      </c>
      <c r="AB704">
        <v>1775.28</v>
      </c>
      <c r="AC704">
        <v>1806.16</v>
      </c>
      <c r="AD704">
        <v>1741.43</v>
      </c>
      <c r="AE704">
        <v>1795.69</v>
      </c>
      <c r="AF704">
        <v>1734.35</v>
      </c>
      <c r="AG704">
        <v>1771.34</v>
      </c>
      <c r="AH704">
        <v>1882.49</v>
      </c>
      <c r="AI704">
        <v>1787.99</v>
      </c>
      <c r="AJ704">
        <v>1724.35</v>
      </c>
      <c r="AK704">
        <v>1794.45</v>
      </c>
      <c r="AL704">
        <v>1731.27</v>
      </c>
      <c r="AM704">
        <v>1803.99</v>
      </c>
      <c r="AN704">
        <v>1732.41</v>
      </c>
      <c r="AO704">
        <v>1742.61</v>
      </c>
      <c r="AP704">
        <v>1743.93</v>
      </c>
      <c r="AQ704">
        <v>1766.12</v>
      </c>
      <c r="AR704">
        <v>1826</v>
      </c>
      <c r="AS704">
        <v>1764.31</v>
      </c>
      <c r="AT704">
        <v>1638.02</v>
      </c>
      <c r="AU704">
        <v>1634.87</v>
      </c>
      <c r="AV704">
        <v>1738</v>
      </c>
      <c r="AW704">
        <v>1776.47</v>
      </c>
      <c r="AX704">
        <v>1678.38</v>
      </c>
      <c r="AY704">
        <v>1802.24</v>
      </c>
      <c r="AZ704">
        <v>1842.43</v>
      </c>
      <c r="BA704">
        <v>1668.79</v>
      </c>
      <c r="BB704">
        <v>1761.2</v>
      </c>
      <c r="BC704">
        <v>1739.48</v>
      </c>
      <c r="BD704">
        <v>1719.22</v>
      </c>
      <c r="BE704">
        <v>1847.76</v>
      </c>
      <c r="BF704">
        <v>1874.76</v>
      </c>
      <c r="BG704">
        <v>1713.71</v>
      </c>
      <c r="BH704">
        <v>1721.16</v>
      </c>
      <c r="BI704">
        <v>1758.51</v>
      </c>
      <c r="BJ704">
        <v>1761.83</v>
      </c>
      <c r="BK704">
        <v>1757.29</v>
      </c>
      <c r="BL704">
        <v>1674.11</v>
      </c>
      <c r="BM704">
        <v>1752.64</v>
      </c>
      <c r="BN704">
        <v>1737.47</v>
      </c>
      <c r="BO704">
        <v>1758.84</v>
      </c>
      <c r="BP704">
        <v>1704.14</v>
      </c>
      <c r="BQ704">
        <v>1782.33</v>
      </c>
      <c r="BR704">
        <v>1808.44</v>
      </c>
      <c r="BS704">
        <v>1852.56</v>
      </c>
      <c r="BT704">
        <v>1657.45</v>
      </c>
      <c r="BU704">
        <v>1732.99</v>
      </c>
      <c r="BV704">
        <v>1703.21</v>
      </c>
      <c r="BW704">
        <v>1720.83</v>
      </c>
      <c r="BX704">
        <v>1753.53</v>
      </c>
      <c r="BY704">
        <v>1783.68</v>
      </c>
      <c r="BZ704">
        <v>1744.33</v>
      </c>
      <c r="CA704">
        <v>1765.45</v>
      </c>
      <c r="CB704">
        <v>1756.84</v>
      </c>
      <c r="CC704">
        <v>1814.48</v>
      </c>
      <c r="CD704">
        <v>1761.32</v>
      </c>
      <c r="CE704">
        <v>1693.6</v>
      </c>
      <c r="CF704">
        <v>1764.34</v>
      </c>
      <c r="CG704">
        <v>1907.61</v>
      </c>
      <c r="CH704">
        <v>1872.55</v>
      </c>
      <c r="CI704">
        <v>1805.44</v>
      </c>
      <c r="CJ704">
        <v>1757.7</v>
      </c>
      <c r="CK704">
        <v>1848.1</v>
      </c>
      <c r="CL704">
        <v>1769.33</v>
      </c>
      <c r="CM704">
        <v>1891.52</v>
      </c>
      <c r="CN704">
        <v>1960.86</v>
      </c>
      <c r="CO704">
        <v>1795.37</v>
      </c>
    </row>
    <row r="705" spans="1:93" x14ac:dyDescent="0.35">
      <c r="A705" t="s">
        <v>409</v>
      </c>
      <c r="B705" t="s">
        <v>5</v>
      </c>
      <c r="C705" t="s">
        <v>404</v>
      </c>
      <c r="D705">
        <v>1004.55</v>
      </c>
      <c r="E705">
        <v>954.83</v>
      </c>
      <c r="F705">
        <v>1034.45</v>
      </c>
      <c r="G705">
        <v>1017.54</v>
      </c>
      <c r="H705">
        <v>990.07</v>
      </c>
      <c r="I705">
        <v>969.45</v>
      </c>
      <c r="J705">
        <v>1033.04</v>
      </c>
      <c r="K705">
        <v>999.71</v>
      </c>
      <c r="L705">
        <v>1045.07</v>
      </c>
      <c r="M705">
        <v>1018.87</v>
      </c>
      <c r="N705">
        <v>1048.05</v>
      </c>
      <c r="O705">
        <v>941.22</v>
      </c>
      <c r="P705">
        <v>950.62</v>
      </c>
      <c r="Q705">
        <v>999.92</v>
      </c>
      <c r="R705">
        <v>1011.59</v>
      </c>
      <c r="S705">
        <v>1034.19</v>
      </c>
      <c r="T705">
        <v>995.81</v>
      </c>
      <c r="U705">
        <v>954.1</v>
      </c>
      <c r="V705">
        <v>999.29</v>
      </c>
      <c r="W705">
        <v>964.12</v>
      </c>
      <c r="X705">
        <v>1004.17</v>
      </c>
      <c r="Y705">
        <v>975.13</v>
      </c>
      <c r="Z705">
        <v>989.23</v>
      </c>
      <c r="AA705">
        <v>1009.59</v>
      </c>
      <c r="AB705">
        <v>1058.99</v>
      </c>
      <c r="AC705">
        <v>1041.45</v>
      </c>
      <c r="AD705">
        <v>1018.3</v>
      </c>
      <c r="AE705">
        <v>1007.9</v>
      </c>
      <c r="AF705">
        <v>1036</v>
      </c>
      <c r="AG705">
        <v>1000.15</v>
      </c>
      <c r="AH705">
        <v>988.68</v>
      </c>
      <c r="AI705">
        <v>991.17</v>
      </c>
      <c r="AJ705">
        <v>961.67</v>
      </c>
      <c r="AK705">
        <v>995.66</v>
      </c>
      <c r="AL705">
        <v>959.26</v>
      </c>
      <c r="AM705">
        <v>993.36</v>
      </c>
      <c r="AN705">
        <v>938.99</v>
      </c>
      <c r="AO705">
        <v>993.91</v>
      </c>
      <c r="AP705">
        <v>1001.11</v>
      </c>
      <c r="AQ705">
        <v>1009.76</v>
      </c>
      <c r="AR705">
        <v>1023.1</v>
      </c>
      <c r="AS705">
        <v>975.48</v>
      </c>
      <c r="AT705">
        <v>971.72</v>
      </c>
      <c r="AU705">
        <v>1044.3599999999999</v>
      </c>
      <c r="AV705">
        <v>1027.8</v>
      </c>
      <c r="AW705">
        <v>1032.99</v>
      </c>
      <c r="AX705">
        <v>996.88</v>
      </c>
      <c r="AY705">
        <v>980.58</v>
      </c>
      <c r="AZ705">
        <v>978.73</v>
      </c>
      <c r="BA705">
        <v>995.52</v>
      </c>
      <c r="BB705">
        <v>1015.72</v>
      </c>
      <c r="BC705">
        <v>1016.32</v>
      </c>
      <c r="BD705">
        <v>1048.55</v>
      </c>
      <c r="BE705">
        <v>908.25</v>
      </c>
      <c r="BF705">
        <v>1062.19</v>
      </c>
      <c r="BG705">
        <v>951.52</v>
      </c>
      <c r="BH705">
        <v>967.97</v>
      </c>
      <c r="BI705">
        <v>930.97</v>
      </c>
      <c r="BJ705">
        <v>1041.43</v>
      </c>
      <c r="BK705">
        <v>984.75</v>
      </c>
      <c r="BL705">
        <v>1009.53</v>
      </c>
      <c r="BM705">
        <v>1034.24</v>
      </c>
      <c r="BN705">
        <v>1007.79</v>
      </c>
      <c r="BO705">
        <v>963.9</v>
      </c>
      <c r="BP705">
        <v>987.11</v>
      </c>
      <c r="BQ705">
        <v>998.2</v>
      </c>
      <c r="BR705">
        <v>978.76</v>
      </c>
      <c r="BS705">
        <v>990.51</v>
      </c>
      <c r="BT705">
        <v>1006.69</v>
      </c>
      <c r="BU705">
        <v>943.26</v>
      </c>
      <c r="BV705">
        <v>940.04</v>
      </c>
      <c r="BW705">
        <v>987.36</v>
      </c>
      <c r="BX705">
        <v>1011.08</v>
      </c>
      <c r="BY705">
        <v>996</v>
      </c>
      <c r="BZ705">
        <v>1031.25</v>
      </c>
      <c r="CA705">
        <v>1062.9000000000001</v>
      </c>
      <c r="CB705">
        <v>1006.74</v>
      </c>
      <c r="CC705">
        <v>997.23</v>
      </c>
      <c r="CD705">
        <v>1020.84</v>
      </c>
      <c r="CE705">
        <v>919.2</v>
      </c>
      <c r="CF705">
        <v>991.79</v>
      </c>
      <c r="CG705">
        <v>937.23</v>
      </c>
      <c r="CH705">
        <v>976.05</v>
      </c>
      <c r="CI705">
        <v>981.36</v>
      </c>
      <c r="CJ705">
        <v>1000.9</v>
      </c>
      <c r="CK705">
        <v>1088.6600000000001</v>
      </c>
      <c r="CL705">
        <v>1085.1500000000001</v>
      </c>
      <c r="CM705">
        <v>974.77</v>
      </c>
      <c r="CN705">
        <v>1026.05</v>
      </c>
      <c r="CO705">
        <v>927.02</v>
      </c>
    </row>
    <row r="706" spans="1:93" x14ac:dyDescent="0.35">
      <c r="A706" t="s">
        <v>409</v>
      </c>
      <c r="B706" t="s">
        <v>265</v>
      </c>
      <c r="C706" t="s">
        <v>404</v>
      </c>
      <c r="D706">
        <v>1053.3699999999999</v>
      </c>
      <c r="E706">
        <v>1226.26</v>
      </c>
      <c r="F706">
        <v>1147.29</v>
      </c>
      <c r="G706">
        <v>1246.32</v>
      </c>
      <c r="H706">
        <v>1108.0899999999999</v>
      </c>
      <c r="I706">
        <v>1167.3399999999999</v>
      </c>
      <c r="J706">
        <v>1222.49</v>
      </c>
      <c r="K706">
        <v>1209.4000000000001</v>
      </c>
      <c r="L706">
        <v>1103.28</v>
      </c>
      <c r="M706">
        <v>1089.8800000000001</v>
      </c>
      <c r="N706">
        <v>1148.2</v>
      </c>
      <c r="O706">
        <v>1181.94</v>
      </c>
      <c r="P706">
        <v>1128.26</v>
      </c>
      <c r="Q706">
        <v>1135.24</v>
      </c>
      <c r="R706">
        <v>1201.43</v>
      </c>
      <c r="S706">
        <v>1171.9000000000001</v>
      </c>
      <c r="T706">
        <v>1192.58</v>
      </c>
      <c r="U706">
        <v>1198.93</v>
      </c>
      <c r="V706">
        <v>1184.44</v>
      </c>
      <c r="W706">
        <v>1142.28</v>
      </c>
      <c r="X706">
        <v>1177.3599999999999</v>
      </c>
      <c r="Y706">
        <v>1206.96</v>
      </c>
      <c r="Z706">
        <v>1168.5899999999999</v>
      </c>
      <c r="AA706">
        <v>1321.35</v>
      </c>
      <c r="AB706">
        <v>1177.3399999999999</v>
      </c>
      <c r="AC706">
        <v>1211.6199999999999</v>
      </c>
      <c r="AD706">
        <v>1197.03</v>
      </c>
      <c r="AE706">
        <v>1129.8900000000001</v>
      </c>
      <c r="AF706">
        <v>1252.1400000000001</v>
      </c>
      <c r="AG706">
        <v>1215.32</v>
      </c>
      <c r="AH706">
        <v>1279.6600000000001</v>
      </c>
      <c r="AI706">
        <v>1111.05</v>
      </c>
      <c r="AJ706">
        <v>1211.82</v>
      </c>
      <c r="AK706">
        <v>1263.25</v>
      </c>
      <c r="AL706">
        <v>1116.3699999999999</v>
      </c>
      <c r="AM706">
        <v>1245.8599999999999</v>
      </c>
      <c r="AN706">
        <v>1217.32</v>
      </c>
      <c r="AO706">
        <v>1208.3699999999999</v>
      </c>
      <c r="AP706">
        <v>1231.71</v>
      </c>
      <c r="AQ706">
        <v>1193.56</v>
      </c>
      <c r="AR706">
        <v>1197.9100000000001</v>
      </c>
      <c r="AS706">
        <v>1271.3900000000001</v>
      </c>
      <c r="AT706">
        <v>1190.99</v>
      </c>
      <c r="AU706">
        <v>1275.18</v>
      </c>
      <c r="AV706">
        <v>1152.8699999999999</v>
      </c>
      <c r="AW706">
        <v>1195.04</v>
      </c>
      <c r="AX706">
        <v>1140.1199999999999</v>
      </c>
      <c r="AY706">
        <v>1225.04</v>
      </c>
      <c r="AZ706">
        <v>1190.69</v>
      </c>
      <c r="BA706">
        <v>1266.24</v>
      </c>
      <c r="BB706">
        <v>1168.5</v>
      </c>
      <c r="BC706">
        <v>1191.54</v>
      </c>
      <c r="BD706">
        <v>1177.21</v>
      </c>
      <c r="BE706">
        <v>1283.8499999999999</v>
      </c>
      <c r="BF706">
        <v>1206.44</v>
      </c>
      <c r="BG706">
        <v>1213.22</v>
      </c>
      <c r="BH706">
        <v>1184.1300000000001</v>
      </c>
      <c r="BI706">
        <v>1276.1099999999999</v>
      </c>
      <c r="BJ706">
        <v>1346.64</v>
      </c>
      <c r="BK706">
        <v>1188.43</v>
      </c>
      <c r="BL706">
        <v>1275.3399999999999</v>
      </c>
      <c r="BM706">
        <v>1269.19</v>
      </c>
      <c r="BN706">
        <v>1198.8599999999999</v>
      </c>
      <c r="BO706">
        <v>1293.29</v>
      </c>
      <c r="BP706">
        <v>1216.6300000000001</v>
      </c>
      <c r="BQ706">
        <v>1314.99</v>
      </c>
      <c r="BR706">
        <v>1220.17</v>
      </c>
      <c r="BS706">
        <v>1202.54</v>
      </c>
      <c r="BT706">
        <v>1182.8</v>
      </c>
      <c r="BU706">
        <v>1231.1600000000001</v>
      </c>
      <c r="BV706">
        <v>1253.56</v>
      </c>
      <c r="BW706">
        <v>1211.05</v>
      </c>
      <c r="BX706">
        <v>1213.48</v>
      </c>
      <c r="BY706">
        <v>1264.81</v>
      </c>
      <c r="BZ706">
        <v>1206.71</v>
      </c>
      <c r="CA706">
        <v>1237.8900000000001</v>
      </c>
      <c r="CB706">
        <v>1375.56</v>
      </c>
      <c r="CC706">
        <v>1160.6400000000001</v>
      </c>
      <c r="CD706">
        <v>1301.48</v>
      </c>
      <c r="CE706">
        <v>1273.55</v>
      </c>
      <c r="CF706">
        <v>1289.1500000000001</v>
      </c>
      <c r="CG706">
        <v>1278.9100000000001</v>
      </c>
      <c r="CH706">
        <v>1268.95</v>
      </c>
      <c r="CI706">
        <v>1295.9100000000001</v>
      </c>
      <c r="CJ706">
        <v>1300.92</v>
      </c>
      <c r="CK706">
        <v>1296.8900000000001</v>
      </c>
      <c r="CL706">
        <v>1143.81</v>
      </c>
      <c r="CM706">
        <v>1191.1300000000001</v>
      </c>
      <c r="CN706">
        <v>1268.44</v>
      </c>
      <c r="CO706">
        <v>1308.5</v>
      </c>
    </row>
    <row r="707" spans="1:93" x14ac:dyDescent="0.35">
      <c r="A707" t="s">
        <v>409</v>
      </c>
      <c r="B707" t="s">
        <v>22</v>
      </c>
      <c r="C707" t="s">
        <v>404</v>
      </c>
      <c r="D707">
        <v>741.77</v>
      </c>
      <c r="E707">
        <v>922.29</v>
      </c>
      <c r="F707">
        <v>814.71</v>
      </c>
      <c r="G707">
        <v>882.64</v>
      </c>
      <c r="H707">
        <v>780.47</v>
      </c>
      <c r="I707">
        <v>900.19</v>
      </c>
      <c r="J707">
        <v>909.86</v>
      </c>
      <c r="K707">
        <v>866.54</v>
      </c>
      <c r="L707">
        <v>855.57</v>
      </c>
      <c r="M707">
        <v>783.26</v>
      </c>
      <c r="N707">
        <v>819.33</v>
      </c>
      <c r="O707">
        <v>842.31</v>
      </c>
      <c r="P707">
        <v>880.27</v>
      </c>
      <c r="Q707">
        <v>754.59</v>
      </c>
      <c r="R707">
        <v>924.22</v>
      </c>
      <c r="S707">
        <v>922.62</v>
      </c>
      <c r="T707">
        <v>883.28</v>
      </c>
      <c r="U707">
        <v>879.92</v>
      </c>
      <c r="V707">
        <v>851.35</v>
      </c>
      <c r="W707">
        <v>804.02</v>
      </c>
      <c r="X707">
        <v>875.5</v>
      </c>
      <c r="Y707">
        <v>940.98</v>
      </c>
      <c r="Z707">
        <v>927.92</v>
      </c>
      <c r="AA707">
        <v>1012.83</v>
      </c>
      <c r="AB707">
        <v>862.34</v>
      </c>
      <c r="AC707">
        <v>970.76</v>
      </c>
      <c r="AD707">
        <v>887.7</v>
      </c>
      <c r="AE707">
        <v>928.72</v>
      </c>
      <c r="AF707">
        <v>953.95</v>
      </c>
      <c r="AG707">
        <v>942.02</v>
      </c>
      <c r="AH707">
        <v>975.82</v>
      </c>
      <c r="AI707">
        <v>869.55</v>
      </c>
      <c r="AJ707">
        <v>944.37</v>
      </c>
      <c r="AK707">
        <v>961.69</v>
      </c>
      <c r="AL707">
        <v>817.13</v>
      </c>
      <c r="AM707">
        <v>848.72</v>
      </c>
      <c r="AN707">
        <v>916.62</v>
      </c>
      <c r="AO707">
        <v>954.04</v>
      </c>
      <c r="AP707">
        <v>963.92</v>
      </c>
      <c r="AQ707">
        <v>920.21</v>
      </c>
      <c r="AR707">
        <v>910.69</v>
      </c>
      <c r="AS707">
        <v>993.95</v>
      </c>
      <c r="AT707">
        <v>887.03</v>
      </c>
      <c r="AU707">
        <v>968.28</v>
      </c>
      <c r="AV707">
        <v>815.66</v>
      </c>
      <c r="AW707">
        <v>948.13</v>
      </c>
      <c r="AX707">
        <v>882.44</v>
      </c>
      <c r="AY707">
        <v>951.82</v>
      </c>
      <c r="AZ707">
        <v>912.74</v>
      </c>
      <c r="BA707">
        <v>941.13</v>
      </c>
      <c r="BB707">
        <v>862.76</v>
      </c>
      <c r="BC707">
        <v>939.01</v>
      </c>
      <c r="BD707">
        <v>921.32</v>
      </c>
      <c r="BE707">
        <v>902.8</v>
      </c>
      <c r="BF707">
        <v>971.93</v>
      </c>
      <c r="BG707">
        <v>941.6</v>
      </c>
      <c r="BH707">
        <v>946.94</v>
      </c>
      <c r="BI707">
        <v>1002.64</v>
      </c>
      <c r="BJ707">
        <v>1052.24</v>
      </c>
      <c r="BK707">
        <v>974.58</v>
      </c>
      <c r="BL707">
        <v>942.09</v>
      </c>
      <c r="BM707">
        <v>1015.04</v>
      </c>
      <c r="BN707">
        <v>935.11</v>
      </c>
      <c r="BO707">
        <v>1015.35</v>
      </c>
      <c r="BP707">
        <v>979.81</v>
      </c>
      <c r="BQ707">
        <v>1035.68</v>
      </c>
      <c r="BR707">
        <v>922.82</v>
      </c>
      <c r="BS707">
        <v>902.5</v>
      </c>
      <c r="BT707">
        <v>927.25</v>
      </c>
      <c r="BU707">
        <v>917.13</v>
      </c>
      <c r="BV707">
        <v>1031.3399999999999</v>
      </c>
      <c r="BW707">
        <v>930.73</v>
      </c>
      <c r="BX707">
        <v>943.82</v>
      </c>
      <c r="BY707">
        <v>1034.5999999999999</v>
      </c>
      <c r="BZ707">
        <v>943.54</v>
      </c>
      <c r="CA707">
        <v>932.76</v>
      </c>
      <c r="CB707">
        <v>1079.1300000000001</v>
      </c>
      <c r="CC707">
        <v>898.42</v>
      </c>
      <c r="CD707">
        <v>1023.5</v>
      </c>
      <c r="CE707">
        <v>991.28</v>
      </c>
      <c r="CF707">
        <v>1012.44</v>
      </c>
      <c r="CG707">
        <v>1000.8</v>
      </c>
      <c r="CH707">
        <v>941.58</v>
      </c>
      <c r="CI707">
        <v>1004.26</v>
      </c>
      <c r="CJ707">
        <v>995.41</v>
      </c>
      <c r="CK707">
        <v>977.09</v>
      </c>
      <c r="CL707">
        <v>922.94</v>
      </c>
      <c r="CM707">
        <v>948.91</v>
      </c>
      <c r="CN707">
        <v>1027.28</v>
      </c>
      <c r="CO707">
        <v>1043.2</v>
      </c>
    </row>
    <row r="708" spans="1:93" x14ac:dyDescent="0.35">
      <c r="A708" t="s">
        <v>409</v>
      </c>
      <c r="B708" t="s">
        <v>314</v>
      </c>
      <c r="C708" t="s">
        <v>404</v>
      </c>
      <c r="D708">
        <v>1308.45</v>
      </c>
      <c r="E708">
        <v>1096.3900000000001</v>
      </c>
      <c r="F708">
        <v>1136.1199999999999</v>
      </c>
      <c r="G708">
        <v>1141.8599999999999</v>
      </c>
      <c r="H708">
        <v>1283.94</v>
      </c>
      <c r="I708">
        <v>1187.67</v>
      </c>
      <c r="J708">
        <v>1152.3699999999999</v>
      </c>
      <c r="K708">
        <v>1188.42</v>
      </c>
      <c r="L708">
        <v>1216.3</v>
      </c>
      <c r="M708">
        <v>1250.07</v>
      </c>
      <c r="N708">
        <v>1284.07</v>
      </c>
      <c r="O708">
        <v>1305.77</v>
      </c>
      <c r="P708">
        <v>1227.02</v>
      </c>
      <c r="Q708">
        <v>1251.08</v>
      </c>
      <c r="R708">
        <v>1271.45</v>
      </c>
      <c r="S708">
        <v>1249.3800000000001</v>
      </c>
      <c r="T708">
        <v>1234.3399999999999</v>
      </c>
      <c r="U708">
        <v>1240.45</v>
      </c>
      <c r="V708">
        <v>1261.22</v>
      </c>
      <c r="W708">
        <v>1198.6099999999999</v>
      </c>
      <c r="X708">
        <v>1300.4100000000001</v>
      </c>
      <c r="Y708">
        <v>1220.1600000000001</v>
      </c>
      <c r="Z708">
        <v>1267.3900000000001</v>
      </c>
      <c r="AA708">
        <v>1248.06</v>
      </c>
      <c r="AB708">
        <v>1302.8800000000001</v>
      </c>
      <c r="AC708">
        <v>1289.17</v>
      </c>
      <c r="AD708">
        <v>1252.77</v>
      </c>
      <c r="AE708">
        <v>1267.8699999999999</v>
      </c>
      <c r="AF708">
        <v>1132.54</v>
      </c>
      <c r="AG708">
        <v>1291.9100000000001</v>
      </c>
      <c r="AH708">
        <v>1199.3599999999999</v>
      </c>
      <c r="AI708">
        <v>1226.1500000000001</v>
      </c>
      <c r="AJ708">
        <v>1222.8900000000001</v>
      </c>
      <c r="AK708">
        <v>1198.1600000000001</v>
      </c>
      <c r="AL708">
        <v>1243.19</v>
      </c>
      <c r="AM708">
        <v>1261.46</v>
      </c>
      <c r="AN708">
        <v>1201.93</v>
      </c>
      <c r="AO708">
        <v>1321.02</v>
      </c>
      <c r="AP708">
        <v>1250.51</v>
      </c>
      <c r="AQ708">
        <v>1279.68</v>
      </c>
      <c r="AR708">
        <v>1237.1199999999999</v>
      </c>
      <c r="AS708">
        <v>1201.78</v>
      </c>
      <c r="AT708">
        <v>1121.25</v>
      </c>
      <c r="AU708">
        <v>1291.5</v>
      </c>
      <c r="AV708">
        <v>1209.1400000000001</v>
      </c>
      <c r="AW708">
        <v>1235.03</v>
      </c>
      <c r="AX708">
        <v>1147.22</v>
      </c>
      <c r="AY708">
        <v>1262.7</v>
      </c>
      <c r="AZ708">
        <v>1224.1099999999999</v>
      </c>
      <c r="BA708">
        <v>1280.1199999999999</v>
      </c>
      <c r="BB708">
        <v>1153.8399999999999</v>
      </c>
      <c r="BC708">
        <v>1307.47</v>
      </c>
      <c r="BD708">
        <v>1205.6500000000001</v>
      </c>
      <c r="BE708">
        <v>1194.67</v>
      </c>
      <c r="BF708">
        <v>1242.8399999999999</v>
      </c>
      <c r="BG708">
        <v>1188.51</v>
      </c>
      <c r="BH708">
        <v>1192.72</v>
      </c>
      <c r="BI708">
        <v>1280.43</v>
      </c>
      <c r="BJ708">
        <v>1308.08</v>
      </c>
      <c r="BK708">
        <v>1099.71</v>
      </c>
      <c r="BL708">
        <v>1240.8499999999999</v>
      </c>
      <c r="BM708">
        <v>1238.08</v>
      </c>
      <c r="BN708">
        <v>1254.5899999999999</v>
      </c>
      <c r="BO708">
        <v>1182.69</v>
      </c>
      <c r="BP708">
        <v>1275.95</v>
      </c>
      <c r="BQ708">
        <v>1240.02</v>
      </c>
      <c r="BR708">
        <v>1270.29</v>
      </c>
      <c r="BS708">
        <v>1365.49</v>
      </c>
      <c r="BT708">
        <v>1364.35</v>
      </c>
      <c r="BU708">
        <v>1282.58</v>
      </c>
      <c r="BV708">
        <v>1314.46</v>
      </c>
      <c r="BW708">
        <v>1449.93</v>
      </c>
      <c r="BX708">
        <v>1280.56</v>
      </c>
      <c r="BY708">
        <v>1209.24</v>
      </c>
      <c r="BZ708">
        <v>1239.8699999999999</v>
      </c>
      <c r="CA708">
        <v>1328.88</v>
      </c>
      <c r="CB708">
        <v>1308.6500000000001</v>
      </c>
      <c r="CC708">
        <v>1378.02</v>
      </c>
      <c r="CD708">
        <v>1359.15</v>
      </c>
      <c r="CE708">
        <v>1232</v>
      </c>
      <c r="CF708">
        <v>1323.61</v>
      </c>
      <c r="CG708">
        <v>1274.8399999999999</v>
      </c>
      <c r="CH708">
        <v>1270.24</v>
      </c>
      <c r="CI708">
        <v>1468.37</v>
      </c>
      <c r="CJ708">
        <v>1286.99</v>
      </c>
      <c r="CK708">
        <v>1383.58</v>
      </c>
      <c r="CL708">
        <v>1358.03</v>
      </c>
      <c r="CM708">
        <v>1259.53</v>
      </c>
      <c r="CN708">
        <v>1502.47</v>
      </c>
      <c r="CO708">
        <v>1288.77</v>
      </c>
    </row>
    <row r="709" spans="1:93" x14ac:dyDescent="0.35">
      <c r="A709" t="s">
        <v>409</v>
      </c>
      <c r="B709" t="s">
        <v>299</v>
      </c>
      <c r="C709" t="s">
        <v>404</v>
      </c>
      <c r="D709">
        <v>718.42</v>
      </c>
      <c r="E709">
        <v>708.24</v>
      </c>
      <c r="F709">
        <v>666.93</v>
      </c>
      <c r="G709">
        <v>719.78</v>
      </c>
      <c r="H709">
        <v>713.64</v>
      </c>
      <c r="I709">
        <v>661.54</v>
      </c>
      <c r="J709">
        <v>728.37</v>
      </c>
      <c r="K709">
        <v>664.93</v>
      </c>
      <c r="L709">
        <v>715.78</v>
      </c>
      <c r="M709">
        <v>735.92</v>
      </c>
      <c r="N709">
        <v>684.17</v>
      </c>
      <c r="O709">
        <v>656.64</v>
      </c>
      <c r="P709">
        <v>645.84</v>
      </c>
      <c r="Q709">
        <v>707.77</v>
      </c>
      <c r="R709">
        <v>697.48</v>
      </c>
      <c r="S709">
        <v>625.33000000000004</v>
      </c>
      <c r="T709">
        <v>655.29999999999995</v>
      </c>
      <c r="U709">
        <v>717.37</v>
      </c>
      <c r="V709">
        <v>654.17999999999995</v>
      </c>
      <c r="W709">
        <v>716.41</v>
      </c>
      <c r="X709">
        <v>703.26</v>
      </c>
      <c r="Y709">
        <v>743.92</v>
      </c>
      <c r="Z709">
        <v>655.26</v>
      </c>
      <c r="AA709">
        <v>712.16</v>
      </c>
      <c r="AB709">
        <v>663.29</v>
      </c>
      <c r="AC709">
        <v>627.38</v>
      </c>
      <c r="AD709">
        <v>640.39</v>
      </c>
      <c r="AE709">
        <v>686.34</v>
      </c>
      <c r="AF709">
        <v>710.73</v>
      </c>
      <c r="AG709">
        <v>716.58</v>
      </c>
      <c r="AH709">
        <v>670.82</v>
      </c>
      <c r="AI709">
        <v>700.83</v>
      </c>
      <c r="AJ709">
        <v>647.77</v>
      </c>
      <c r="AK709">
        <v>706.64</v>
      </c>
      <c r="AL709">
        <v>651.52</v>
      </c>
      <c r="AM709">
        <v>648.1</v>
      </c>
      <c r="AN709">
        <v>657.68</v>
      </c>
      <c r="AO709">
        <v>691.42</v>
      </c>
      <c r="AP709">
        <v>733.63</v>
      </c>
      <c r="AQ709">
        <v>748.67</v>
      </c>
      <c r="AR709">
        <v>702.44</v>
      </c>
      <c r="AS709">
        <v>746.87</v>
      </c>
      <c r="AT709">
        <v>695.66</v>
      </c>
      <c r="AU709">
        <v>706.29</v>
      </c>
      <c r="AV709">
        <v>688.25</v>
      </c>
      <c r="AW709">
        <v>712.6</v>
      </c>
      <c r="AX709">
        <v>644.5</v>
      </c>
      <c r="AY709">
        <v>687.62</v>
      </c>
      <c r="AZ709">
        <v>638.53</v>
      </c>
      <c r="BA709">
        <v>726.61</v>
      </c>
      <c r="BB709">
        <v>670</v>
      </c>
      <c r="BC709">
        <v>721.54</v>
      </c>
      <c r="BD709">
        <v>661.41</v>
      </c>
      <c r="BE709">
        <v>702.8</v>
      </c>
      <c r="BF709">
        <v>661.74</v>
      </c>
      <c r="BG709">
        <v>686.49</v>
      </c>
      <c r="BH709">
        <v>713.25</v>
      </c>
      <c r="BI709">
        <v>703.63</v>
      </c>
      <c r="BJ709">
        <v>612</v>
      </c>
      <c r="BK709">
        <v>710.89</v>
      </c>
      <c r="BL709">
        <v>737.18</v>
      </c>
      <c r="BM709">
        <v>687.12</v>
      </c>
      <c r="BN709">
        <v>687.16</v>
      </c>
      <c r="BO709">
        <v>700.71</v>
      </c>
      <c r="BP709">
        <v>666.56</v>
      </c>
      <c r="BQ709">
        <v>705.62</v>
      </c>
      <c r="BR709">
        <v>631.03</v>
      </c>
      <c r="BS709">
        <v>643.4</v>
      </c>
      <c r="BT709">
        <v>621.79999999999995</v>
      </c>
      <c r="BU709">
        <v>690.31</v>
      </c>
      <c r="BV709">
        <v>697.25</v>
      </c>
      <c r="BW709">
        <v>610.42999999999995</v>
      </c>
      <c r="BX709">
        <v>609.11</v>
      </c>
      <c r="BY709">
        <v>705.19</v>
      </c>
      <c r="BZ709">
        <v>674.37</v>
      </c>
      <c r="CA709">
        <v>675.71</v>
      </c>
      <c r="CB709">
        <v>613.79</v>
      </c>
      <c r="CC709">
        <v>682.9</v>
      </c>
      <c r="CD709">
        <v>712.06</v>
      </c>
      <c r="CE709">
        <v>621.52</v>
      </c>
      <c r="CF709">
        <v>608.25</v>
      </c>
      <c r="CG709">
        <v>725.62</v>
      </c>
      <c r="CH709">
        <v>655.66</v>
      </c>
      <c r="CI709">
        <v>628.21</v>
      </c>
      <c r="CJ709">
        <v>612.64</v>
      </c>
      <c r="CK709">
        <v>670.32</v>
      </c>
      <c r="CL709">
        <v>680.14</v>
      </c>
      <c r="CM709">
        <v>653.89</v>
      </c>
      <c r="CN709">
        <v>661.94</v>
      </c>
      <c r="CO709">
        <v>715.25</v>
      </c>
    </row>
    <row r="710" spans="1:93" x14ac:dyDescent="0.35">
      <c r="A710" t="s">
        <v>409</v>
      </c>
      <c r="B710" t="s">
        <v>318</v>
      </c>
      <c r="C710" t="s">
        <v>404</v>
      </c>
      <c r="D710">
        <v>60.77</v>
      </c>
      <c r="E710">
        <v>101.2</v>
      </c>
      <c r="F710">
        <v>51.14</v>
      </c>
      <c r="G710">
        <v>66.930000000000007</v>
      </c>
      <c r="H710">
        <v>88.86</v>
      </c>
      <c r="I710">
        <v>56.98</v>
      </c>
      <c r="J710">
        <v>42.42</v>
      </c>
      <c r="K710">
        <v>49.1</v>
      </c>
      <c r="L710">
        <v>46.05</v>
      </c>
      <c r="M710">
        <v>66.77</v>
      </c>
      <c r="N710">
        <v>56.7</v>
      </c>
      <c r="O710">
        <v>93.11</v>
      </c>
      <c r="P710">
        <v>73.02</v>
      </c>
      <c r="Q710">
        <v>85.61</v>
      </c>
      <c r="R710">
        <v>34.340000000000003</v>
      </c>
      <c r="S710">
        <v>59.54</v>
      </c>
      <c r="T710">
        <v>63.14</v>
      </c>
      <c r="U710">
        <v>97.51</v>
      </c>
      <c r="V710">
        <v>88.33</v>
      </c>
      <c r="W710">
        <v>71.45</v>
      </c>
      <c r="X710">
        <v>53.88</v>
      </c>
      <c r="Y710">
        <v>47.63</v>
      </c>
      <c r="Z710">
        <v>54.95</v>
      </c>
      <c r="AA710">
        <v>94.96</v>
      </c>
      <c r="AB710">
        <v>87.62</v>
      </c>
      <c r="AC710">
        <v>42.15</v>
      </c>
      <c r="AD710">
        <v>62.53</v>
      </c>
      <c r="AE710">
        <v>93.01</v>
      </c>
      <c r="AF710">
        <v>83.74</v>
      </c>
      <c r="AG710">
        <v>70.489999999999995</v>
      </c>
      <c r="AH710">
        <v>85.51</v>
      </c>
      <c r="AI710">
        <v>67.78</v>
      </c>
      <c r="AJ710">
        <v>75.989999999999995</v>
      </c>
      <c r="AK710">
        <v>41.99</v>
      </c>
      <c r="AL710">
        <v>53.95</v>
      </c>
      <c r="AM710">
        <v>56.03</v>
      </c>
      <c r="AN710">
        <v>44.93</v>
      </c>
      <c r="AO710">
        <v>54.1</v>
      </c>
      <c r="AP710">
        <v>57.9</v>
      </c>
      <c r="AQ710">
        <v>60.38</v>
      </c>
      <c r="AR710">
        <v>47.49</v>
      </c>
      <c r="AS710">
        <v>52.56</v>
      </c>
      <c r="AT710">
        <v>61.31</v>
      </c>
      <c r="AU710">
        <v>80.959999999999994</v>
      </c>
      <c r="AV710">
        <v>52.98</v>
      </c>
      <c r="AW710">
        <v>86.25</v>
      </c>
      <c r="AX710">
        <v>78.91</v>
      </c>
      <c r="AY710">
        <v>113.23</v>
      </c>
      <c r="AZ710">
        <v>63.08</v>
      </c>
      <c r="BA710">
        <v>60.29</v>
      </c>
      <c r="BB710">
        <v>75.010000000000005</v>
      </c>
      <c r="BC710">
        <v>84.51</v>
      </c>
      <c r="BD710">
        <v>46.14</v>
      </c>
      <c r="BE710">
        <v>68.92</v>
      </c>
      <c r="BF710">
        <v>72.14</v>
      </c>
      <c r="BG710">
        <v>67.34</v>
      </c>
      <c r="BH710">
        <v>78.25</v>
      </c>
      <c r="BI710">
        <v>47.96</v>
      </c>
      <c r="BJ710">
        <v>83.72</v>
      </c>
      <c r="BK710">
        <v>52.17</v>
      </c>
      <c r="BL710">
        <v>69.930000000000007</v>
      </c>
      <c r="BM710">
        <v>84.01</v>
      </c>
      <c r="BN710">
        <v>70.930000000000007</v>
      </c>
      <c r="BO710">
        <v>52.12</v>
      </c>
      <c r="BP710">
        <v>36.67</v>
      </c>
      <c r="BQ710">
        <v>55.51</v>
      </c>
      <c r="BR710">
        <v>87.17</v>
      </c>
      <c r="BS710">
        <v>37.64</v>
      </c>
      <c r="BT710">
        <v>67.27</v>
      </c>
      <c r="BU710">
        <v>50.41</v>
      </c>
      <c r="BV710">
        <v>53.06</v>
      </c>
      <c r="BW710">
        <v>52.17</v>
      </c>
      <c r="BX710">
        <v>52.98</v>
      </c>
      <c r="BY710">
        <v>68.39</v>
      </c>
      <c r="BZ710">
        <v>62.35</v>
      </c>
      <c r="CA710">
        <v>64.430000000000007</v>
      </c>
      <c r="CB710">
        <v>41.27</v>
      </c>
      <c r="CC710">
        <v>58.58</v>
      </c>
      <c r="CD710">
        <v>79.33</v>
      </c>
      <c r="CE710">
        <v>70.75</v>
      </c>
      <c r="CF710">
        <v>62.41</v>
      </c>
      <c r="CG710">
        <v>67.44</v>
      </c>
      <c r="CH710">
        <v>87.77</v>
      </c>
      <c r="CI710">
        <v>68.62</v>
      </c>
      <c r="CJ710">
        <v>75.37</v>
      </c>
      <c r="CK710">
        <v>70.05</v>
      </c>
      <c r="CL710">
        <v>60.46</v>
      </c>
      <c r="CM710">
        <v>66.7</v>
      </c>
      <c r="CN710">
        <v>90.14</v>
      </c>
      <c r="CO710">
        <v>96.95</v>
      </c>
    </row>
    <row r="711" spans="1:93" x14ac:dyDescent="0.35">
      <c r="A711" t="s">
        <v>409</v>
      </c>
      <c r="B711" t="s">
        <v>320</v>
      </c>
      <c r="C711" t="s">
        <v>404</v>
      </c>
      <c r="D711">
        <v>881.13</v>
      </c>
      <c r="E711">
        <v>1057.96</v>
      </c>
      <c r="F711">
        <v>970.49</v>
      </c>
      <c r="G711">
        <v>945.03</v>
      </c>
      <c r="H711">
        <v>1079.79</v>
      </c>
      <c r="I711">
        <v>1030.2</v>
      </c>
      <c r="J711">
        <v>984.2</v>
      </c>
      <c r="K711">
        <v>918.99</v>
      </c>
      <c r="L711">
        <v>976.72</v>
      </c>
      <c r="M711">
        <v>906.17</v>
      </c>
      <c r="N711">
        <v>998.41</v>
      </c>
      <c r="O711">
        <v>1036.97</v>
      </c>
      <c r="P711">
        <v>900.97</v>
      </c>
      <c r="Q711">
        <v>1035.32</v>
      </c>
      <c r="R711">
        <v>947.32</v>
      </c>
      <c r="S711">
        <v>1070.83</v>
      </c>
      <c r="T711">
        <v>1081.1400000000001</v>
      </c>
      <c r="U711">
        <v>1022.49</v>
      </c>
      <c r="V711">
        <v>1019.65</v>
      </c>
      <c r="W711">
        <v>975.93</v>
      </c>
      <c r="X711">
        <v>975.13</v>
      </c>
      <c r="Y711">
        <v>1116.78</v>
      </c>
      <c r="Z711">
        <v>1034.73</v>
      </c>
      <c r="AA711">
        <v>1053.3399999999999</v>
      </c>
      <c r="AB711">
        <v>967.62</v>
      </c>
      <c r="AC711">
        <v>1014.12</v>
      </c>
      <c r="AD711">
        <v>949.09</v>
      </c>
      <c r="AE711">
        <v>1064.5899999999999</v>
      </c>
      <c r="AF711">
        <v>1010.13</v>
      </c>
      <c r="AG711">
        <v>1001.43</v>
      </c>
      <c r="AH711">
        <v>989.56</v>
      </c>
      <c r="AI711">
        <v>1120.1099999999999</v>
      </c>
      <c r="AJ711">
        <v>1020.89</v>
      </c>
      <c r="AK711">
        <v>1039.99</v>
      </c>
      <c r="AL711">
        <v>1003.38</v>
      </c>
      <c r="AM711">
        <v>970.95</v>
      </c>
      <c r="AN711">
        <v>1020.3</v>
      </c>
      <c r="AO711">
        <v>1041.67</v>
      </c>
      <c r="AP711">
        <v>1043.28</v>
      </c>
      <c r="AQ711">
        <v>1083.81</v>
      </c>
      <c r="AR711">
        <v>933.4</v>
      </c>
      <c r="AS711">
        <v>1071.8900000000001</v>
      </c>
      <c r="AT711">
        <v>1026.18</v>
      </c>
      <c r="AU711">
        <v>944.77</v>
      </c>
      <c r="AV711">
        <v>955.07</v>
      </c>
      <c r="AW711">
        <v>1002.96</v>
      </c>
      <c r="AX711">
        <v>1039.01</v>
      </c>
      <c r="AY711">
        <v>1054.52</v>
      </c>
      <c r="AZ711">
        <v>1001.05</v>
      </c>
      <c r="BA711">
        <v>905.23</v>
      </c>
      <c r="BB711">
        <v>991.8</v>
      </c>
      <c r="BC711">
        <v>1004.9</v>
      </c>
      <c r="BD711">
        <v>1037.33</v>
      </c>
      <c r="BE711">
        <v>995.13</v>
      </c>
      <c r="BF711">
        <v>1016.46</v>
      </c>
      <c r="BG711">
        <v>982.03</v>
      </c>
      <c r="BH711">
        <v>998.2</v>
      </c>
      <c r="BI711">
        <v>1091.3</v>
      </c>
      <c r="BJ711">
        <v>1019.7</v>
      </c>
      <c r="BK711">
        <v>896.93</v>
      </c>
      <c r="BL711">
        <v>1006.02</v>
      </c>
      <c r="BM711">
        <v>1073.1300000000001</v>
      </c>
      <c r="BN711">
        <v>1026.53</v>
      </c>
      <c r="BO711">
        <v>1009.62</v>
      </c>
      <c r="BP711">
        <v>1001.51</v>
      </c>
      <c r="BQ711">
        <v>1047.5899999999999</v>
      </c>
      <c r="BR711">
        <v>949.08</v>
      </c>
      <c r="BS711">
        <v>1007.09</v>
      </c>
      <c r="BT711">
        <v>1045.8699999999999</v>
      </c>
      <c r="BU711">
        <v>946.78</v>
      </c>
      <c r="BV711">
        <v>986.87</v>
      </c>
      <c r="BW711">
        <v>985.05</v>
      </c>
      <c r="BX711">
        <v>1049.8</v>
      </c>
      <c r="BY711">
        <v>1005.84</v>
      </c>
      <c r="BZ711">
        <v>966.79</v>
      </c>
      <c r="CA711">
        <v>1010.67</v>
      </c>
      <c r="CB711">
        <v>980.3</v>
      </c>
      <c r="CC711">
        <v>950.02</v>
      </c>
      <c r="CD711">
        <v>960.93</v>
      </c>
      <c r="CE711">
        <v>1121.1300000000001</v>
      </c>
      <c r="CF711">
        <v>994.98</v>
      </c>
      <c r="CG711">
        <v>963.06</v>
      </c>
      <c r="CH711">
        <v>1003.47</v>
      </c>
      <c r="CI711">
        <v>914.69</v>
      </c>
      <c r="CJ711">
        <v>968.31</v>
      </c>
      <c r="CK711">
        <v>981.41</v>
      </c>
      <c r="CL711">
        <v>959.51</v>
      </c>
      <c r="CM711">
        <v>1008.28</v>
      </c>
      <c r="CN711">
        <v>1044.6199999999999</v>
      </c>
      <c r="CO711">
        <v>950.68</v>
      </c>
    </row>
    <row r="712" spans="1:93" x14ac:dyDescent="0.35">
      <c r="A712" t="s">
        <v>409</v>
      </c>
      <c r="B712" t="s">
        <v>229</v>
      </c>
      <c r="C712" t="s">
        <v>404</v>
      </c>
      <c r="D712">
        <v>910.91</v>
      </c>
      <c r="E712">
        <v>913.74</v>
      </c>
      <c r="F712">
        <v>912.65</v>
      </c>
      <c r="G712">
        <v>929.39</v>
      </c>
      <c r="H712">
        <v>942.48</v>
      </c>
      <c r="I712">
        <v>873.51</v>
      </c>
      <c r="J712">
        <v>945.53</v>
      </c>
      <c r="K712">
        <v>950.68</v>
      </c>
      <c r="L712">
        <v>963.12</v>
      </c>
      <c r="M712">
        <v>940.8</v>
      </c>
      <c r="N712">
        <v>910.34</v>
      </c>
      <c r="O712">
        <v>888.92</v>
      </c>
      <c r="P712">
        <v>889.19</v>
      </c>
      <c r="Q712">
        <v>927.95</v>
      </c>
      <c r="R712">
        <v>912.15</v>
      </c>
      <c r="S712">
        <v>946.59</v>
      </c>
      <c r="T712">
        <v>905.94</v>
      </c>
      <c r="U712">
        <v>951.17</v>
      </c>
      <c r="V712">
        <v>897.41</v>
      </c>
      <c r="W712">
        <v>898</v>
      </c>
      <c r="X712">
        <v>947.04</v>
      </c>
      <c r="Y712">
        <v>987.18</v>
      </c>
      <c r="Z712">
        <v>856.59</v>
      </c>
      <c r="AA712">
        <v>957.76</v>
      </c>
      <c r="AB712">
        <v>911.96</v>
      </c>
      <c r="AC712">
        <v>956.02</v>
      </c>
      <c r="AD712">
        <v>876.55</v>
      </c>
      <c r="AE712">
        <v>915.73</v>
      </c>
      <c r="AF712">
        <v>883.43</v>
      </c>
      <c r="AG712">
        <v>955.13</v>
      </c>
      <c r="AH712">
        <v>917.64</v>
      </c>
      <c r="AI712">
        <v>976.15</v>
      </c>
      <c r="AJ712">
        <v>868.17</v>
      </c>
      <c r="AK712">
        <v>936.5</v>
      </c>
      <c r="AL712">
        <v>889.81</v>
      </c>
      <c r="AM712">
        <v>835.05</v>
      </c>
      <c r="AN712">
        <v>901.64</v>
      </c>
      <c r="AO712">
        <v>945.15</v>
      </c>
      <c r="AP712">
        <v>967.3</v>
      </c>
      <c r="AQ712">
        <v>871.22</v>
      </c>
      <c r="AR712">
        <v>907.65</v>
      </c>
      <c r="AS712">
        <v>956.52</v>
      </c>
      <c r="AT712">
        <v>911.32</v>
      </c>
      <c r="AU712">
        <v>908.52</v>
      </c>
      <c r="AV712">
        <v>901.77</v>
      </c>
      <c r="AW712">
        <v>906.49</v>
      </c>
      <c r="AX712">
        <v>885.03</v>
      </c>
      <c r="AY712">
        <v>848.39</v>
      </c>
      <c r="AZ712">
        <v>879.44</v>
      </c>
      <c r="BA712">
        <v>996.58</v>
      </c>
      <c r="BB712">
        <v>949.94</v>
      </c>
      <c r="BC712">
        <v>915.91</v>
      </c>
      <c r="BD712">
        <v>970.86</v>
      </c>
      <c r="BE712">
        <v>978</v>
      </c>
      <c r="BF712">
        <v>872.2</v>
      </c>
      <c r="BG712">
        <v>929.48</v>
      </c>
      <c r="BH712">
        <v>939.41</v>
      </c>
      <c r="BI712">
        <v>898.91</v>
      </c>
      <c r="BJ712">
        <v>893.01</v>
      </c>
      <c r="BK712">
        <v>927.72</v>
      </c>
      <c r="BL712">
        <v>945.34</v>
      </c>
      <c r="BM712">
        <v>908.5</v>
      </c>
      <c r="BN712">
        <v>878.21</v>
      </c>
      <c r="BO712">
        <v>890.5</v>
      </c>
      <c r="BP712">
        <v>864.81</v>
      </c>
      <c r="BQ712">
        <v>902.61</v>
      </c>
      <c r="BR712">
        <v>871.84</v>
      </c>
      <c r="BS712">
        <v>850.9</v>
      </c>
      <c r="BT712">
        <v>812.59</v>
      </c>
      <c r="BU712">
        <v>888.03</v>
      </c>
      <c r="BV712">
        <v>930.44</v>
      </c>
      <c r="BW712">
        <v>865.8</v>
      </c>
      <c r="BX712">
        <v>877.9</v>
      </c>
      <c r="BY712">
        <v>945.22</v>
      </c>
      <c r="BZ712">
        <v>898.94</v>
      </c>
      <c r="CA712">
        <v>914.81</v>
      </c>
      <c r="CB712">
        <v>896.09</v>
      </c>
      <c r="CC712">
        <v>859.97</v>
      </c>
      <c r="CD712">
        <v>948.84</v>
      </c>
      <c r="CE712">
        <v>817.5</v>
      </c>
      <c r="CF712">
        <v>840.32</v>
      </c>
      <c r="CG712">
        <v>950.9</v>
      </c>
      <c r="CH712">
        <v>845.49</v>
      </c>
      <c r="CI712">
        <v>859.97</v>
      </c>
      <c r="CJ712">
        <v>853.75</v>
      </c>
      <c r="CK712">
        <v>938.4</v>
      </c>
      <c r="CL712">
        <v>905.72</v>
      </c>
      <c r="CM712">
        <v>878.24</v>
      </c>
      <c r="CN712">
        <v>846.86</v>
      </c>
      <c r="CO712">
        <v>956.51</v>
      </c>
    </row>
    <row r="713" spans="1:93" x14ac:dyDescent="0.35">
      <c r="A713" t="s">
        <v>409</v>
      </c>
      <c r="B713" t="s">
        <v>257</v>
      </c>
      <c r="C713" t="s">
        <v>404</v>
      </c>
      <c r="D713">
        <v>725.47</v>
      </c>
      <c r="E713">
        <v>763.85</v>
      </c>
      <c r="F713">
        <v>744.88</v>
      </c>
      <c r="G713">
        <v>805.89</v>
      </c>
      <c r="H713">
        <v>771.05</v>
      </c>
      <c r="I713">
        <v>759.44</v>
      </c>
      <c r="J713">
        <v>730.01</v>
      </c>
      <c r="K713">
        <v>795.07</v>
      </c>
      <c r="L713">
        <v>770.17</v>
      </c>
      <c r="M713">
        <v>780.46</v>
      </c>
      <c r="N713">
        <v>768.26</v>
      </c>
      <c r="O713">
        <v>728.77</v>
      </c>
      <c r="P713">
        <v>778.99</v>
      </c>
      <c r="Q713">
        <v>739.17</v>
      </c>
      <c r="R713">
        <v>791.95</v>
      </c>
      <c r="S713">
        <v>766.3</v>
      </c>
      <c r="T713">
        <v>808.52</v>
      </c>
      <c r="U713">
        <v>784.38</v>
      </c>
      <c r="V713">
        <v>729.86</v>
      </c>
      <c r="W713">
        <v>753.24</v>
      </c>
      <c r="X713">
        <v>750.56</v>
      </c>
      <c r="Y713">
        <v>774.56</v>
      </c>
      <c r="Z713">
        <v>754.42</v>
      </c>
      <c r="AA713">
        <v>750.06</v>
      </c>
      <c r="AB713">
        <v>786.48</v>
      </c>
      <c r="AC713">
        <v>767.83</v>
      </c>
      <c r="AD713">
        <v>745.98</v>
      </c>
      <c r="AE713">
        <v>796.36</v>
      </c>
      <c r="AF713">
        <v>765.28</v>
      </c>
      <c r="AG713">
        <v>781.78</v>
      </c>
      <c r="AH713">
        <v>779.68</v>
      </c>
      <c r="AI713">
        <v>775.94</v>
      </c>
      <c r="AJ713">
        <v>735.85</v>
      </c>
      <c r="AK713">
        <v>735.06</v>
      </c>
      <c r="AL713">
        <v>750.05</v>
      </c>
      <c r="AM713">
        <v>781.38</v>
      </c>
      <c r="AN713">
        <v>667.74</v>
      </c>
      <c r="AO713">
        <v>820.5</v>
      </c>
      <c r="AP713">
        <v>799.35</v>
      </c>
      <c r="AQ713">
        <v>775.77</v>
      </c>
      <c r="AR713">
        <v>831.13</v>
      </c>
      <c r="AS713">
        <v>788.87</v>
      </c>
      <c r="AT713">
        <v>813.65</v>
      </c>
      <c r="AU713">
        <v>818.83</v>
      </c>
      <c r="AV713">
        <v>784.4</v>
      </c>
      <c r="AW713">
        <v>797.5</v>
      </c>
      <c r="AX713">
        <v>765.85</v>
      </c>
      <c r="AY713">
        <v>748.69</v>
      </c>
      <c r="AZ713">
        <v>781.89</v>
      </c>
      <c r="BA713">
        <v>784.48</v>
      </c>
      <c r="BB713">
        <v>755.31</v>
      </c>
      <c r="BC713">
        <v>727.79</v>
      </c>
      <c r="BD713">
        <v>860.56</v>
      </c>
      <c r="BE713">
        <v>755.94</v>
      </c>
      <c r="BF713">
        <v>786.45</v>
      </c>
      <c r="BG713">
        <v>761.39</v>
      </c>
      <c r="BH713">
        <v>752.13</v>
      </c>
      <c r="BI713">
        <v>766.88</v>
      </c>
      <c r="BJ713">
        <v>743.7</v>
      </c>
      <c r="BK713">
        <v>792.55</v>
      </c>
      <c r="BL713">
        <v>759.67</v>
      </c>
      <c r="BM713">
        <v>750.77</v>
      </c>
      <c r="BN713">
        <v>777.98</v>
      </c>
      <c r="BO713">
        <v>821.67</v>
      </c>
      <c r="BP713">
        <v>783.68</v>
      </c>
      <c r="BQ713">
        <v>855.05</v>
      </c>
      <c r="BR713">
        <v>791.69</v>
      </c>
      <c r="BS713">
        <v>847.61</v>
      </c>
      <c r="BT713">
        <v>775.12</v>
      </c>
      <c r="BU713">
        <v>763.5</v>
      </c>
      <c r="BV713">
        <v>755.66</v>
      </c>
      <c r="BW713">
        <v>799.99</v>
      </c>
      <c r="BX713">
        <v>789.51</v>
      </c>
      <c r="BY713">
        <v>824.6</v>
      </c>
      <c r="BZ713">
        <v>758.29</v>
      </c>
      <c r="CA713">
        <v>802.56</v>
      </c>
      <c r="CB713">
        <v>820.14</v>
      </c>
      <c r="CC713">
        <v>862.32</v>
      </c>
      <c r="CD713">
        <v>828.98</v>
      </c>
      <c r="CE713">
        <v>791.27</v>
      </c>
      <c r="CF713">
        <v>838.19</v>
      </c>
      <c r="CG713">
        <v>814.23</v>
      </c>
      <c r="CH713">
        <v>777.05</v>
      </c>
      <c r="CI713">
        <v>784.34</v>
      </c>
      <c r="CJ713">
        <v>833.39</v>
      </c>
      <c r="CK713">
        <v>783.05</v>
      </c>
      <c r="CL713">
        <v>813.87</v>
      </c>
      <c r="CM713">
        <v>755.88</v>
      </c>
      <c r="CN713">
        <v>784.5</v>
      </c>
      <c r="CO713">
        <v>750.08</v>
      </c>
    </row>
    <row r="714" spans="1:93" x14ac:dyDescent="0.35">
      <c r="A714" t="s">
        <v>409</v>
      </c>
      <c r="B714" t="s">
        <v>305</v>
      </c>
      <c r="C714" t="s">
        <v>404</v>
      </c>
      <c r="D714">
        <v>682.03</v>
      </c>
      <c r="E714">
        <v>715.42</v>
      </c>
      <c r="F714">
        <v>892.01</v>
      </c>
      <c r="G714">
        <v>747.62</v>
      </c>
      <c r="H714">
        <v>739.33</v>
      </c>
      <c r="I714">
        <v>671.68</v>
      </c>
      <c r="J714">
        <v>662.25</v>
      </c>
      <c r="K714">
        <v>599.19000000000005</v>
      </c>
      <c r="L714">
        <v>754.32</v>
      </c>
      <c r="M714">
        <v>682.44</v>
      </c>
      <c r="N714">
        <v>822.14</v>
      </c>
      <c r="O714">
        <v>755.02</v>
      </c>
      <c r="P714">
        <v>721.94</v>
      </c>
      <c r="Q714">
        <v>789.96</v>
      </c>
      <c r="R714">
        <v>675.43</v>
      </c>
      <c r="S714">
        <v>770.06</v>
      </c>
      <c r="T714">
        <v>650.91999999999996</v>
      </c>
      <c r="U714">
        <v>764.49</v>
      </c>
      <c r="V714">
        <v>684.35</v>
      </c>
      <c r="W714">
        <v>730.91</v>
      </c>
      <c r="X714">
        <v>702.82</v>
      </c>
      <c r="Y714">
        <v>814.83</v>
      </c>
      <c r="Z714">
        <v>897.2</v>
      </c>
      <c r="AA714">
        <v>723.14</v>
      </c>
      <c r="AB714">
        <v>774</v>
      </c>
      <c r="AC714">
        <v>748.13</v>
      </c>
      <c r="AD714">
        <v>739.29</v>
      </c>
      <c r="AE714">
        <v>626.48</v>
      </c>
      <c r="AF714">
        <v>653.84</v>
      </c>
      <c r="AG714">
        <v>782.77</v>
      </c>
      <c r="AH714">
        <v>591.58000000000004</v>
      </c>
      <c r="AI714">
        <v>598.99</v>
      </c>
      <c r="AJ714">
        <v>817.96</v>
      </c>
      <c r="AK714">
        <v>862.24</v>
      </c>
      <c r="AL714">
        <v>734.55</v>
      </c>
      <c r="AM714">
        <v>552.29999999999995</v>
      </c>
      <c r="AN714">
        <v>741</v>
      </c>
      <c r="AO714">
        <v>895.83</v>
      </c>
      <c r="AP714">
        <v>627.91999999999996</v>
      </c>
      <c r="AQ714">
        <v>798.1</v>
      </c>
      <c r="AR714">
        <v>729.75</v>
      </c>
      <c r="AS714">
        <v>681.42</v>
      </c>
      <c r="AT714">
        <v>746.44</v>
      </c>
      <c r="AU714">
        <v>776.33</v>
      </c>
      <c r="AV714">
        <v>591.95000000000005</v>
      </c>
      <c r="AW714">
        <v>948.15</v>
      </c>
      <c r="AX714">
        <v>821.71</v>
      </c>
      <c r="AY714">
        <v>665.4</v>
      </c>
      <c r="AZ714">
        <v>584.20000000000005</v>
      </c>
      <c r="BA714">
        <v>614.5</v>
      </c>
      <c r="BB714">
        <v>733.4</v>
      </c>
      <c r="BC714">
        <v>815.87</v>
      </c>
      <c r="BD714">
        <v>749.62</v>
      </c>
      <c r="BE714">
        <v>741.06</v>
      </c>
      <c r="BF714">
        <v>633.5</v>
      </c>
      <c r="BG714">
        <v>647.9</v>
      </c>
      <c r="BH714">
        <v>661.99</v>
      </c>
      <c r="BI714">
        <v>720.77</v>
      </c>
      <c r="BJ714">
        <v>861.08</v>
      </c>
      <c r="BK714">
        <v>684.16</v>
      </c>
      <c r="BL714">
        <v>656.79</v>
      </c>
      <c r="BM714">
        <v>697.89</v>
      </c>
      <c r="BN714">
        <v>715.75</v>
      </c>
      <c r="BO714">
        <v>709.55</v>
      </c>
      <c r="BP714">
        <v>711.91</v>
      </c>
      <c r="BQ714">
        <v>693.96</v>
      </c>
      <c r="BR714">
        <v>729.18</v>
      </c>
      <c r="BS714">
        <v>747.96</v>
      </c>
      <c r="BT714">
        <v>743.88</v>
      </c>
      <c r="BU714">
        <v>653.9</v>
      </c>
      <c r="BV714">
        <v>734.27</v>
      </c>
      <c r="BW714">
        <v>714.79</v>
      </c>
      <c r="BX714">
        <v>723.38</v>
      </c>
      <c r="BY714">
        <v>602.66</v>
      </c>
      <c r="BZ714">
        <v>767.7</v>
      </c>
      <c r="CA714">
        <v>856</v>
      </c>
      <c r="CB714">
        <v>804.08</v>
      </c>
      <c r="CC714">
        <v>687.91</v>
      </c>
      <c r="CD714">
        <v>563.16</v>
      </c>
      <c r="CE714">
        <v>691.84</v>
      </c>
      <c r="CF714">
        <v>737.52</v>
      </c>
      <c r="CG714">
        <v>749.35</v>
      </c>
      <c r="CH714">
        <v>850.49</v>
      </c>
      <c r="CI714">
        <v>579.4</v>
      </c>
      <c r="CJ714">
        <v>839.46</v>
      </c>
      <c r="CK714">
        <v>674.17</v>
      </c>
      <c r="CL714">
        <v>667.13</v>
      </c>
      <c r="CM714">
        <v>554.86</v>
      </c>
      <c r="CN714">
        <v>779.82</v>
      </c>
      <c r="CO714">
        <v>774.14</v>
      </c>
    </row>
    <row r="715" spans="1:93" x14ac:dyDescent="0.35">
      <c r="A715" t="s">
        <v>409</v>
      </c>
      <c r="B715" t="s">
        <v>310</v>
      </c>
      <c r="C715" t="s">
        <v>404</v>
      </c>
      <c r="D715">
        <v>1422.54</v>
      </c>
      <c r="E715">
        <v>1538.56</v>
      </c>
      <c r="F715">
        <v>1534.68</v>
      </c>
      <c r="G715">
        <v>1576.76</v>
      </c>
      <c r="H715">
        <v>1558.23</v>
      </c>
      <c r="I715">
        <v>1480.59</v>
      </c>
      <c r="J715">
        <v>1419.25</v>
      </c>
      <c r="K715">
        <v>1501.57</v>
      </c>
      <c r="L715">
        <v>1480.05</v>
      </c>
      <c r="M715">
        <v>1504.11</v>
      </c>
      <c r="N715">
        <v>1473.54</v>
      </c>
      <c r="O715">
        <v>1459.95</v>
      </c>
      <c r="P715">
        <v>1411.55</v>
      </c>
      <c r="Q715">
        <v>1431.27</v>
      </c>
      <c r="R715">
        <v>1464.59</v>
      </c>
      <c r="S715">
        <v>1447.19</v>
      </c>
      <c r="T715">
        <v>1495.53</v>
      </c>
      <c r="U715">
        <v>1503.99</v>
      </c>
      <c r="V715">
        <v>1562.24</v>
      </c>
      <c r="W715">
        <v>1470.81</v>
      </c>
      <c r="X715">
        <v>1381.37</v>
      </c>
      <c r="Y715">
        <v>1469.58</v>
      </c>
      <c r="Z715">
        <v>1448.03</v>
      </c>
      <c r="AA715">
        <v>1501.86</v>
      </c>
      <c r="AB715">
        <v>1489.93</v>
      </c>
      <c r="AC715">
        <v>1571.39</v>
      </c>
      <c r="AD715">
        <v>1478.82</v>
      </c>
      <c r="AE715">
        <v>1448.98</v>
      </c>
      <c r="AF715">
        <v>1471.72</v>
      </c>
      <c r="AG715">
        <v>1454.46</v>
      </c>
      <c r="AH715">
        <v>1422.4</v>
      </c>
      <c r="AI715">
        <v>1490.05</v>
      </c>
      <c r="AJ715">
        <v>1499.71</v>
      </c>
      <c r="AK715">
        <v>1460.01</v>
      </c>
      <c r="AL715">
        <v>1465.25</v>
      </c>
      <c r="AM715">
        <v>1435.5</v>
      </c>
      <c r="AN715">
        <v>1460.21</v>
      </c>
      <c r="AO715">
        <v>1491.32</v>
      </c>
      <c r="AP715">
        <v>1478</v>
      </c>
      <c r="AQ715">
        <v>1507.66</v>
      </c>
      <c r="AR715">
        <v>1448.22</v>
      </c>
      <c r="AS715">
        <v>1459.24</v>
      </c>
      <c r="AT715">
        <v>1492.94</v>
      </c>
      <c r="AU715">
        <v>1363.14</v>
      </c>
      <c r="AV715">
        <v>1422.03</v>
      </c>
      <c r="AW715">
        <v>1486.06</v>
      </c>
      <c r="AX715">
        <v>1501.11</v>
      </c>
      <c r="AY715">
        <v>1451.87</v>
      </c>
      <c r="AZ715">
        <v>1469.43</v>
      </c>
      <c r="BA715">
        <v>1450.36</v>
      </c>
      <c r="BB715">
        <v>1424.21</v>
      </c>
      <c r="BC715">
        <v>1480.38</v>
      </c>
      <c r="BD715">
        <v>1449.51</v>
      </c>
      <c r="BE715">
        <v>1511.43</v>
      </c>
      <c r="BF715">
        <v>1476.4</v>
      </c>
      <c r="BG715">
        <v>1415.97</v>
      </c>
      <c r="BH715">
        <v>1427.06</v>
      </c>
      <c r="BI715">
        <v>1444.53</v>
      </c>
      <c r="BJ715">
        <v>1397.38</v>
      </c>
      <c r="BK715">
        <v>1504.78</v>
      </c>
      <c r="BL715">
        <v>1428.52</v>
      </c>
      <c r="BM715">
        <v>1448.43</v>
      </c>
      <c r="BN715">
        <v>1440.84</v>
      </c>
      <c r="BO715">
        <v>1422.44</v>
      </c>
      <c r="BP715">
        <v>1414.17</v>
      </c>
      <c r="BQ715">
        <v>1398.14</v>
      </c>
      <c r="BR715">
        <v>1442.04</v>
      </c>
      <c r="BS715">
        <v>1488.54</v>
      </c>
      <c r="BT715">
        <v>1466.66</v>
      </c>
      <c r="BU715">
        <v>1406.34</v>
      </c>
      <c r="BV715">
        <v>1456.66</v>
      </c>
      <c r="BW715">
        <v>1381.96</v>
      </c>
      <c r="BX715">
        <v>1427.57</v>
      </c>
      <c r="BY715">
        <v>1436.97</v>
      </c>
      <c r="BZ715">
        <v>1436.91</v>
      </c>
      <c r="CA715">
        <v>1378.02</v>
      </c>
      <c r="CB715">
        <v>1424.97</v>
      </c>
      <c r="CC715">
        <v>1402.47</v>
      </c>
      <c r="CD715">
        <v>1403.14</v>
      </c>
      <c r="CE715">
        <v>1450.43</v>
      </c>
      <c r="CF715">
        <v>1515.64</v>
      </c>
      <c r="CG715">
        <v>1443.17</v>
      </c>
      <c r="CH715">
        <v>1411.92</v>
      </c>
      <c r="CI715">
        <v>1403.59</v>
      </c>
      <c r="CJ715">
        <v>1437.62</v>
      </c>
      <c r="CK715">
        <v>1413.11</v>
      </c>
      <c r="CL715">
        <v>1440.73</v>
      </c>
      <c r="CM715">
        <v>1362.08</v>
      </c>
      <c r="CN715">
        <v>1429.18</v>
      </c>
      <c r="CO715">
        <v>1414.52</v>
      </c>
    </row>
    <row r="716" spans="1:93" x14ac:dyDescent="0.35">
      <c r="A716" t="s">
        <v>409</v>
      </c>
      <c r="B716" t="s">
        <v>307</v>
      </c>
      <c r="C716" t="s">
        <v>404</v>
      </c>
      <c r="D716">
        <v>1384.21</v>
      </c>
      <c r="E716">
        <v>1414.81</v>
      </c>
      <c r="F716">
        <v>1414.49</v>
      </c>
      <c r="G716">
        <v>1421</v>
      </c>
      <c r="H716">
        <v>1455.1</v>
      </c>
      <c r="I716">
        <v>1404.3</v>
      </c>
      <c r="J716">
        <v>1403.95</v>
      </c>
      <c r="K716">
        <v>1383.32</v>
      </c>
      <c r="L716">
        <v>1386.3</v>
      </c>
      <c r="M716">
        <v>1470.49</v>
      </c>
      <c r="N716">
        <v>1414.16</v>
      </c>
      <c r="O716">
        <v>1433.36</v>
      </c>
      <c r="P716">
        <v>1377.65</v>
      </c>
      <c r="Q716">
        <v>1423.58</v>
      </c>
      <c r="R716">
        <v>1458.95</v>
      </c>
      <c r="S716">
        <v>1423.07</v>
      </c>
      <c r="T716">
        <v>1374.66</v>
      </c>
      <c r="U716">
        <v>1404.43</v>
      </c>
      <c r="V716">
        <v>1467.59</v>
      </c>
      <c r="W716">
        <v>1427.15</v>
      </c>
      <c r="X716">
        <v>1455.14</v>
      </c>
      <c r="Y716">
        <v>1398.45</v>
      </c>
      <c r="Z716">
        <v>1443.85</v>
      </c>
      <c r="AA716">
        <v>1433.67</v>
      </c>
      <c r="AB716">
        <v>1391.82</v>
      </c>
      <c r="AC716">
        <v>1483.55</v>
      </c>
      <c r="AD716">
        <v>1448.06</v>
      </c>
      <c r="AE716">
        <v>1400.79</v>
      </c>
      <c r="AF716">
        <v>1429.18</v>
      </c>
      <c r="AG716">
        <v>1442.91</v>
      </c>
      <c r="AH716">
        <v>1381.28</v>
      </c>
      <c r="AI716">
        <v>1367.62</v>
      </c>
      <c r="AJ716">
        <v>1373.56</v>
      </c>
      <c r="AK716">
        <v>1382.25</v>
      </c>
      <c r="AL716">
        <v>1376.24</v>
      </c>
      <c r="AM716">
        <v>1385.98</v>
      </c>
      <c r="AN716">
        <v>1400.85</v>
      </c>
      <c r="AO716">
        <v>1426.8</v>
      </c>
      <c r="AP716">
        <v>1405.63</v>
      </c>
      <c r="AQ716">
        <v>1410.56</v>
      </c>
      <c r="AR716">
        <v>1413.67</v>
      </c>
      <c r="AS716">
        <v>1383.99</v>
      </c>
      <c r="AT716">
        <v>1341.25</v>
      </c>
      <c r="AU716">
        <v>1404.48</v>
      </c>
      <c r="AV716">
        <v>1406.24</v>
      </c>
      <c r="AW716">
        <v>1430.29</v>
      </c>
      <c r="AX716">
        <v>1457.02</v>
      </c>
      <c r="AY716">
        <v>1411.35</v>
      </c>
      <c r="AZ716">
        <v>1442.58</v>
      </c>
      <c r="BA716">
        <v>1429.9</v>
      </c>
      <c r="BB716">
        <v>1384.25</v>
      </c>
      <c r="BC716">
        <v>1351.52</v>
      </c>
      <c r="BD716">
        <v>1363.99</v>
      </c>
      <c r="BE716">
        <v>1391.68</v>
      </c>
      <c r="BF716">
        <v>1419.24</v>
      </c>
      <c r="BG716">
        <v>1349.66</v>
      </c>
      <c r="BH716">
        <v>1385.56</v>
      </c>
      <c r="BI716">
        <v>1378.98</v>
      </c>
      <c r="BJ716">
        <v>1372.07</v>
      </c>
      <c r="BK716">
        <v>1428.51</v>
      </c>
      <c r="BL716">
        <v>1399.34</v>
      </c>
      <c r="BM716">
        <v>1409.71</v>
      </c>
      <c r="BN716">
        <v>1406.85</v>
      </c>
      <c r="BO716">
        <v>1378.59</v>
      </c>
      <c r="BP716">
        <v>1374.06</v>
      </c>
      <c r="BQ716">
        <v>1390.27</v>
      </c>
      <c r="BR716">
        <v>1393.72</v>
      </c>
      <c r="BS716">
        <v>1427.75</v>
      </c>
      <c r="BT716">
        <v>1384.11</v>
      </c>
      <c r="BU716">
        <v>1399.46</v>
      </c>
      <c r="BV716">
        <v>1385.09</v>
      </c>
      <c r="BW716">
        <v>1382.61</v>
      </c>
      <c r="BX716">
        <v>1420.69</v>
      </c>
      <c r="BY716">
        <v>1406.71</v>
      </c>
      <c r="BZ716">
        <v>1374.16</v>
      </c>
      <c r="CA716">
        <v>1422.36</v>
      </c>
      <c r="CB716">
        <v>1441.6</v>
      </c>
      <c r="CC716">
        <v>1376.7</v>
      </c>
      <c r="CD716">
        <v>1388.21</v>
      </c>
      <c r="CE716">
        <v>1401.61</v>
      </c>
      <c r="CF716">
        <v>1388.18</v>
      </c>
      <c r="CG716">
        <v>1402.22</v>
      </c>
      <c r="CH716">
        <v>1393.94</v>
      </c>
      <c r="CI716">
        <v>1370.77</v>
      </c>
      <c r="CJ716">
        <v>1342.54</v>
      </c>
      <c r="CK716">
        <v>1366.65</v>
      </c>
      <c r="CL716">
        <v>1401.93</v>
      </c>
      <c r="CM716">
        <v>1353.94</v>
      </c>
      <c r="CN716">
        <v>1448</v>
      </c>
      <c r="CO716">
        <v>1401.42</v>
      </c>
    </row>
    <row r="717" spans="1:93" x14ac:dyDescent="0.35">
      <c r="A717" t="s">
        <v>409</v>
      </c>
      <c r="B717" t="s">
        <v>316</v>
      </c>
      <c r="C717" t="s">
        <v>404</v>
      </c>
      <c r="D717">
        <v>817.32</v>
      </c>
      <c r="E717">
        <v>892.01</v>
      </c>
      <c r="F717">
        <v>865.7</v>
      </c>
      <c r="G717">
        <v>817.71</v>
      </c>
      <c r="H717">
        <v>736.81</v>
      </c>
      <c r="I717">
        <v>737.51</v>
      </c>
      <c r="J717">
        <v>793.79</v>
      </c>
      <c r="K717">
        <v>741.6</v>
      </c>
      <c r="L717">
        <v>731.08</v>
      </c>
      <c r="M717">
        <v>769.63</v>
      </c>
      <c r="N717">
        <v>842.54</v>
      </c>
      <c r="O717">
        <v>743.91</v>
      </c>
      <c r="P717">
        <v>739.67</v>
      </c>
      <c r="Q717">
        <v>720.41</v>
      </c>
      <c r="R717">
        <v>860.2</v>
      </c>
      <c r="S717">
        <v>838.58</v>
      </c>
      <c r="T717">
        <v>753.33</v>
      </c>
      <c r="U717">
        <v>804.87</v>
      </c>
      <c r="V717">
        <v>822.18</v>
      </c>
      <c r="W717">
        <v>820.39</v>
      </c>
      <c r="X717">
        <v>783.95</v>
      </c>
      <c r="Y717">
        <v>731.94</v>
      </c>
      <c r="Z717">
        <v>759.75</v>
      </c>
      <c r="AA717">
        <v>748.11</v>
      </c>
      <c r="AB717">
        <v>804</v>
      </c>
      <c r="AC717">
        <v>721.85</v>
      </c>
      <c r="AD717">
        <v>730.69</v>
      </c>
      <c r="AE717">
        <v>723.72</v>
      </c>
      <c r="AF717">
        <v>736.71</v>
      </c>
      <c r="AG717">
        <v>792.61</v>
      </c>
      <c r="AH717">
        <v>721.64</v>
      </c>
      <c r="AI717">
        <v>709.48</v>
      </c>
      <c r="AJ717">
        <v>816.95</v>
      </c>
      <c r="AK717">
        <v>712.27</v>
      </c>
      <c r="AL717">
        <v>729.84</v>
      </c>
      <c r="AM717">
        <v>728.18</v>
      </c>
      <c r="AN717">
        <v>670.06</v>
      </c>
      <c r="AO717">
        <v>800.24</v>
      </c>
      <c r="AP717">
        <v>773.01</v>
      </c>
      <c r="AQ717">
        <v>725.94</v>
      </c>
      <c r="AR717">
        <v>754.64</v>
      </c>
      <c r="AS717">
        <v>800.37</v>
      </c>
      <c r="AT717">
        <v>804.02</v>
      </c>
      <c r="AU717">
        <v>776.8</v>
      </c>
      <c r="AV717">
        <v>692.74</v>
      </c>
      <c r="AW717">
        <v>789.87</v>
      </c>
      <c r="AX717">
        <v>821.77</v>
      </c>
      <c r="AY717">
        <v>705.39</v>
      </c>
      <c r="AZ717">
        <v>735.65</v>
      </c>
      <c r="BA717">
        <v>683.44</v>
      </c>
      <c r="BB717">
        <v>701.93</v>
      </c>
      <c r="BC717">
        <v>646.66</v>
      </c>
      <c r="BD717">
        <v>745.53</v>
      </c>
      <c r="BE717">
        <v>794.61</v>
      </c>
      <c r="BF717">
        <v>770.09</v>
      </c>
      <c r="BG717">
        <v>745.87</v>
      </c>
      <c r="BH717">
        <v>711.06</v>
      </c>
      <c r="BI717">
        <v>774.58</v>
      </c>
      <c r="BJ717">
        <v>758.32</v>
      </c>
      <c r="BK717">
        <v>773.49</v>
      </c>
      <c r="BL717">
        <v>683.41</v>
      </c>
      <c r="BM717">
        <v>677.76</v>
      </c>
      <c r="BN717">
        <v>737.13</v>
      </c>
      <c r="BO717">
        <v>720.86</v>
      </c>
      <c r="BP717">
        <v>690.81</v>
      </c>
      <c r="BQ717">
        <v>709.21</v>
      </c>
      <c r="BR717">
        <v>664.59</v>
      </c>
      <c r="BS717">
        <v>783.73</v>
      </c>
      <c r="BT717">
        <v>746.66</v>
      </c>
      <c r="BU717">
        <v>741.21</v>
      </c>
      <c r="BV717">
        <v>705.97</v>
      </c>
      <c r="BW717">
        <v>781.29</v>
      </c>
      <c r="BX717">
        <v>724.41</v>
      </c>
      <c r="BY717">
        <v>693.25</v>
      </c>
      <c r="BZ717">
        <v>706.54</v>
      </c>
      <c r="CA717">
        <v>693.85</v>
      </c>
      <c r="CB717">
        <v>730.78</v>
      </c>
      <c r="CC717">
        <v>765.46</v>
      </c>
      <c r="CD717">
        <v>752.36</v>
      </c>
      <c r="CE717">
        <v>758.68</v>
      </c>
      <c r="CF717">
        <v>718.95</v>
      </c>
      <c r="CG717">
        <v>695.01</v>
      </c>
      <c r="CH717">
        <v>780.57</v>
      </c>
      <c r="CI717">
        <v>774.71</v>
      </c>
      <c r="CJ717">
        <v>688.06</v>
      </c>
      <c r="CK717">
        <v>685.77</v>
      </c>
      <c r="CL717">
        <v>712.28</v>
      </c>
      <c r="CM717">
        <v>820.65</v>
      </c>
      <c r="CN717">
        <v>655.08000000000004</v>
      </c>
      <c r="CO717">
        <v>691.34</v>
      </c>
    </row>
    <row r="718" spans="1:93" x14ac:dyDescent="0.35">
      <c r="A718" t="s">
        <v>409</v>
      </c>
      <c r="B718" t="s">
        <v>301</v>
      </c>
      <c r="C718" t="s">
        <v>404</v>
      </c>
      <c r="D718">
        <v>2729.69</v>
      </c>
      <c r="E718">
        <v>3074.99</v>
      </c>
      <c r="F718">
        <v>3159.98</v>
      </c>
      <c r="G718">
        <v>2925.58</v>
      </c>
      <c r="H718">
        <v>3155.95</v>
      </c>
      <c r="I718">
        <v>3069.4</v>
      </c>
      <c r="J718">
        <v>3071.06</v>
      </c>
      <c r="K718">
        <v>2927.33</v>
      </c>
      <c r="L718">
        <v>3080.49</v>
      </c>
      <c r="M718">
        <v>2946.44</v>
      </c>
      <c r="N718">
        <v>2908.45</v>
      </c>
      <c r="O718">
        <v>2919.61</v>
      </c>
      <c r="P718">
        <v>2872.93</v>
      </c>
      <c r="Q718">
        <v>2814.31</v>
      </c>
      <c r="R718">
        <v>3057.33</v>
      </c>
      <c r="S718">
        <v>2947.08</v>
      </c>
      <c r="T718">
        <v>2867.58</v>
      </c>
      <c r="U718">
        <v>3064.29</v>
      </c>
      <c r="V718">
        <v>2981.55</v>
      </c>
      <c r="W718">
        <v>3144.39</v>
      </c>
      <c r="X718">
        <v>3011.33</v>
      </c>
      <c r="Y718">
        <v>3093.42</v>
      </c>
      <c r="Z718">
        <v>2925.05</v>
      </c>
      <c r="AA718">
        <v>2907.15</v>
      </c>
      <c r="AB718">
        <v>3005.01</v>
      </c>
      <c r="AC718">
        <v>3071.45</v>
      </c>
      <c r="AD718">
        <v>3163.62</v>
      </c>
      <c r="AE718">
        <v>2847.68</v>
      </c>
      <c r="AF718">
        <v>2821.33</v>
      </c>
      <c r="AG718">
        <v>3095.21</v>
      </c>
      <c r="AH718">
        <v>3154.58</v>
      </c>
      <c r="AI718">
        <v>3003.27</v>
      </c>
      <c r="AJ718">
        <v>3049.71</v>
      </c>
      <c r="AK718">
        <v>3037.37</v>
      </c>
      <c r="AL718">
        <v>3310.92</v>
      </c>
      <c r="AM718">
        <v>3186.02</v>
      </c>
      <c r="AN718">
        <v>2957.87</v>
      </c>
      <c r="AO718">
        <v>3067.63</v>
      </c>
      <c r="AP718">
        <v>2995.78</v>
      </c>
      <c r="AQ718">
        <v>3144.26</v>
      </c>
      <c r="AR718">
        <v>3184.3</v>
      </c>
      <c r="AS718">
        <v>3003.3</v>
      </c>
      <c r="AT718">
        <v>2947.7</v>
      </c>
      <c r="AU718">
        <v>2992.03</v>
      </c>
      <c r="AV718">
        <v>2997.91</v>
      </c>
      <c r="AW718">
        <v>2965.17</v>
      </c>
      <c r="AX718">
        <v>2978.04</v>
      </c>
      <c r="AY718">
        <v>3134.89</v>
      </c>
      <c r="AZ718">
        <v>3019.16</v>
      </c>
      <c r="BA718">
        <v>3054.52</v>
      </c>
      <c r="BB718">
        <v>3131.12</v>
      </c>
      <c r="BC718">
        <v>2988.89</v>
      </c>
      <c r="BD718">
        <v>3148.84</v>
      </c>
      <c r="BE718">
        <v>3416.21</v>
      </c>
      <c r="BF718">
        <v>3298.88</v>
      </c>
      <c r="BG718">
        <v>2960.4</v>
      </c>
      <c r="BH718">
        <v>2977.5</v>
      </c>
      <c r="BI718">
        <v>3115.31</v>
      </c>
      <c r="BJ718">
        <v>3147.85</v>
      </c>
      <c r="BK718">
        <v>3252.6</v>
      </c>
      <c r="BL718">
        <v>3244.71</v>
      </c>
      <c r="BM718">
        <v>3014.92</v>
      </c>
      <c r="BN718">
        <v>3037.48</v>
      </c>
      <c r="BO718">
        <v>3163.21</v>
      </c>
      <c r="BP718">
        <v>3121.7</v>
      </c>
      <c r="BQ718">
        <v>3008.31</v>
      </c>
      <c r="BR718">
        <v>3208.41</v>
      </c>
      <c r="BS718">
        <v>3316.87</v>
      </c>
      <c r="BT718">
        <v>3092.44</v>
      </c>
      <c r="BU718">
        <v>3188.05</v>
      </c>
      <c r="BV718">
        <v>3210.76</v>
      </c>
      <c r="BW718">
        <v>3192.55</v>
      </c>
      <c r="BX718">
        <v>3171.93</v>
      </c>
      <c r="BY718">
        <v>3025.03</v>
      </c>
      <c r="BZ718">
        <v>3085.65</v>
      </c>
      <c r="CA718">
        <v>3090.31</v>
      </c>
      <c r="CB718">
        <v>3513.03</v>
      </c>
      <c r="CC718">
        <v>3428.36</v>
      </c>
      <c r="CD718">
        <v>3006.26</v>
      </c>
      <c r="CE718">
        <v>3168.39</v>
      </c>
      <c r="CF718">
        <v>3062.5</v>
      </c>
      <c r="CG718">
        <v>3089.54</v>
      </c>
      <c r="CH718">
        <v>3179.84</v>
      </c>
      <c r="CI718">
        <v>3019.1</v>
      </c>
      <c r="CJ718">
        <v>3077.54</v>
      </c>
      <c r="CK718">
        <v>3186.16</v>
      </c>
      <c r="CL718">
        <v>3155.84</v>
      </c>
      <c r="CM718">
        <v>3255.79</v>
      </c>
      <c r="CN718">
        <v>3259.94</v>
      </c>
      <c r="CO718">
        <v>3187.43</v>
      </c>
    </row>
    <row r="719" spans="1:93" x14ac:dyDescent="0.35">
      <c r="A719" t="s">
        <v>409</v>
      </c>
      <c r="B719" t="s">
        <v>312</v>
      </c>
      <c r="C719" t="s">
        <v>404</v>
      </c>
      <c r="D719">
        <v>2020.92</v>
      </c>
      <c r="E719">
        <v>1827.71</v>
      </c>
      <c r="F719">
        <v>1850.11</v>
      </c>
      <c r="G719">
        <v>1870.87</v>
      </c>
      <c r="H719">
        <v>1825.88</v>
      </c>
      <c r="I719">
        <v>1724.87</v>
      </c>
      <c r="J719">
        <v>1944.79</v>
      </c>
      <c r="K719">
        <v>2036.82</v>
      </c>
      <c r="L719">
        <v>1754.84</v>
      </c>
      <c r="M719">
        <v>2026.36</v>
      </c>
      <c r="N719">
        <v>1865.43</v>
      </c>
      <c r="O719">
        <v>1898.07</v>
      </c>
      <c r="P719">
        <v>1883.35</v>
      </c>
      <c r="Q719">
        <v>2157.1</v>
      </c>
      <c r="R719">
        <v>1884.48</v>
      </c>
      <c r="S719">
        <v>2053.37</v>
      </c>
      <c r="T719">
        <v>1759.08</v>
      </c>
      <c r="U719">
        <v>1898.7</v>
      </c>
      <c r="V719">
        <v>1856.73</v>
      </c>
      <c r="W719">
        <v>1879.84</v>
      </c>
      <c r="X719">
        <v>2122.7800000000002</v>
      </c>
      <c r="Y719">
        <v>1971.81</v>
      </c>
      <c r="Z719">
        <v>1778.6</v>
      </c>
      <c r="AA719">
        <v>1955.79</v>
      </c>
      <c r="AB719">
        <v>1881.52</v>
      </c>
      <c r="AC719">
        <v>2051.23</v>
      </c>
      <c r="AD719">
        <v>2035.52</v>
      </c>
      <c r="AE719">
        <v>2002.55</v>
      </c>
      <c r="AF719">
        <v>1748.45</v>
      </c>
      <c r="AG719">
        <v>1825.5</v>
      </c>
      <c r="AH719">
        <v>1928.77</v>
      </c>
      <c r="AI719">
        <v>1815.23</v>
      </c>
      <c r="AJ719">
        <v>1900.99</v>
      </c>
      <c r="AK719">
        <v>1989.4</v>
      </c>
      <c r="AL719">
        <v>1837.98</v>
      </c>
      <c r="AM719">
        <v>1869.58</v>
      </c>
      <c r="AN719">
        <v>1828.89</v>
      </c>
      <c r="AO719">
        <v>1953.63</v>
      </c>
      <c r="AP719">
        <v>1803.4</v>
      </c>
      <c r="AQ719">
        <v>1979.7</v>
      </c>
      <c r="AR719">
        <v>1939.03</v>
      </c>
      <c r="AS719">
        <v>1866.18</v>
      </c>
      <c r="AT719">
        <v>1760.16</v>
      </c>
      <c r="AU719">
        <v>2085.2800000000002</v>
      </c>
      <c r="AV719">
        <v>1742.35</v>
      </c>
      <c r="AW719">
        <v>1980.78</v>
      </c>
      <c r="AX719">
        <v>1741.38</v>
      </c>
      <c r="AY719">
        <v>1842.45</v>
      </c>
      <c r="AZ719">
        <v>1975.33</v>
      </c>
      <c r="BA719">
        <v>1884.4</v>
      </c>
      <c r="BB719">
        <v>1776.71</v>
      </c>
      <c r="BC719">
        <v>1709.6</v>
      </c>
      <c r="BD719">
        <v>1944.93</v>
      </c>
      <c r="BE719">
        <v>1874.83</v>
      </c>
      <c r="BF719">
        <v>1775.55</v>
      </c>
      <c r="BG719">
        <v>1762.44</v>
      </c>
      <c r="BH719">
        <v>1834.37</v>
      </c>
      <c r="BI719">
        <v>1814.64</v>
      </c>
      <c r="BJ719">
        <v>2007.31</v>
      </c>
      <c r="BK719">
        <v>1727.82</v>
      </c>
      <c r="BL719">
        <v>1889.77</v>
      </c>
      <c r="BM719">
        <v>1913.42</v>
      </c>
      <c r="BN719">
        <v>2107.3200000000002</v>
      </c>
      <c r="BO719">
        <v>1967.54</v>
      </c>
      <c r="BP719">
        <v>2008.38</v>
      </c>
      <c r="BQ719">
        <v>1936.98</v>
      </c>
      <c r="BR719">
        <v>2082.89</v>
      </c>
      <c r="BS719">
        <v>2046.92</v>
      </c>
      <c r="BT719">
        <v>2107.0100000000002</v>
      </c>
      <c r="BU719">
        <v>1945.24</v>
      </c>
      <c r="BV719">
        <v>1945.2</v>
      </c>
      <c r="BW719">
        <v>1955.3</v>
      </c>
      <c r="BX719">
        <v>2005.34</v>
      </c>
      <c r="BY719">
        <v>1930.85</v>
      </c>
      <c r="BZ719">
        <v>2299.58</v>
      </c>
      <c r="CA719">
        <v>2212.92</v>
      </c>
      <c r="CB719">
        <v>2126.12</v>
      </c>
      <c r="CC719">
        <v>1943.8</v>
      </c>
      <c r="CD719">
        <v>2212.7600000000002</v>
      </c>
      <c r="CE719">
        <v>1892.66</v>
      </c>
      <c r="CF719">
        <v>2033.14</v>
      </c>
      <c r="CG719">
        <v>1946.75</v>
      </c>
      <c r="CH719">
        <v>1938.81</v>
      </c>
      <c r="CI719">
        <v>2224.42</v>
      </c>
      <c r="CJ719">
        <v>2062.15</v>
      </c>
      <c r="CK719">
        <v>2013.77</v>
      </c>
      <c r="CL719">
        <v>2079.02</v>
      </c>
      <c r="CM719">
        <v>1946.05</v>
      </c>
      <c r="CN719">
        <v>2315.3200000000002</v>
      </c>
      <c r="CO719">
        <v>1952.91</v>
      </c>
    </row>
    <row r="720" spans="1:93" x14ac:dyDescent="0.35">
      <c r="A720" t="s">
        <v>409</v>
      </c>
      <c r="B720" t="s">
        <v>309</v>
      </c>
      <c r="C720" t="s">
        <v>404</v>
      </c>
      <c r="D720">
        <v>900.21</v>
      </c>
      <c r="E720">
        <v>861.41</v>
      </c>
      <c r="F720">
        <v>804.24</v>
      </c>
      <c r="G720">
        <v>827.67</v>
      </c>
      <c r="H720">
        <v>759.87</v>
      </c>
      <c r="I720">
        <v>856.06</v>
      </c>
      <c r="J720">
        <v>843.55</v>
      </c>
      <c r="K720">
        <v>782.61</v>
      </c>
      <c r="L720">
        <v>836.36</v>
      </c>
      <c r="M720">
        <v>847.45</v>
      </c>
      <c r="N720">
        <v>759.3</v>
      </c>
      <c r="O720">
        <v>857.08</v>
      </c>
      <c r="P720">
        <v>809.45</v>
      </c>
      <c r="Q720">
        <v>842.26</v>
      </c>
      <c r="R720">
        <v>792.12</v>
      </c>
      <c r="S720">
        <v>809.57</v>
      </c>
      <c r="T720">
        <v>806.46</v>
      </c>
      <c r="U720">
        <v>803.63</v>
      </c>
      <c r="V720">
        <v>734.6</v>
      </c>
      <c r="W720">
        <v>734.39</v>
      </c>
      <c r="X720">
        <v>879.59</v>
      </c>
      <c r="Y720">
        <v>755.07</v>
      </c>
      <c r="Z720">
        <v>806.38</v>
      </c>
      <c r="AA720">
        <v>722.06</v>
      </c>
      <c r="AB720">
        <v>802.53</v>
      </c>
      <c r="AC720">
        <v>767.67</v>
      </c>
      <c r="AD720">
        <v>762.4</v>
      </c>
      <c r="AE720">
        <v>815.96</v>
      </c>
      <c r="AF720">
        <v>745.12</v>
      </c>
      <c r="AG720">
        <v>786.25</v>
      </c>
      <c r="AH720">
        <v>736.94</v>
      </c>
      <c r="AI720">
        <v>809.56</v>
      </c>
      <c r="AJ720">
        <v>767.89</v>
      </c>
      <c r="AK720">
        <v>754.86</v>
      </c>
      <c r="AL720">
        <v>742.34</v>
      </c>
      <c r="AM720">
        <v>731.3</v>
      </c>
      <c r="AN720">
        <v>759.4</v>
      </c>
      <c r="AO720">
        <v>742.13</v>
      </c>
      <c r="AP720">
        <v>810.98</v>
      </c>
      <c r="AQ720">
        <v>764.51</v>
      </c>
      <c r="AR720">
        <v>964.76</v>
      </c>
      <c r="AS720">
        <v>789.04</v>
      </c>
      <c r="AT720">
        <v>808.86</v>
      </c>
      <c r="AU720">
        <v>747.4</v>
      </c>
      <c r="AV720">
        <v>735.07</v>
      </c>
      <c r="AW720">
        <v>860.86</v>
      </c>
      <c r="AX720">
        <v>764.97</v>
      </c>
      <c r="AY720">
        <v>880.3</v>
      </c>
      <c r="AZ720">
        <v>745.75</v>
      </c>
      <c r="BA720">
        <v>793.44</v>
      </c>
      <c r="BB720">
        <v>751.1</v>
      </c>
      <c r="BC720">
        <v>718.76</v>
      </c>
      <c r="BD720">
        <v>727.64</v>
      </c>
      <c r="BE720">
        <v>771.96</v>
      </c>
      <c r="BF720">
        <v>710.97</v>
      </c>
      <c r="BG720">
        <v>772.74</v>
      </c>
      <c r="BH720">
        <v>775.54</v>
      </c>
      <c r="BI720">
        <v>770.56</v>
      </c>
      <c r="BJ720">
        <v>789.94</v>
      </c>
      <c r="BK720">
        <v>785.13</v>
      </c>
      <c r="BL720">
        <v>790</v>
      </c>
      <c r="BM720">
        <v>715.33</v>
      </c>
      <c r="BN720">
        <v>773.82</v>
      </c>
      <c r="BO720">
        <v>779.89</v>
      </c>
      <c r="BP720">
        <v>814.2</v>
      </c>
      <c r="BQ720">
        <v>814.61</v>
      </c>
      <c r="BR720">
        <v>775.92</v>
      </c>
      <c r="BS720">
        <v>693.49</v>
      </c>
      <c r="BT720">
        <v>672.73</v>
      </c>
      <c r="BU720">
        <v>732.9</v>
      </c>
      <c r="BV720">
        <v>761.64</v>
      </c>
      <c r="BW720">
        <v>715.28</v>
      </c>
      <c r="BX720">
        <v>579.28</v>
      </c>
      <c r="BY720">
        <v>689.54</v>
      </c>
      <c r="BZ720">
        <v>791.19</v>
      </c>
      <c r="CA720">
        <v>770.26</v>
      </c>
      <c r="CB720">
        <v>780.27</v>
      </c>
      <c r="CC720">
        <v>775.66</v>
      </c>
      <c r="CD720">
        <v>819.69</v>
      </c>
      <c r="CE720">
        <v>735.36</v>
      </c>
      <c r="CF720">
        <v>727.63</v>
      </c>
      <c r="CG720">
        <v>747.65</v>
      </c>
      <c r="CH720">
        <v>726.7</v>
      </c>
      <c r="CI720">
        <v>797.79</v>
      </c>
      <c r="CJ720">
        <v>716.86</v>
      </c>
      <c r="CK720">
        <v>758.53</v>
      </c>
      <c r="CL720">
        <v>726.67</v>
      </c>
      <c r="CM720">
        <v>767.63</v>
      </c>
      <c r="CN720">
        <v>881.54</v>
      </c>
      <c r="CO720">
        <v>721.58</v>
      </c>
    </row>
    <row r="721" spans="1:93" x14ac:dyDescent="0.35">
      <c r="A721" t="s">
        <v>409</v>
      </c>
      <c r="B721" t="s">
        <v>287</v>
      </c>
      <c r="C721" t="s">
        <v>404</v>
      </c>
      <c r="D721">
        <v>1578.6</v>
      </c>
      <c r="E721">
        <v>1549.95</v>
      </c>
      <c r="F721">
        <v>1577.82</v>
      </c>
      <c r="G721">
        <v>1604.51</v>
      </c>
      <c r="H721">
        <v>1624.65</v>
      </c>
      <c r="I721">
        <v>1585.42</v>
      </c>
      <c r="J721">
        <v>1622.87</v>
      </c>
      <c r="K721">
        <v>1621.01</v>
      </c>
      <c r="L721">
        <v>1560.1</v>
      </c>
      <c r="M721">
        <v>1620.6</v>
      </c>
      <c r="N721">
        <v>1565.01</v>
      </c>
      <c r="O721">
        <v>1540.65</v>
      </c>
      <c r="P721">
        <v>1704.17</v>
      </c>
      <c r="Q721">
        <v>1576.26</v>
      </c>
      <c r="R721">
        <v>1576.91</v>
      </c>
      <c r="S721">
        <v>1584.58</v>
      </c>
      <c r="T721">
        <v>1531.38</v>
      </c>
      <c r="U721">
        <v>1603.61</v>
      </c>
      <c r="V721">
        <v>1503.4</v>
      </c>
      <c r="W721">
        <v>1587.48</v>
      </c>
      <c r="X721">
        <v>1580.89</v>
      </c>
      <c r="Y721">
        <v>1646.21</v>
      </c>
      <c r="Z721">
        <v>1532.96</v>
      </c>
      <c r="AA721">
        <v>1547.59</v>
      </c>
      <c r="AB721">
        <v>1624.79</v>
      </c>
      <c r="AC721">
        <v>1587.41</v>
      </c>
      <c r="AD721">
        <v>1612.51</v>
      </c>
      <c r="AE721">
        <v>1599.33</v>
      </c>
      <c r="AF721">
        <v>1598.73</v>
      </c>
      <c r="AG721">
        <v>1586.1</v>
      </c>
      <c r="AH721">
        <v>1563.85</v>
      </c>
      <c r="AI721">
        <v>1613.1</v>
      </c>
      <c r="AJ721">
        <v>1626.04</v>
      </c>
      <c r="AK721">
        <v>1618.26</v>
      </c>
      <c r="AL721">
        <v>1630</v>
      </c>
      <c r="AM721">
        <v>1625.99</v>
      </c>
      <c r="AN721">
        <v>1513.6</v>
      </c>
      <c r="AO721">
        <v>1630.23</v>
      </c>
      <c r="AP721">
        <v>1665.07</v>
      </c>
      <c r="AQ721">
        <v>1588.42</v>
      </c>
      <c r="AR721">
        <v>1589.9</v>
      </c>
      <c r="AS721">
        <v>1626.4</v>
      </c>
      <c r="AT721">
        <v>1541.63</v>
      </c>
      <c r="AU721">
        <v>1614.18</v>
      </c>
      <c r="AV721">
        <v>1581.44</v>
      </c>
      <c r="AW721">
        <v>1646.7</v>
      </c>
      <c r="AX721">
        <v>1586.77</v>
      </c>
      <c r="AY721">
        <v>1579.51</v>
      </c>
      <c r="AZ721">
        <v>1620.85</v>
      </c>
      <c r="BA721">
        <v>1613.62</v>
      </c>
      <c r="BB721">
        <v>1575.32</v>
      </c>
      <c r="BC721">
        <v>1604.53</v>
      </c>
      <c r="BD721">
        <v>1546.96</v>
      </c>
      <c r="BE721">
        <v>1611.77</v>
      </c>
      <c r="BF721">
        <v>1661.93</v>
      </c>
      <c r="BG721">
        <v>1624.4</v>
      </c>
      <c r="BH721">
        <v>1656.28</v>
      </c>
      <c r="BI721">
        <v>1622.7</v>
      </c>
      <c r="BJ721">
        <v>1621.19</v>
      </c>
      <c r="BK721">
        <v>1566.99</v>
      </c>
      <c r="BL721">
        <v>1716.9</v>
      </c>
      <c r="BM721">
        <v>1630.7</v>
      </c>
      <c r="BN721">
        <v>1556.26</v>
      </c>
      <c r="BO721">
        <v>1675.71</v>
      </c>
      <c r="BP721">
        <v>1581.37</v>
      </c>
      <c r="BQ721">
        <v>1672.88</v>
      </c>
      <c r="BR721">
        <v>1618.47</v>
      </c>
      <c r="BS721">
        <v>1645.68</v>
      </c>
      <c r="BT721">
        <v>1657.1</v>
      </c>
      <c r="BU721">
        <v>1589.62</v>
      </c>
      <c r="BV721">
        <v>1645.95</v>
      </c>
      <c r="BW721">
        <v>1613.25</v>
      </c>
      <c r="BX721">
        <v>1630.12</v>
      </c>
      <c r="BY721">
        <v>1677.69</v>
      </c>
      <c r="BZ721">
        <v>1516.79</v>
      </c>
      <c r="CA721">
        <v>1603.13</v>
      </c>
      <c r="CB721">
        <v>1684.66</v>
      </c>
      <c r="CC721">
        <v>1593.34</v>
      </c>
      <c r="CD721">
        <v>1706.97</v>
      </c>
      <c r="CE721">
        <v>1589.19</v>
      </c>
      <c r="CF721">
        <v>1618.2</v>
      </c>
      <c r="CG721">
        <v>1631.3</v>
      </c>
      <c r="CH721">
        <v>1600.01</v>
      </c>
      <c r="CI721">
        <v>1598.55</v>
      </c>
      <c r="CJ721">
        <v>1575.76</v>
      </c>
      <c r="CK721">
        <v>1550.56</v>
      </c>
      <c r="CL721">
        <v>1694.89</v>
      </c>
      <c r="CM721">
        <v>1694.63</v>
      </c>
      <c r="CN721">
        <v>1671.48</v>
      </c>
      <c r="CO721">
        <v>1658.42</v>
      </c>
    </row>
    <row r="722" spans="1:93" x14ac:dyDescent="0.35">
      <c r="A722" t="s">
        <v>409</v>
      </c>
      <c r="B722" t="s">
        <v>291</v>
      </c>
      <c r="C722" t="s">
        <v>404</v>
      </c>
      <c r="D722">
        <v>665.65</v>
      </c>
      <c r="E722">
        <v>676.14</v>
      </c>
      <c r="F722">
        <v>683.12</v>
      </c>
      <c r="G722">
        <v>687.64</v>
      </c>
      <c r="H722">
        <v>671.61</v>
      </c>
      <c r="I722">
        <v>688.96</v>
      </c>
      <c r="J722">
        <v>677.49</v>
      </c>
      <c r="K722">
        <v>694.42</v>
      </c>
      <c r="L722">
        <v>681.23</v>
      </c>
      <c r="M722">
        <v>683.47</v>
      </c>
      <c r="N722">
        <v>675.7</v>
      </c>
      <c r="O722">
        <v>681.98</v>
      </c>
      <c r="P722">
        <v>700.28</v>
      </c>
      <c r="Q722">
        <v>710.26</v>
      </c>
      <c r="R722">
        <v>693.94</v>
      </c>
      <c r="S722">
        <v>684.71</v>
      </c>
      <c r="T722">
        <v>690.55</v>
      </c>
      <c r="U722">
        <v>695.3</v>
      </c>
      <c r="V722">
        <v>704.06</v>
      </c>
      <c r="W722">
        <v>694.12</v>
      </c>
      <c r="X722">
        <v>693.76</v>
      </c>
      <c r="Y722">
        <v>706.57</v>
      </c>
      <c r="Z722">
        <v>696.08</v>
      </c>
      <c r="AA722">
        <v>696.97</v>
      </c>
      <c r="AB722">
        <v>710.88</v>
      </c>
      <c r="AC722">
        <v>701.97</v>
      </c>
      <c r="AD722">
        <v>704.19</v>
      </c>
      <c r="AE722">
        <v>710.04</v>
      </c>
      <c r="AF722">
        <v>708.22</v>
      </c>
      <c r="AG722">
        <v>707.36</v>
      </c>
      <c r="AH722">
        <v>695.26</v>
      </c>
      <c r="AI722">
        <v>703.19</v>
      </c>
      <c r="AJ722">
        <v>710.88</v>
      </c>
      <c r="AK722">
        <v>695.59</v>
      </c>
      <c r="AL722">
        <v>716.85</v>
      </c>
      <c r="AM722">
        <v>724.79</v>
      </c>
      <c r="AN722">
        <v>714.81</v>
      </c>
      <c r="AO722">
        <v>709.9</v>
      </c>
      <c r="AP722">
        <v>709.38</v>
      </c>
      <c r="AQ722">
        <v>711.7</v>
      </c>
      <c r="AR722">
        <v>710.56</v>
      </c>
      <c r="AS722">
        <v>713.51</v>
      </c>
      <c r="AT722">
        <v>721.08</v>
      </c>
      <c r="AU722">
        <v>723.06</v>
      </c>
      <c r="AV722">
        <v>708.43</v>
      </c>
      <c r="AW722">
        <v>728.54</v>
      </c>
      <c r="AX722">
        <v>723.33</v>
      </c>
      <c r="AY722">
        <v>721.46</v>
      </c>
      <c r="AZ722">
        <v>725.67</v>
      </c>
      <c r="BA722">
        <v>714.98</v>
      </c>
      <c r="BB722">
        <v>716.58</v>
      </c>
      <c r="BC722">
        <v>718.29</v>
      </c>
      <c r="BD722">
        <v>737.35</v>
      </c>
      <c r="BE722">
        <v>738.22</v>
      </c>
      <c r="BF722">
        <v>721.82</v>
      </c>
      <c r="BG722">
        <v>731.02</v>
      </c>
      <c r="BH722">
        <v>720.36</v>
      </c>
      <c r="BI722">
        <v>726.44</v>
      </c>
      <c r="BJ722">
        <v>742.95</v>
      </c>
      <c r="BK722">
        <v>730.75</v>
      </c>
      <c r="BL722">
        <v>743.3</v>
      </c>
      <c r="BM722">
        <v>734.16</v>
      </c>
      <c r="BN722">
        <v>741.34</v>
      </c>
      <c r="BO722">
        <v>731.27</v>
      </c>
      <c r="BP722">
        <v>743.82</v>
      </c>
      <c r="BQ722">
        <v>736.7</v>
      </c>
      <c r="BR722">
        <v>731.62</v>
      </c>
      <c r="BS722">
        <v>730.95</v>
      </c>
      <c r="BT722">
        <v>734.84</v>
      </c>
      <c r="BU722">
        <v>747.32</v>
      </c>
      <c r="BV722">
        <v>741.38</v>
      </c>
      <c r="BW722">
        <v>744.47</v>
      </c>
      <c r="BX722">
        <v>747.74</v>
      </c>
      <c r="BY722">
        <v>753.02</v>
      </c>
      <c r="BZ722">
        <v>740.78</v>
      </c>
      <c r="CA722">
        <v>745.03</v>
      </c>
      <c r="CB722">
        <v>748.82</v>
      </c>
      <c r="CC722">
        <v>760.73</v>
      </c>
      <c r="CD722">
        <v>738.85</v>
      </c>
      <c r="CE722">
        <v>740.45</v>
      </c>
      <c r="CF722">
        <v>755.96</v>
      </c>
      <c r="CG722">
        <v>745.94</v>
      </c>
      <c r="CH722">
        <v>750.25</v>
      </c>
      <c r="CI722">
        <v>754.64</v>
      </c>
      <c r="CJ722">
        <v>753.59</v>
      </c>
      <c r="CK722">
        <v>762.42</v>
      </c>
      <c r="CL722">
        <v>757.3</v>
      </c>
      <c r="CM722">
        <v>757.31</v>
      </c>
      <c r="CN722">
        <v>756.84</v>
      </c>
      <c r="CO722">
        <v>761.97</v>
      </c>
    </row>
    <row r="723" spans="1:93" x14ac:dyDescent="0.35">
      <c r="A723" t="s">
        <v>409</v>
      </c>
      <c r="B723" t="s">
        <v>52</v>
      </c>
      <c r="C723" t="s">
        <v>404</v>
      </c>
      <c r="D723">
        <v>1261.33</v>
      </c>
      <c r="E723">
        <v>1215.1400000000001</v>
      </c>
      <c r="F723">
        <v>1304.3</v>
      </c>
      <c r="G723">
        <v>1301.44</v>
      </c>
      <c r="H723">
        <v>1129.7</v>
      </c>
      <c r="I723">
        <v>1250.3</v>
      </c>
      <c r="J723">
        <v>1322.15</v>
      </c>
      <c r="K723">
        <v>1264.21</v>
      </c>
      <c r="L723">
        <v>1307.07</v>
      </c>
      <c r="M723">
        <v>1319.73</v>
      </c>
      <c r="N723">
        <v>1306.6600000000001</v>
      </c>
      <c r="O723">
        <v>1205.3800000000001</v>
      </c>
      <c r="P723">
        <v>1213.3699999999999</v>
      </c>
      <c r="Q723">
        <v>1212.23</v>
      </c>
      <c r="R723">
        <v>1253.56</v>
      </c>
      <c r="S723">
        <v>1262.1199999999999</v>
      </c>
      <c r="T723">
        <v>1199.02</v>
      </c>
      <c r="U723">
        <v>1206.96</v>
      </c>
      <c r="V723">
        <v>1219.6400000000001</v>
      </c>
      <c r="W723">
        <v>1241.8800000000001</v>
      </c>
      <c r="X723">
        <v>1247.18</v>
      </c>
      <c r="Y723">
        <v>1218.22</v>
      </c>
      <c r="Z723">
        <v>1287.99</v>
      </c>
      <c r="AA723">
        <v>1266.1600000000001</v>
      </c>
      <c r="AB723">
        <v>1245.6300000000001</v>
      </c>
      <c r="AC723">
        <v>1289.3900000000001</v>
      </c>
      <c r="AD723">
        <v>1255.99</v>
      </c>
      <c r="AE723">
        <v>1215.76</v>
      </c>
      <c r="AF723">
        <v>1314.78</v>
      </c>
      <c r="AG723">
        <v>1218.21</v>
      </c>
      <c r="AH723">
        <v>1225.5899999999999</v>
      </c>
      <c r="AI723">
        <v>1205.1400000000001</v>
      </c>
      <c r="AJ723">
        <v>1203.77</v>
      </c>
      <c r="AK723">
        <v>1227.96</v>
      </c>
      <c r="AL723">
        <v>1201.72</v>
      </c>
      <c r="AM723">
        <v>1240.68</v>
      </c>
      <c r="AN723">
        <v>1180.6099999999999</v>
      </c>
      <c r="AO723">
        <v>1201.74</v>
      </c>
      <c r="AP723">
        <v>1320.92</v>
      </c>
      <c r="AQ723">
        <v>1238.3599999999999</v>
      </c>
      <c r="AR723">
        <v>1279.99</v>
      </c>
      <c r="AS723">
        <v>1291.78</v>
      </c>
      <c r="AT723">
        <v>1235.1300000000001</v>
      </c>
      <c r="AU723">
        <v>1233.1300000000001</v>
      </c>
      <c r="AV723">
        <v>1254.6600000000001</v>
      </c>
      <c r="AW723">
        <v>1259.0999999999999</v>
      </c>
      <c r="AX723">
        <v>1321.53</v>
      </c>
      <c r="AY723">
        <v>1206.55</v>
      </c>
      <c r="AZ723">
        <v>1277.73</v>
      </c>
      <c r="BA723">
        <v>1274.99</v>
      </c>
      <c r="BB723">
        <v>1297.51</v>
      </c>
      <c r="BC723">
        <v>1210.23</v>
      </c>
      <c r="BD723">
        <v>1261.77</v>
      </c>
      <c r="BE723">
        <v>1190.8499999999999</v>
      </c>
      <c r="BF723">
        <v>1254.25</v>
      </c>
      <c r="BG723">
        <v>1273.78</v>
      </c>
      <c r="BH723">
        <v>1272.1500000000001</v>
      </c>
      <c r="BI723">
        <v>1247.04</v>
      </c>
      <c r="BJ723">
        <v>1236.81</v>
      </c>
      <c r="BK723">
        <v>1297.22</v>
      </c>
      <c r="BL723">
        <v>1302.07</v>
      </c>
      <c r="BM723">
        <v>1240.06</v>
      </c>
      <c r="BN723">
        <v>1240.56</v>
      </c>
      <c r="BO723">
        <v>1250.78</v>
      </c>
      <c r="BP723">
        <v>1322.91</v>
      </c>
      <c r="BQ723">
        <v>1278.0999999999999</v>
      </c>
      <c r="BR723">
        <v>1254.93</v>
      </c>
      <c r="BS723">
        <v>1242.6600000000001</v>
      </c>
      <c r="BT723">
        <v>1176.55</v>
      </c>
      <c r="BU723">
        <v>1113.51</v>
      </c>
      <c r="BV723">
        <v>1214.44</v>
      </c>
      <c r="BW723">
        <v>1157.3499999999999</v>
      </c>
      <c r="BX723">
        <v>1268.97</v>
      </c>
      <c r="BY723">
        <v>1246.52</v>
      </c>
      <c r="BZ723">
        <v>1293.48</v>
      </c>
      <c r="CA723">
        <v>1164.57</v>
      </c>
      <c r="CB723">
        <v>1238.3399999999999</v>
      </c>
      <c r="CC723">
        <v>1184.17</v>
      </c>
      <c r="CD723">
        <v>1224.6400000000001</v>
      </c>
      <c r="CE723">
        <v>1117.23</v>
      </c>
      <c r="CF723">
        <v>1145.45</v>
      </c>
      <c r="CG723">
        <v>1231.82</v>
      </c>
      <c r="CH723">
        <v>1204.8900000000001</v>
      </c>
      <c r="CI723">
        <v>1288.74</v>
      </c>
      <c r="CJ723">
        <v>1193.3499999999999</v>
      </c>
      <c r="CK723">
        <v>1266.27</v>
      </c>
      <c r="CL723">
        <v>1293.8599999999999</v>
      </c>
      <c r="CM723">
        <v>1309.81</v>
      </c>
      <c r="CN723">
        <v>1265.43</v>
      </c>
      <c r="CO723">
        <v>1259.28</v>
      </c>
    </row>
    <row r="724" spans="1:93" x14ac:dyDescent="0.35">
      <c r="A724" t="s">
        <v>409</v>
      </c>
      <c r="B724" t="s">
        <v>281</v>
      </c>
      <c r="C724" t="s">
        <v>404</v>
      </c>
      <c r="D724">
        <v>981.27</v>
      </c>
      <c r="E724">
        <v>968.54</v>
      </c>
      <c r="F724">
        <v>963.3</v>
      </c>
      <c r="G724">
        <v>971.76</v>
      </c>
      <c r="H724">
        <v>984.94</v>
      </c>
      <c r="I724">
        <v>1001.89</v>
      </c>
      <c r="J724">
        <v>969.95</v>
      </c>
      <c r="K724">
        <v>996.31</v>
      </c>
      <c r="L724">
        <v>954.86</v>
      </c>
      <c r="M724">
        <v>982.76</v>
      </c>
      <c r="N724">
        <v>942.99</v>
      </c>
      <c r="O724">
        <v>966.53</v>
      </c>
      <c r="P724">
        <v>964.7</v>
      </c>
      <c r="Q724">
        <v>986.85</v>
      </c>
      <c r="R724">
        <v>980.67</v>
      </c>
      <c r="S724">
        <v>985.17</v>
      </c>
      <c r="T724">
        <v>977.22</v>
      </c>
      <c r="U724">
        <v>998.61</v>
      </c>
      <c r="V724">
        <v>981.82</v>
      </c>
      <c r="W724">
        <v>996.3</v>
      </c>
      <c r="X724">
        <v>959.37</v>
      </c>
      <c r="Y724">
        <v>965.38</v>
      </c>
      <c r="Z724">
        <v>985.73</v>
      </c>
      <c r="AA724">
        <v>945.22</v>
      </c>
      <c r="AB724">
        <v>952.03</v>
      </c>
      <c r="AC724">
        <v>959.74</v>
      </c>
      <c r="AD724">
        <v>971.5</v>
      </c>
      <c r="AE724">
        <v>960</v>
      </c>
      <c r="AF724">
        <v>933.91</v>
      </c>
      <c r="AG724">
        <v>968.57</v>
      </c>
      <c r="AH724">
        <v>939.82</v>
      </c>
      <c r="AI724">
        <v>994.2</v>
      </c>
      <c r="AJ724">
        <v>945.22</v>
      </c>
      <c r="AK724">
        <v>974.42</v>
      </c>
      <c r="AL724">
        <v>963.75</v>
      </c>
      <c r="AM724">
        <v>997.27</v>
      </c>
      <c r="AN724">
        <v>940.02</v>
      </c>
      <c r="AO724">
        <v>973.07</v>
      </c>
      <c r="AP724">
        <v>957.89</v>
      </c>
      <c r="AQ724">
        <v>985.58</v>
      </c>
      <c r="AR724">
        <v>950.62</v>
      </c>
      <c r="AS724">
        <v>953.52</v>
      </c>
      <c r="AT724">
        <v>966.26</v>
      </c>
      <c r="AU724">
        <v>963.95</v>
      </c>
      <c r="AV724">
        <v>953.41</v>
      </c>
      <c r="AW724">
        <v>957.46</v>
      </c>
      <c r="AX724">
        <v>959.83</v>
      </c>
      <c r="AY724">
        <v>970.83</v>
      </c>
      <c r="AZ724">
        <v>943.06</v>
      </c>
      <c r="BA724">
        <v>939.33</v>
      </c>
      <c r="BB724">
        <v>949.63</v>
      </c>
      <c r="BC724">
        <v>888.42</v>
      </c>
      <c r="BD724">
        <v>946.11</v>
      </c>
      <c r="BE724">
        <v>945.13</v>
      </c>
      <c r="BF724">
        <v>947.39</v>
      </c>
      <c r="BG724">
        <v>935.86</v>
      </c>
      <c r="BH724">
        <v>949.91</v>
      </c>
      <c r="BI724">
        <v>925</v>
      </c>
      <c r="BJ724">
        <v>929.84</v>
      </c>
      <c r="BK724">
        <v>971.97</v>
      </c>
      <c r="BL724">
        <v>966.97</v>
      </c>
      <c r="BM724">
        <v>937.24</v>
      </c>
      <c r="BN724">
        <v>942.16</v>
      </c>
      <c r="BO724">
        <v>899.04</v>
      </c>
      <c r="BP724">
        <v>935.19</v>
      </c>
      <c r="BQ724">
        <v>950.88</v>
      </c>
      <c r="BR724">
        <v>930.82</v>
      </c>
      <c r="BS724">
        <v>980.32</v>
      </c>
      <c r="BT724">
        <v>910.91</v>
      </c>
      <c r="BU724">
        <v>928.64</v>
      </c>
      <c r="BV724">
        <v>923.71</v>
      </c>
      <c r="BW724">
        <v>878.22</v>
      </c>
      <c r="BX724">
        <v>945.09</v>
      </c>
      <c r="BY724">
        <v>947.63</v>
      </c>
      <c r="BZ724">
        <v>905.37</v>
      </c>
      <c r="CA724">
        <v>941.83</v>
      </c>
      <c r="CB724">
        <v>949.8</v>
      </c>
      <c r="CC724">
        <v>931.28</v>
      </c>
      <c r="CD724">
        <v>927.93</v>
      </c>
      <c r="CE724">
        <v>918.01</v>
      </c>
      <c r="CF724">
        <v>896.14</v>
      </c>
      <c r="CG724">
        <v>925.18</v>
      </c>
      <c r="CH724">
        <v>914.67</v>
      </c>
      <c r="CI724">
        <v>914.66</v>
      </c>
      <c r="CJ724">
        <v>971.28</v>
      </c>
      <c r="CK724">
        <v>885.56</v>
      </c>
      <c r="CL724">
        <v>921.41</v>
      </c>
      <c r="CM724">
        <v>983.31</v>
      </c>
      <c r="CN724">
        <v>919.57</v>
      </c>
      <c r="CO724">
        <v>942.02</v>
      </c>
    </row>
    <row r="725" spans="1:93" x14ac:dyDescent="0.35">
      <c r="A725" t="s">
        <v>409</v>
      </c>
      <c r="B725" t="s">
        <v>279</v>
      </c>
      <c r="C725" t="s">
        <v>404</v>
      </c>
      <c r="D725">
        <v>808.43</v>
      </c>
      <c r="E725">
        <v>825</v>
      </c>
      <c r="F725">
        <v>785.7</v>
      </c>
      <c r="G725">
        <v>799.5</v>
      </c>
      <c r="H725">
        <v>817.8</v>
      </c>
      <c r="I725">
        <v>809.68</v>
      </c>
      <c r="J725">
        <v>827.44</v>
      </c>
      <c r="K725">
        <v>835.67</v>
      </c>
      <c r="L725">
        <v>809.62</v>
      </c>
      <c r="M725">
        <v>819.33</v>
      </c>
      <c r="N725">
        <v>812.69</v>
      </c>
      <c r="O725">
        <v>805.49</v>
      </c>
      <c r="P725">
        <v>834.24</v>
      </c>
      <c r="Q725">
        <v>821.05</v>
      </c>
      <c r="R725">
        <v>822.03</v>
      </c>
      <c r="S725">
        <v>818.87</v>
      </c>
      <c r="T725">
        <v>810.22</v>
      </c>
      <c r="U725">
        <v>833.26</v>
      </c>
      <c r="V725">
        <v>817.86</v>
      </c>
      <c r="W725">
        <v>839</v>
      </c>
      <c r="X725">
        <v>824.21</v>
      </c>
      <c r="Y725">
        <v>811.95</v>
      </c>
      <c r="Z725">
        <v>821.35</v>
      </c>
      <c r="AA725">
        <v>835.94</v>
      </c>
      <c r="AB725">
        <v>841</v>
      </c>
      <c r="AC725">
        <v>816.3</v>
      </c>
      <c r="AD725">
        <v>841.94</v>
      </c>
      <c r="AE725">
        <v>801.54</v>
      </c>
      <c r="AF725">
        <v>821.49</v>
      </c>
      <c r="AG725">
        <v>824.75</v>
      </c>
      <c r="AH725">
        <v>801.4</v>
      </c>
      <c r="AI725">
        <v>842.27</v>
      </c>
      <c r="AJ725">
        <v>817.99</v>
      </c>
      <c r="AK725">
        <v>831.63</v>
      </c>
      <c r="AL725">
        <v>826.77</v>
      </c>
      <c r="AM725">
        <v>824.09</v>
      </c>
      <c r="AN725">
        <v>830.54</v>
      </c>
      <c r="AO725">
        <v>824.52</v>
      </c>
      <c r="AP725">
        <v>828.83</v>
      </c>
      <c r="AQ725">
        <v>849.28</v>
      </c>
      <c r="AR725">
        <v>836.83</v>
      </c>
      <c r="AS725">
        <v>823.14</v>
      </c>
      <c r="AT725">
        <v>825.27</v>
      </c>
      <c r="AU725">
        <v>836.35</v>
      </c>
      <c r="AV725">
        <v>824.49</v>
      </c>
      <c r="AW725">
        <v>820.38</v>
      </c>
      <c r="AX725">
        <v>846.68</v>
      </c>
      <c r="AY725">
        <v>829.66</v>
      </c>
      <c r="AZ725">
        <v>853.01</v>
      </c>
      <c r="BA725">
        <v>839.81</v>
      </c>
      <c r="BB725">
        <v>817.37</v>
      </c>
      <c r="BC725">
        <v>836.25</v>
      </c>
      <c r="BD725">
        <v>837.56</v>
      </c>
      <c r="BE725">
        <v>828.98</v>
      </c>
      <c r="BF725">
        <v>850.73</v>
      </c>
      <c r="BG725">
        <v>842.14</v>
      </c>
      <c r="BH725">
        <v>866.82</v>
      </c>
      <c r="BI725">
        <v>830.34</v>
      </c>
      <c r="BJ725">
        <v>845.67</v>
      </c>
      <c r="BK725">
        <v>827.39</v>
      </c>
      <c r="BL725">
        <v>845.44</v>
      </c>
      <c r="BM725">
        <v>848.96</v>
      </c>
      <c r="BN725">
        <v>871.06</v>
      </c>
      <c r="BO725">
        <v>844.54</v>
      </c>
      <c r="BP725">
        <v>868.58</v>
      </c>
      <c r="BQ725">
        <v>865.55</v>
      </c>
      <c r="BR725">
        <v>882.78</v>
      </c>
      <c r="BS725">
        <v>882.49</v>
      </c>
      <c r="BT725">
        <v>863.43</v>
      </c>
      <c r="BU725">
        <v>855.2</v>
      </c>
      <c r="BV725">
        <v>851.81</v>
      </c>
      <c r="BW725">
        <v>901.58</v>
      </c>
      <c r="BX725">
        <v>892.51</v>
      </c>
      <c r="BY725">
        <v>873.72</v>
      </c>
      <c r="BZ725">
        <v>879.85</v>
      </c>
      <c r="CA725">
        <v>882.63</v>
      </c>
      <c r="CB725">
        <v>863.25</v>
      </c>
      <c r="CC725">
        <v>888.91</v>
      </c>
      <c r="CD725">
        <v>877.97</v>
      </c>
      <c r="CE725">
        <v>870.61</v>
      </c>
      <c r="CF725">
        <v>897.41</v>
      </c>
      <c r="CG725">
        <v>895.74</v>
      </c>
      <c r="CH725">
        <v>899.63</v>
      </c>
      <c r="CI725">
        <v>882.97</v>
      </c>
      <c r="CJ725">
        <v>888.58</v>
      </c>
      <c r="CK725">
        <v>890.13</v>
      </c>
      <c r="CL725">
        <v>890.5</v>
      </c>
      <c r="CM725">
        <v>876.76</v>
      </c>
      <c r="CN725">
        <v>881.39</v>
      </c>
      <c r="CO725">
        <v>910.04</v>
      </c>
    </row>
    <row r="726" spans="1:93" x14ac:dyDescent="0.35">
      <c r="A726" t="s">
        <v>409</v>
      </c>
      <c r="B726" t="s">
        <v>192</v>
      </c>
      <c r="C726" t="s">
        <v>404</v>
      </c>
      <c r="D726">
        <v>1480.28</v>
      </c>
      <c r="E726">
        <v>1687.56</v>
      </c>
      <c r="F726">
        <v>1673.56</v>
      </c>
      <c r="G726">
        <v>1636.12</v>
      </c>
      <c r="H726">
        <v>1547.88</v>
      </c>
      <c r="I726">
        <v>1737.87</v>
      </c>
      <c r="J726">
        <v>1649.78</v>
      </c>
      <c r="K726">
        <v>1574.41</v>
      </c>
      <c r="L726">
        <v>1554.98</v>
      </c>
      <c r="M726">
        <v>1519.15</v>
      </c>
      <c r="N726">
        <v>1557.8</v>
      </c>
      <c r="O726">
        <v>1534.86</v>
      </c>
      <c r="P726">
        <v>1541.46</v>
      </c>
      <c r="Q726">
        <v>1560.85</v>
      </c>
      <c r="R726">
        <v>1682.18</v>
      </c>
      <c r="S726">
        <v>1574.69</v>
      </c>
      <c r="T726">
        <v>1513.87</v>
      </c>
      <c r="U726">
        <v>1538.3</v>
      </c>
      <c r="V726">
        <v>1571.96</v>
      </c>
      <c r="W726">
        <v>1608.72</v>
      </c>
      <c r="X726">
        <v>1540.85</v>
      </c>
      <c r="Y726">
        <v>1623.91</v>
      </c>
      <c r="Z726">
        <v>1553.94</v>
      </c>
      <c r="AA726">
        <v>1664.21</v>
      </c>
      <c r="AB726">
        <v>1471.06</v>
      </c>
      <c r="AC726">
        <v>1609.73</v>
      </c>
      <c r="AD726">
        <v>1574.33</v>
      </c>
      <c r="AE726">
        <v>1526.72</v>
      </c>
      <c r="AF726">
        <v>1683.72</v>
      </c>
      <c r="AG726">
        <v>1611.3</v>
      </c>
      <c r="AH726">
        <v>1604.07</v>
      </c>
      <c r="AI726">
        <v>1479.93</v>
      </c>
      <c r="AJ726">
        <v>1597.99</v>
      </c>
      <c r="AK726">
        <v>1707.93</v>
      </c>
      <c r="AL726">
        <v>1633.22</v>
      </c>
      <c r="AM726">
        <v>1646.72</v>
      </c>
      <c r="AN726">
        <v>1550.96</v>
      </c>
      <c r="AO726">
        <v>1703.29</v>
      </c>
      <c r="AP726">
        <v>1555.76</v>
      </c>
      <c r="AQ726">
        <v>1576.44</v>
      </c>
      <c r="AR726">
        <v>1589.76</v>
      </c>
      <c r="AS726">
        <v>1634.25</v>
      </c>
      <c r="AT726">
        <v>1563.23</v>
      </c>
      <c r="AU726">
        <v>1579.09</v>
      </c>
      <c r="AV726">
        <v>1553.11</v>
      </c>
      <c r="AW726">
        <v>1622.3</v>
      </c>
      <c r="AX726">
        <v>1571.16</v>
      </c>
      <c r="AY726">
        <v>1602.78</v>
      </c>
      <c r="AZ726">
        <v>1570.3</v>
      </c>
      <c r="BA726">
        <v>1721.11</v>
      </c>
      <c r="BB726">
        <v>1509.69</v>
      </c>
      <c r="BC726">
        <v>1594.28</v>
      </c>
      <c r="BD726">
        <v>1557.28</v>
      </c>
      <c r="BE726">
        <v>1587.53</v>
      </c>
      <c r="BF726">
        <v>1566.46</v>
      </c>
      <c r="BG726">
        <v>1553.11</v>
      </c>
      <c r="BH726">
        <v>1574.36</v>
      </c>
      <c r="BI726">
        <v>1588.99</v>
      </c>
      <c r="BJ726">
        <v>1701.88</v>
      </c>
      <c r="BK726">
        <v>1554.61</v>
      </c>
      <c r="BL726">
        <v>1598.97</v>
      </c>
      <c r="BM726">
        <v>1649.91</v>
      </c>
      <c r="BN726">
        <v>1669.4</v>
      </c>
      <c r="BO726">
        <v>1630.88</v>
      </c>
      <c r="BP726">
        <v>1607.67</v>
      </c>
      <c r="BQ726">
        <v>1605.73</v>
      </c>
      <c r="BR726">
        <v>1610.59</v>
      </c>
      <c r="BS726">
        <v>1626.8</v>
      </c>
      <c r="BT726">
        <v>1606.63</v>
      </c>
      <c r="BU726">
        <v>1503.72</v>
      </c>
      <c r="BV726">
        <v>1605.16</v>
      </c>
      <c r="BW726">
        <v>1662.15</v>
      </c>
      <c r="BX726">
        <v>1582.61</v>
      </c>
      <c r="BY726">
        <v>1585.64</v>
      </c>
      <c r="BZ726">
        <v>1531.51</v>
      </c>
      <c r="CA726">
        <v>1668.89</v>
      </c>
      <c r="CB726">
        <v>1672.16</v>
      </c>
      <c r="CC726">
        <v>1482.28</v>
      </c>
      <c r="CD726">
        <v>1656.46</v>
      </c>
      <c r="CE726">
        <v>1617.83</v>
      </c>
      <c r="CF726">
        <v>1548.3</v>
      </c>
      <c r="CG726">
        <v>1741.68</v>
      </c>
      <c r="CH726">
        <v>1690.06</v>
      </c>
      <c r="CI726">
        <v>1704.34</v>
      </c>
      <c r="CJ726">
        <v>1623.36</v>
      </c>
      <c r="CK726">
        <v>1652.07</v>
      </c>
      <c r="CL726">
        <v>1558.41</v>
      </c>
      <c r="CM726">
        <v>1524.28</v>
      </c>
      <c r="CN726">
        <v>1648.01</v>
      </c>
      <c r="CO726">
        <v>1685.52</v>
      </c>
    </row>
    <row r="727" spans="1:93" x14ac:dyDescent="0.35">
      <c r="A727" t="s">
        <v>409</v>
      </c>
      <c r="B727" t="s">
        <v>293</v>
      </c>
      <c r="C727" t="s">
        <v>404</v>
      </c>
      <c r="D727">
        <v>1899.46</v>
      </c>
      <c r="E727">
        <v>1859.35</v>
      </c>
      <c r="F727">
        <v>1942.9</v>
      </c>
      <c r="G727">
        <v>1948.12</v>
      </c>
      <c r="H727">
        <v>1868.29</v>
      </c>
      <c r="I727">
        <v>1927.78</v>
      </c>
      <c r="J727">
        <v>1909.64</v>
      </c>
      <c r="K727">
        <v>1909.58</v>
      </c>
      <c r="L727">
        <v>1925.13</v>
      </c>
      <c r="M727">
        <v>1938.16</v>
      </c>
      <c r="N727">
        <v>1936.5</v>
      </c>
      <c r="O727">
        <v>1862.72</v>
      </c>
      <c r="P727">
        <v>1961.38</v>
      </c>
      <c r="Q727">
        <v>1948.18</v>
      </c>
      <c r="R727">
        <v>1911.64</v>
      </c>
      <c r="S727">
        <v>1942.69</v>
      </c>
      <c r="T727">
        <v>1887.01</v>
      </c>
      <c r="U727">
        <v>1944.4</v>
      </c>
      <c r="V727">
        <v>1885.08</v>
      </c>
      <c r="W727">
        <v>1979.65</v>
      </c>
      <c r="X727">
        <v>1864.74</v>
      </c>
      <c r="Y727">
        <v>1930.02</v>
      </c>
      <c r="Z727">
        <v>1865.3</v>
      </c>
      <c r="AA727">
        <v>1918.06</v>
      </c>
      <c r="AB727">
        <v>1887.58</v>
      </c>
      <c r="AC727">
        <v>1989.76</v>
      </c>
      <c r="AD727">
        <v>1945.37</v>
      </c>
      <c r="AE727">
        <v>1883.36</v>
      </c>
      <c r="AF727">
        <v>1936.03</v>
      </c>
      <c r="AG727">
        <v>1900.91</v>
      </c>
      <c r="AH727">
        <v>1885.21</v>
      </c>
      <c r="AI727">
        <v>1898.88</v>
      </c>
      <c r="AJ727">
        <v>1873.89</v>
      </c>
      <c r="AK727">
        <v>1926.5</v>
      </c>
      <c r="AL727">
        <v>1910.7</v>
      </c>
      <c r="AM727">
        <v>1934.58</v>
      </c>
      <c r="AN727">
        <v>1959.78</v>
      </c>
      <c r="AO727">
        <v>1874.44</v>
      </c>
      <c r="AP727">
        <v>1942.37</v>
      </c>
      <c r="AQ727">
        <v>1908.26</v>
      </c>
      <c r="AR727">
        <v>1895.08</v>
      </c>
      <c r="AS727">
        <v>1938.6</v>
      </c>
      <c r="AT727">
        <v>1934.14</v>
      </c>
      <c r="AU727">
        <v>1936.73</v>
      </c>
      <c r="AV727">
        <v>1882.62</v>
      </c>
      <c r="AW727">
        <v>1923.23</v>
      </c>
      <c r="AX727">
        <v>1905.51</v>
      </c>
      <c r="AY727">
        <v>1977.39</v>
      </c>
      <c r="AZ727">
        <v>1926.27</v>
      </c>
      <c r="BA727">
        <v>1944.5</v>
      </c>
      <c r="BB727">
        <v>1921.29</v>
      </c>
      <c r="BC727">
        <v>1930.35</v>
      </c>
      <c r="BD727">
        <v>1904.62</v>
      </c>
      <c r="BE727">
        <v>1934.09</v>
      </c>
      <c r="BF727">
        <v>1880.21</v>
      </c>
      <c r="BG727">
        <v>1893.69</v>
      </c>
      <c r="BH727">
        <v>1888.69</v>
      </c>
      <c r="BI727">
        <v>1941.08</v>
      </c>
      <c r="BJ727">
        <v>1893.33</v>
      </c>
      <c r="BK727">
        <v>1889.8</v>
      </c>
      <c r="BL727">
        <v>1975.41</v>
      </c>
      <c r="BM727">
        <v>1928.12</v>
      </c>
      <c r="BN727">
        <v>1957.4</v>
      </c>
      <c r="BO727">
        <v>1965.1</v>
      </c>
      <c r="BP727">
        <v>1918.98</v>
      </c>
      <c r="BQ727">
        <v>2002.85</v>
      </c>
      <c r="BR727">
        <v>1903.54</v>
      </c>
      <c r="BS727">
        <v>1912.32</v>
      </c>
      <c r="BT727">
        <v>2029.26</v>
      </c>
      <c r="BU727">
        <v>1891.94</v>
      </c>
      <c r="BV727">
        <v>2035.12</v>
      </c>
      <c r="BW727">
        <v>1996.82</v>
      </c>
      <c r="BX727">
        <v>1961.18</v>
      </c>
      <c r="BY727">
        <v>1992.5</v>
      </c>
      <c r="BZ727">
        <v>1857.59</v>
      </c>
      <c r="CA727">
        <v>1973.33</v>
      </c>
      <c r="CB727">
        <v>1999.01</v>
      </c>
      <c r="CC727">
        <v>1985.33</v>
      </c>
      <c r="CD727">
        <v>2009.04</v>
      </c>
      <c r="CE727">
        <v>2014.88</v>
      </c>
      <c r="CF727">
        <v>1980.21</v>
      </c>
      <c r="CG727">
        <v>2002.01</v>
      </c>
      <c r="CH727">
        <v>1979.04</v>
      </c>
      <c r="CI727">
        <v>1984.36</v>
      </c>
      <c r="CJ727">
        <v>1966.1</v>
      </c>
      <c r="CK727">
        <v>1939.08</v>
      </c>
      <c r="CL727">
        <v>1950.36</v>
      </c>
      <c r="CM727">
        <v>1984.26</v>
      </c>
      <c r="CN727">
        <v>2028.56</v>
      </c>
      <c r="CO727">
        <v>2006.81</v>
      </c>
    </row>
    <row r="728" spans="1:93" x14ac:dyDescent="0.35">
      <c r="A728" t="s">
        <v>409</v>
      </c>
      <c r="B728" t="s">
        <v>9</v>
      </c>
      <c r="C728" t="s">
        <v>404</v>
      </c>
      <c r="D728">
        <v>1926.28</v>
      </c>
      <c r="E728">
        <v>1877.93</v>
      </c>
      <c r="F728">
        <v>1826.13</v>
      </c>
      <c r="G728">
        <v>1890.22</v>
      </c>
      <c r="H728">
        <v>1883.04</v>
      </c>
      <c r="I728">
        <v>1867.71</v>
      </c>
      <c r="J728">
        <v>1876.31</v>
      </c>
      <c r="K728">
        <v>1871.92</v>
      </c>
      <c r="L728">
        <v>1839.31</v>
      </c>
      <c r="M728">
        <v>1896.94</v>
      </c>
      <c r="N728">
        <v>1860.43</v>
      </c>
      <c r="O728">
        <v>1812.98</v>
      </c>
      <c r="P728">
        <v>1877.74</v>
      </c>
      <c r="Q728">
        <v>1853.22</v>
      </c>
      <c r="R728">
        <v>1819.63</v>
      </c>
      <c r="S728">
        <v>1912.05</v>
      </c>
      <c r="T728">
        <v>1881.24</v>
      </c>
      <c r="U728">
        <v>1880.11</v>
      </c>
      <c r="V728">
        <v>1823.87</v>
      </c>
      <c r="W728">
        <v>1874.22</v>
      </c>
      <c r="X728">
        <v>1914.27</v>
      </c>
      <c r="Y728">
        <v>1928.9</v>
      </c>
      <c r="Z728">
        <v>1902.17</v>
      </c>
      <c r="AA728">
        <v>1819.32</v>
      </c>
      <c r="AB728">
        <v>1855.93</v>
      </c>
      <c r="AC728">
        <v>1895.24</v>
      </c>
      <c r="AD728">
        <v>1869.25</v>
      </c>
      <c r="AE728">
        <v>1896.42</v>
      </c>
      <c r="AF728">
        <v>1909.52</v>
      </c>
      <c r="AG728">
        <v>1827.93</v>
      </c>
      <c r="AH728">
        <v>1828.07</v>
      </c>
      <c r="AI728">
        <v>1917.14</v>
      </c>
      <c r="AJ728">
        <v>1835.23</v>
      </c>
      <c r="AK728">
        <v>1813.6</v>
      </c>
      <c r="AL728">
        <v>1853.63</v>
      </c>
      <c r="AM728">
        <v>1867.11</v>
      </c>
      <c r="AN728">
        <v>1850.47</v>
      </c>
      <c r="AO728">
        <v>1855.87</v>
      </c>
      <c r="AP728">
        <v>1903.08</v>
      </c>
      <c r="AQ728">
        <v>1853.07</v>
      </c>
      <c r="AR728">
        <v>1887.49</v>
      </c>
      <c r="AS728">
        <v>1817.39</v>
      </c>
      <c r="AT728">
        <v>1805.28</v>
      </c>
      <c r="AU728">
        <v>1852.17</v>
      </c>
      <c r="AV728">
        <v>1878.88</v>
      </c>
      <c r="AW728">
        <v>1854.39</v>
      </c>
      <c r="AX728">
        <v>1798.72</v>
      </c>
      <c r="AY728">
        <v>1867.22</v>
      </c>
      <c r="AZ728">
        <v>1916.1</v>
      </c>
      <c r="BA728">
        <v>1870.91</v>
      </c>
      <c r="BB728">
        <v>1853.37</v>
      </c>
      <c r="BC728">
        <v>1887.41</v>
      </c>
      <c r="BD728">
        <v>1851.43</v>
      </c>
      <c r="BE728">
        <v>1944.73</v>
      </c>
      <c r="BF728">
        <v>1956.63</v>
      </c>
      <c r="BG728">
        <v>1869.78</v>
      </c>
      <c r="BH728">
        <v>1887.85</v>
      </c>
      <c r="BI728">
        <v>1869.86</v>
      </c>
      <c r="BJ728">
        <v>1850.05</v>
      </c>
      <c r="BK728">
        <v>1874.37</v>
      </c>
      <c r="BL728">
        <v>1881.5</v>
      </c>
      <c r="BM728">
        <v>1908.73</v>
      </c>
      <c r="BN728">
        <v>1834.98</v>
      </c>
      <c r="BO728">
        <v>1916.21</v>
      </c>
      <c r="BP728">
        <v>1839.18</v>
      </c>
      <c r="BQ728">
        <v>1880.19</v>
      </c>
      <c r="BR728">
        <v>1937.02</v>
      </c>
      <c r="BS728">
        <v>1875.78</v>
      </c>
      <c r="BT728">
        <v>1824.13</v>
      </c>
      <c r="BU728">
        <v>1866.84</v>
      </c>
      <c r="BV728">
        <v>1884.94</v>
      </c>
      <c r="BW728">
        <v>1889.62</v>
      </c>
      <c r="BX728">
        <v>1829.72</v>
      </c>
      <c r="BY728">
        <v>1857.48</v>
      </c>
      <c r="BZ728">
        <v>1835.81</v>
      </c>
      <c r="CA728">
        <v>1944.9</v>
      </c>
      <c r="CB728">
        <v>1934.06</v>
      </c>
      <c r="CC728">
        <v>1917.16</v>
      </c>
      <c r="CD728">
        <v>1870</v>
      </c>
      <c r="CE728">
        <v>1780.84</v>
      </c>
      <c r="CF728">
        <v>1808.09</v>
      </c>
      <c r="CG728">
        <v>1873.8</v>
      </c>
      <c r="CH728">
        <v>1869.98</v>
      </c>
      <c r="CI728">
        <v>1962.35</v>
      </c>
      <c r="CJ728">
        <v>1867.27</v>
      </c>
      <c r="CK728">
        <v>1871.98</v>
      </c>
      <c r="CL728">
        <v>1903.91</v>
      </c>
      <c r="CM728">
        <v>1975.95</v>
      </c>
      <c r="CN728">
        <v>1983.98</v>
      </c>
      <c r="CO728">
        <v>1951.19</v>
      </c>
    </row>
    <row r="729" spans="1:93" x14ac:dyDescent="0.35">
      <c r="A729" t="s">
        <v>409</v>
      </c>
      <c r="B729" t="s">
        <v>277</v>
      </c>
      <c r="C729" t="s">
        <v>404</v>
      </c>
      <c r="D729">
        <v>2306.48</v>
      </c>
      <c r="E729">
        <v>2292.88</v>
      </c>
      <c r="F729">
        <v>2349.92</v>
      </c>
      <c r="G729">
        <v>2373.2399999999998</v>
      </c>
      <c r="H729">
        <v>2368.56</v>
      </c>
      <c r="I729">
        <v>2297.16</v>
      </c>
      <c r="J729">
        <v>2310.77</v>
      </c>
      <c r="K729">
        <v>2365.52</v>
      </c>
      <c r="L729">
        <v>2290.9</v>
      </c>
      <c r="M729">
        <v>2268.15</v>
      </c>
      <c r="N729">
        <v>2348.94</v>
      </c>
      <c r="O729">
        <v>2374.83</v>
      </c>
      <c r="P729">
        <v>2237.0100000000002</v>
      </c>
      <c r="Q729">
        <v>2367.35</v>
      </c>
      <c r="R729">
        <v>2349.7800000000002</v>
      </c>
      <c r="S729">
        <v>2299.62</v>
      </c>
      <c r="T729">
        <v>2322.54</v>
      </c>
      <c r="U729">
        <v>2368.4899999999998</v>
      </c>
      <c r="V729">
        <v>2416.29</v>
      </c>
      <c r="W729">
        <v>2300.3200000000002</v>
      </c>
      <c r="X729">
        <v>2309.13</v>
      </c>
      <c r="Y729">
        <v>2341.64</v>
      </c>
      <c r="Z729">
        <v>2385.14</v>
      </c>
      <c r="AA729">
        <v>2350.56</v>
      </c>
      <c r="AB729">
        <v>2311.29</v>
      </c>
      <c r="AC729">
        <v>2375</v>
      </c>
      <c r="AD729">
        <v>2326.87</v>
      </c>
      <c r="AE729">
        <v>2399.8000000000002</v>
      </c>
      <c r="AF729">
        <v>2424.2800000000002</v>
      </c>
      <c r="AG729">
        <v>2330.36</v>
      </c>
      <c r="AH729">
        <v>2218.83</v>
      </c>
      <c r="AI729">
        <v>2280.02</v>
      </c>
      <c r="AJ729">
        <v>2291.31</v>
      </c>
      <c r="AK729">
        <v>2367.52</v>
      </c>
      <c r="AL729">
        <v>2344.89</v>
      </c>
      <c r="AM729">
        <v>2421.11</v>
      </c>
      <c r="AN729">
        <v>2348.66</v>
      </c>
      <c r="AO729">
        <v>2309.67</v>
      </c>
      <c r="AP729">
        <v>2376.64</v>
      </c>
      <c r="AQ729">
        <v>2361.2800000000002</v>
      </c>
      <c r="AR729">
        <v>2321.9699999999998</v>
      </c>
      <c r="AS729">
        <v>2344.65</v>
      </c>
      <c r="AT729">
        <v>2390.36</v>
      </c>
      <c r="AU729">
        <v>2323.6</v>
      </c>
      <c r="AV729">
        <v>2377.84</v>
      </c>
      <c r="AW729">
        <v>2468.64</v>
      </c>
      <c r="AX729">
        <v>2370.1</v>
      </c>
      <c r="AY729">
        <v>2359.88</v>
      </c>
      <c r="AZ729">
        <v>2324.86</v>
      </c>
      <c r="BA729">
        <v>2291.36</v>
      </c>
      <c r="BB729">
        <v>2337.4499999999998</v>
      </c>
      <c r="BC729">
        <v>2377.14</v>
      </c>
      <c r="BD729">
        <v>2355.69</v>
      </c>
      <c r="BE729">
        <v>2390.25</v>
      </c>
      <c r="BF729">
        <v>2360.87</v>
      </c>
      <c r="BG729">
        <v>2339.12</v>
      </c>
      <c r="BH729">
        <v>2358.13</v>
      </c>
      <c r="BI729">
        <v>2356.7399999999998</v>
      </c>
      <c r="BJ729">
        <v>2364.6799999999998</v>
      </c>
      <c r="BK729">
        <v>2374.33</v>
      </c>
      <c r="BL729">
        <v>2415.96</v>
      </c>
      <c r="BM729">
        <v>2322.2800000000002</v>
      </c>
      <c r="BN729">
        <v>2346.4499999999998</v>
      </c>
      <c r="BO729">
        <v>2310.08</v>
      </c>
      <c r="BP729">
        <v>2438.88</v>
      </c>
      <c r="BQ729">
        <v>2378.41</v>
      </c>
      <c r="BR729">
        <v>2437.75</v>
      </c>
      <c r="BS729">
        <v>2301.83</v>
      </c>
      <c r="BT729">
        <v>2349.5</v>
      </c>
      <c r="BU729">
        <v>2416.33</v>
      </c>
      <c r="BV729">
        <v>2422.11</v>
      </c>
      <c r="BW729">
        <v>2395.91</v>
      </c>
      <c r="BX729">
        <v>2441.38</v>
      </c>
      <c r="BY729">
        <v>2367.4499999999998</v>
      </c>
      <c r="BZ729">
        <v>2408.33</v>
      </c>
      <c r="CA729">
        <v>2413.5100000000002</v>
      </c>
      <c r="CB729">
        <v>2451.36</v>
      </c>
      <c r="CC729">
        <v>2357.56</v>
      </c>
      <c r="CD729">
        <v>2354.3200000000002</v>
      </c>
      <c r="CE729">
        <v>2402.58</v>
      </c>
      <c r="CF729">
        <v>2350.09</v>
      </c>
      <c r="CG729">
        <v>2468.52</v>
      </c>
      <c r="CH729">
        <v>2343.25</v>
      </c>
      <c r="CI729">
        <v>2365.64</v>
      </c>
      <c r="CJ729">
        <v>2393.06</v>
      </c>
      <c r="CK729">
        <v>2372.54</v>
      </c>
      <c r="CL729">
        <v>2374.09</v>
      </c>
      <c r="CM729">
        <v>2459.42</v>
      </c>
      <c r="CN729">
        <v>2467.65</v>
      </c>
      <c r="CO729">
        <v>2399.7800000000002</v>
      </c>
    </row>
    <row r="730" spans="1:93" x14ac:dyDescent="0.35">
      <c r="A730" t="s">
        <v>409</v>
      </c>
      <c r="B730" t="s">
        <v>275</v>
      </c>
      <c r="C730" t="s">
        <v>404</v>
      </c>
      <c r="D730">
        <v>1182.23</v>
      </c>
      <c r="E730">
        <v>1205.72</v>
      </c>
      <c r="F730">
        <v>1130.53</v>
      </c>
      <c r="G730">
        <v>1082.2</v>
      </c>
      <c r="H730">
        <v>1010.56</v>
      </c>
      <c r="I730">
        <v>1087.22</v>
      </c>
      <c r="J730">
        <v>1181.94</v>
      </c>
      <c r="K730">
        <v>1055.83</v>
      </c>
      <c r="L730">
        <v>1259.5899999999999</v>
      </c>
      <c r="M730">
        <v>1222.53</v>
      </c>
      <c r="N730">
        <v>1135.1300000000001</v>
      </c>
      <c r="O730">
        <v>1260.58</v>
      </c>
      <c r="P730">
        <v>1108.17</v>
      </c>
      <c r="Q730">
        <v>1100.33</v>
      </c>
      <c r="R730">
        <v>977.64</v>
      </c>
      <c r="S730">
        <v>1173.56</v>
      </c>
      <c r="T730">
        <v>968.34</v>
      </c>
      <c r="U730">
        <v>1143.98</v>
      </c>
      <c r="V730">
        <v>1101.1400000000001</v>
      </c>
      <c r="W730">
        <v>1157.04</v>
      </c>
      <c r="X730">
        <v>1197.3599999999999</v>
      </c>
      <c r="Y730">
        <v>1060.47</v>
      </c>
      <c r="Z730">
        <v>1087.58</v>
      </c>
      <c r="AA730">
        <v>1049.1500000000001</v>
      </c>
      <c r="AB730">
        <v>1066.46</v>
      </c>
      <c r="AC730">
        <v>1253.9100000000001</v>
      </c>
      <c r="AD730">
        <v>1056.06</v>
      </c>
      <c r="AE730">
        <v>1143.6099999999999</v>
      </c>
      <c r="AF730">
        <v>1293.1600000000001</v>
      </c>
      <c r="AG730">
        <v>1131.6500000000001</v>
      </c>
      <c r="AH730">
        <v>1061.26</v>
      </c>
      <c r="AI730">
        <v>1021.95</v>
      </c>
      <c r="AJ730">
        <v>1079.33</v>
      </c>
      <c r="AK730">
        <v>1048.1099999999999</v>
      </c>
      <c r="AL730">
        <v>1227</v>
      </c>
      <c r="AM730">
        <v>1189.1300000000001</v>
      </c>
      <c r="AN730">
        <v>1079.26</v>
      </c>
      <c r="AO730">
        <v>1165.56</v>
      </c>
      <c r="AP730">
        <v>1083.07</v>
      </c>
      <c r="AQ730">
        <v>1077.22</v>
      </c>
      <c r="AR730">
        <v>1018.05</v>
      </c>
      <c r="AS730">
        <v>1027.03</v>
      </c>
      <c r="AT730">
        <v>1118.44</v>
      </c>
      <c r="AU730">
        <v>1012.74</v>
      </c>
      <c r="AV730">
        <v>1191.44</v>
      </c>
      <c r="AW730">
        <v>1145.19</v>
      </c>
      <c r="AX730">
        <v>1064.52</v>
      </c>
      <c r="AY730">
        <v>1111.8599999999999</v>
      </c>
      <c r="AZ730">
        <v>1179.57</v>
      </c>
      <c r="BA730">
        <v>1147.48</v>
      </c>
      <c r="BB730">
        <v>1017.51</v>
      </c>
      <c r="BC730">
        <v>1145.17</v>
      </c>
      <c r="BD730">
        <v>1156.8599999999999</v>
      </c>
      <c r="BE730">
        <v>1045.57</v>
      </c>
      <c r="BF730">
        <v>1021.98</v>
      </c>
      <c r="BG730">
        <v>1105.8800000000001</v>
      </c>
      <c r="BH730">
        <v>1246.27</v>
      </c>
      <c r="BI730">
        <v>1046.8800000000001</v>
      </c>
      <c r="BJ730">
        <v>1082.55</v>
      </c>
      <c r="BK730">
        <v>1245.9100000000001</v>
      </c>
      <c r="BL730">
        <v>1103.8499999999999</v>
      </c>
      <c r="BM730">
        <v>1012.15</v>
      </c>
      <c r="BN730">
        <v>984.91</v>
      </c>
      <c r="BO730">
        <v>1121.47</v>
      </c>
      <c r="BP730">
        <v>1066.5</v>
      </c>
      <c r="BQ730">
        <v>1012.98</v>
      </c>
      <c r="BR730">
        <v>1101.92</v>
      </c>
      <c r="BS730">
        <v>1184.3</v>
      </c>
      <c r="BT730">
        <v>940.95</v>
      </c>
      <c r="BU730">
        <v>904.11</v>
      </c>
      <c r="BV730">
        <v>1039.8599999999999</v>
      </c>
      <c r="BW730">
        <v>1137.68</v>
      </c>
      <c r="BX730">
        <v>1026.8499999999999</v>
      </c>
      <c r="BY730">
        <v>1102.3499999999999</v>
      </c>
      <c r="BZ730">
        <v>1075.67</v>
      </c>
      <c r="CA730">
        <v>1247.3499999999999</v>
      </c>
      <c r="CB730">
        <v>1135.99</v>
      </c>
      <c r="CC730">
        <v>1206.44</v>
      </c>
      <c r="CD730">
        <v>975.94</v>
      </c>
      <c r="CE730">
        <v>1227.17</v>
      </c>
      <c r="CF730">
        <v>1273.06</v>
      </c>
      <c r="CG730">
        <v>1104.95</v>
      </c>
      <c r="CH730">
        <v>991.37</v>
      </c>
      <c r="CI730">
        <v>1120.69</v>
      </c>
      <c r="CJ730">
        <v>1133.6400000000001</v>
      </c>
      <c r="CK730">
        <v>1168.1500000000001</v>
      </c>
      <c r="CL730">
        <v>1062.92</v>
      </c>
      <c r="CM730">
        <v>1226.3800000000001</v>
      </c>
      <c r="CN730">
        <v>1140.77</v>
      </c>
      <c r="CO730">
        <v>1146.72</v>
      </c>
    </row>
    <row r="731" spans="1:93" x14ac:dyDescent="0.35">
      <c r="A731" t="s">
        <v>409</v>
      </c>
      <c r="B731" t="s">
        <v>289</v>
      </c>
      <c r="C731" t="s">
        <v>404</v>
      </c>
      <c r="D731">
        <v>198.1</v>
      </c>
      <c r="E731">
        <v>143.81</v>
      </c>
      <c r="F731">
        <v>178.64</v>
      </c>
      <c r="G731">
        <v>221.06</v>
      </c>
      <c r="H731">
        <v>186.24</v>
      </c>
      <c r="I731">
        <v>208.29</v>
      </c>
      <c r="J731">
        <v>207.44</v>
      </c>
      <c r="K731">
        <v>163</v>
      </c>
      <c r="L731">
        <v>248.48</v>
      </c>
      <c r="M731">
        <v>222.28</v>
      </c>
      <c r="N731">
        <v>165.89</v>
      </c>
      <c r="O731">
        <v>198.05</v>
      </c>
      <c r="P731">
        <v>224.92</v>
      </c>
      <c r="Q731">
        <v>171.51</v>
      </c>
      <c r="R731">
        <v>188.45</v>
      </c>
      <c r="S731">
        <v>195.05</v>
      </c>
      <c r="T731">
        <v>240.26</v>
      </c>
      <c r="U731">
        <v>159.15</v>
      </c>
      <c r="V731">
        <v>184.6</v>
      </c>
      <c r="W731">
        <v>189.28</v>
      </c>
      <c r="X731">
        <v>201.93</v>
      </c>
      <c r="Y731">
        <v>215.68</v>
      </c>
      <c r="Z731">
        <v>197.79</v>
      </c>
      <c r="AA731">
        <v>216.43</v>
      </c>
      <c r="AB731">
        <v>195.23</v>
      </c>
      <c r="AC731">
        <v>238.97</v>
      </c>
      <c r="AD731">
        <v>211.96</v>
      </c>
      <c r="AE731">
        <v>181.95</v>
      </c>
      <c r="AF731">
        <v>232.53</v>
      </c>
      <c r="AG731">
        <v>211.31</v>
      </c>
      <c r="AH731">
        <v>190.09</v>
      </c>
      <c r="AI731">
        <v>195.54</v>
      </c>
      <c r="AJ731">
        <v>158.94</v>
      </c>
      <c r="AK731">
        <v>186.43</v>
      </c>
      <c r="AL731">
        <v>186.89</v>
      </c>
      <c r="AM731">
        <v>190.49</v>
      </c>
      <c r="AN731">
        <v>240.63</v>
      </c>
      <c r="AO731">
        <v>241.7</v>
      </c>
      <c r="AP731">
        <v>220.34</v>
      </c>
      <c r="AQ731">
        <v>222.31</v>
      </c>
      <c r="AR731">
        <v>214.74</v>
      </c>
      <c r="AS731">
        <v>194.51</v>
      </c>
      <c r="AT731">
        <v>154.07</v>
      </c>
      <c r="AU731">
        <v>229.52</v>
      </c>
      <c r="AV731">
        <v>212.58</v>
      </c>
      <c r="AW731">
        <v>187.2</v>
      </c>
      <c r="AX731">
        <v>236.36</v>
      </c>
      <c r="AY731">
        <v>212.95</v>
      </c>
      <c r="AZ731">
        <v>218.16</v>
      </c>
      <c r="BA731">
        <v>205.32</v>
      </c>
      <c r="BB731">
        <v>193.19</v>
      </c>
      <c r="BC731">
        <v>201.72</v>
      </c>
      <c r="BD731">
        <v>246.84</v>
      </c>
      <c r="BE731">
        <v>168.92</v>
      </c>
      <c r="BF731">
        <v>177.08</v>
      </c>
      <c r="BG731">
        <v>183.17</v>
      </c>
      <c r="BH731">
        <v>203.1</v>
      </c>
      <c r="BI731">
        <v>194.82</v>
      </c>
      <c r="BJ731">
        <v>222.95</v>
      </c>
      <c r="BK731">
        <v>201.08</v>
      </c>
      <c r="BL731">
        <v>210.74</v>
      </c>
      <c r="BM731">
        <v>191.28</v>
      </c>
      <c r="BN731">
        <v>234.26</v>
      </c>
      <c r="BO731">
        <v>172.66</v>
      </c>
      <c r="BP731">
        <v>267.47000000000003</v>
      </c>
      <c r="BQ731">
        <v>204.56</v>
      </c>
      <c r="BR731">
        <v>203.35</v>
      </c>
      <c r="BS731">
        <v>198.45</v>
      </c>
      <c r="BT731">
        <v>214.53</v>
      </c>
      <c r="BU731">
        <v>218.88</v>
      </c>
      <c r="BV731">
        <v>199.8</v>
      </c>
      <c r="BW731">
        <v>184.29</v>
      </c>
      <c r="BX731">
        <v>205.16</v>
      </c>
      <c r="BY731">
        <v>207.95</v>
      </c>
      <c r="BZ731">
        <v>237.85</v>
      </c>
      <c r="CA731">
        <v>229.58</v>
      </c>
      <c r="CB731">
        <v>256.13</v>
      </c>
      <c r="CC731">
        <v>215.91</v>
      </c>
      <c r="CD731">
        <v>185.09</v>
      </c>
      <c r="CE731">
        <v>205.07</v>
      </c>
      <c r="CF731">
        <v>222.93</v>
      </c>
      <c r="CG731">
        <v>248.24</v>
      </c>
      <c r="CH731">
        <v>192.61</v>
      </c>
      <c r="CI731">
        <v>155.65</v>
      </c>
      <c r="CJ731">
        <v>213.46</v>
      </c>
      <c r="CK731">
        <v>170.42</v>
      </c>
      <c r="CL731">
        <v>200.55</v>
      </c>
      <c r="CM731">
        <v>278.93</v>
      </c>
      <c r="CN731">
        <v>216.7</v>
      </c>
      <c r="CO731">
        <v>203.45</v>
      </c>
    </row>
    <row r="732" spans="1:93" x14ac:dyDescent="0.35">
      <c r="A732" t="s">
        <v>409</v>
      </c>
      <c r="B732" t="s">
        <v>273</v>
      </c>
      <c r="C732" t="s">
        <v>404</v>
      </c>
      <c r="D732">
        <v>1149.17</v>
      </c>
      <c r="E732">
        <v>1274.4000000000001</v>
      </c>
      <c r="F732">
        <v>1186.05</v>
      </c>
      <c r="G732">
        <v>1226.0899999999999</v>
      </c>
      <c r="H732">
        <v>1342.23</v>
      </c>
      <c r="I732">
        <v>1221.25</v>
      </c>
      <c r="J732">
        <v>1144.46</v>
      </c>
      <c r="K732">
        <v>1178.55</v>
      </c>
      <c r="L732">
        <v>1277.0999999999999</v>
      </c>
      <c r="M732">
        <v>1239.72</v>
      </c>
      <c r="N732">
        <v>1444.29</v>
      </c>
      <c r="O732">
        <v>1373.78</v>
      </c>
      <c r="P732">
        <v>1320.12</v>
      </c>
      <c r="Q732">
        <v>1325.16</v>
      </c>
      <c r="R732">
        <v>1228.29</v>
      </c>
      <c r="S732">
        <v>1246.67</v>
      </c>
      <c r="T732">
        <v>1173.0899999999999</v>
      </c>
      <c r="U732">
        <v>1182.6400000000001</v>
      </c>
      <c r="V732">
        <v>1428.82</v>
      </c>
      <c r="W732">
        <v>1284.31</v>
      </c>
      <c r="X732">
        <v>1139.6199999999999</v>
      </c>
      <c r="Y732">
        <v>1392.24</v>
      </c>
      <c r="Z732">
        <v>1291.04</v>
      </c>
      <c r="AA732">
        <v>1124.9100000000001</v>
      </c>
      <c r="AB732">
        <v>1445.21</v>
      </c>
      <c r="AC732">
        <v>1410.66</v>
      </c>
      <c r="AD732">
        <v>1359.41</v>
      </c>
      <c r="AE732">
        <v>1242.3</v>
      </c>
      <c r="AF732">
        <v>1343.18</v>
      </c>
      <c r="AG732">
        <v>1439.41</v>
      </c>
      <c r="AH732">
        <v>1199</v>
      </c>
      <c r="AI732">
        <v>1157.31</v>
      </c>
      <c r="AJ732">
        <v>1293.25</v>
      </c>
      <c r="AK732">
        <v>1127.76</v>
      </c>
      <c r="AL732">
        <v>1251.98</v>
      </c>
      <c r="AM732">
        <v>1200.04</v>
      </c>
      <c r="AN732">
        <v>1220.68</v>
      </c>
      <c r="AO732">
        <v>1359.82</v>
      </c>
      <c r="AP732">
        <v>1193.33</v>
      </c>
      <c r="AQ732">
        <v>1472.24</v>
      </c>
      <c r="AR732">
        <v>1369.1</v>
      </c>
      <c r="AS732">
        <v>1365.29</v>
      </c>
      <c r="AT732">
        <v>1287.8900000000001</v>
      </c>
      <c r="AU732">
        <v>1372.9</v>
      </c>
      <c r="AV732">
        <v>1259.6099999999999</v>
      </c>
      <c r="AW732">
        <v>1551.59</v>
      </c>
      <c r="AX732">
        <v>1265.1500000000001</v>
      </c>
      <c r="AY732">
        <v>1304.29</v>
      </c>
      <c r="AZ732">
        <v>1302.3</v>
      </c>
      <c r="BA732">
        <v>1041.8900000000001</v>
      </c>
      <c r="BB732">
        <v>1225.07</v>
      </c>
      <c r="BC732">
        <v>1206.5999999999999</v>
      </c>
      <c r="BD732">
        <v>1415.65</v>
      </c>
      <c r="BE732">
        <v>1233.6199999999999</v>
      </c>
      <c r="BF732">
        <v>1167.19</v>
      </c>
      <c r="BG732">
        <v>1185.5999999999999</v>
      </c>
      <c r="BH732">
        <v>1131.8800000000001</v>
      </c>
      <c r="BI732">
        <v>1258.2</v>
      </c>
      <c r="BJ732">
        <v>1267.03</v>
      </c>
      <c r="BK732">
        <v>1118.6600000000001</v>
      </c>
      <c r="BL732">
        <v>1312.81</v>
      </c>
      <c r="BM732">
        <v>1150.8499999999999</v>
      </c>
      <c r="BN732">
        <v>1079.48</v>
      </c>
      <c r="BO732">
        <v>1331.73</v>
      </c>
      <c r="BP732">
        <v>1387.75</v>
      </c>
      <c r="BQ732">
        <v>1266.26</v>
      </c>
      <c r="BR732">
        <v>1333.56</v>
      </c>
      <c r="BS732">
        <v>1241.83</v>
      </c>
      <c r="BT732">
        <v>1192.06</v>
      </c>
      <c r="BU732">
        <v>1339.97</v>
      </c>
      <c r="BV732">
        <v>1369.49</v>
      </c>
      <c r="BW732">
        <v>1313.33</v>
      </c>
      <c r="BX732">
        <v>1102.2</v>
      </c>
      <c r="BY732">
        <v>1216.77</v>
      </c>
      <c r="BZ732">
        <v>1311.71</v>
      </c>
      <c r="CA732">
        <v>1382.48</v>
      </c>
      <c r="CB732">
        <v>1406.79</v>
      </c>
      <c r="CC732">
        <v>1298.1600000000001</v>
      </c>
      <c r="CD732">
        <v>1293.33</v>
      </c>
      <c r="CE732">
        <v>1253.51</v>
      </c>
      <c r="CF732">
        <v>1141.8</v>
      </c>
      <c r="CG732">
        <v>1332.06</v>
      </c>
      <c r="CH732">
        <v>1289.81</v>
      </c>
      <c r="CI732">
        <v>1074.0999999999999</v>
      </c>
      <c r="CJ732">
        <v>1157.93</v>
      </c>
      <c r="CK732">
        <v>1341.79</v>
      </c>
      <c r="CL732">
        <v>1066.27</v>
      </c>
      <c r="CM732">
        <v>1365.63</v>
      </c>
      <c r="CN732">
        <v>1266.67</v>
      </c>
      <c r="CO732">
        <v>1462.08</v>
      </c>
    </row>
    <row r="733" spans="1:93" x14ac:dyDescent="0.35">
      <c r="A733" t="s">
        <v>409</v>
      </c>
      <c r="B733" t="s">
        <v>271</v>
      </c>
      <c r="C733" t="s">
        <v>404</v>
      </c>
      <c r="D733">
        <v>677.64</v>
      </c>
      <c r="E733">
        <v>760.88</v>
      </c>
      <c r="F733">
        <v>741.64</v>
      </c>
      <c r="G733">
        <v>673.72</v>
      </c>
      <c r="H733">
        <v>742.67</v>
      </c>
      <c r="I733">
        <v>705.03</v>
      </c>
      <c r="J733">
        <v>674.19</v>
      </c>
      <c r="K733">
        <v>649.72</v>
      </c>
      <c r="L733">
        <v>784.8</v>
      </c>
      <c r="M733">
        <v>635.99</v>
      </c>
      <c r="N733">
        <v>734.95</v>
      </c>
      <c r="O733">
        <v>705.9</v>
      </c>
      <c r="P733">
        <v>637.76</v>
      </c>
      <c r="Q733">
        <v>675.82</v>
      </c>
      <c r="R733">
        <v>683.05</v>
      </c>
      <c r="S733">
        <v>721.17</v>
      </c>
      <c r="T733">
        <v>771.12</v>
      </c>
      <c r="U733">
        <v>762.3</v>
      </c>
      <c r="V733">
        <v>718.12</v>
      </c>
      <c r="W733">
        <v>690.84</v>
      </c>
      <c r="X733">
        <v>609.91</v>
      </c>
      <c r="Y733">
        <v>827.3</v>
      </c>
      <c r="Z733">
        <v>754.85</v>
      </c>
      <c r="AA733">
        <v>712.46</v>
      </c>
      <c r="AB733">
        <v>737.56</v>
      </c>
      <c r="AC733">
        <v>791.55</v>
      </c>
      <c r="AD733">
        <v>658.93</v>
      </c>
      <c r="AE733">
        <v>695.45</v>
      </c>
      <c r="AF733">
        <v>682.8</v>
      </c>
      <c r="AG733">
        <v>735.13</v>
      </c>
      <c r="AH733">
        <v>764.05</v>
      </c>
      <c r="AI733">
        <v>792.6</v>
      </c>
      <c r="AJ733">
        <v>720.2</v>
      </c>
      <c r="AK733">
        <v>708.4</v>
      </c>
      <c r="AL733">
        <v>627.16</v>
      </c>
      <c r="AM733">
        <v>687.8</v>
      </c>
      <c r="AN733">
        <v>802.08</v>
      </c>
      <c r="AO733">
        <v>737.22</v>
      </c>
      <c r="AP733">
        <v>691.36</v>
      </c>
      <c r="AQ733">
        <v>748.38</v>
      </c>
      <c r="AR733">
        <v>629.1</v>
      </c>
      <c r="AS733">
        <v>707.78</v>
      </c>
      <c r="AT733">
        <v>777.91</v>
      </c>
      <c r="AU733">
        <v>707.41</v>
      </c>
      <c r="AV733">
        <v>675.38</v>
      </c>
      <c r="AW733">
        <v>774.42</v>
      </c>
      <c r="AX733">
        <v>710.46</v>
      </c>
      <c r="AY733">
        <v>656.33</v>
      </c>
      <c r="AZ733">
        <v>674.64</v>
      </c>
      <c r="BA733">
        <v>657.89</v>
      </c>
      <c r="BB733">
        <v>644.1</v>
      </c>
      <c r="BC733">
        <v>771.87</v>
      </c>
      <c r="BD733">
        <v>667.9</v>
      </c>
      <c r="BE733">
        <v>759.31</v>
      </c>
      <c r="BF733">
        <v>698.82</v>
      </c>
      <c r="BG733">
        <v>684.36</v>
      </c>
      <c r="BH733">
        <v>657.7</v>
      </c>
      <c r="BI733">
        <v>823.51</v>
      </c>
      <c r="BJ733">
        <v>705.5</v>
      </c>
      <c r="BK733">
        <v>653.78</v>
      </c>
      <c r="BL733">
        <v>671.23</v>
      </c>
      <c r="BM733">
        <v>710</v>
      </c>
      <c r="BN733">
        <v>699.59</v>
      </c>
      <c r="BO733">
        <v>797.3</v>
      </c>
      <c r="BP733">
        <v>696.02</v>
      </c>
      <c r="BQ733">
        <v>756.35</v>
      </c>
      <c r="BR733">
        <v>594.70000000000005</v>
      </c>
      <c r="BS733">
        <v>691.27</v>
      </c>
      <c r="BT733">
        <v>750.44</v>
      </c>
      <c r="BU733">
        <v>672.16</v>
      </c>
      <c r="BV733">
        <v>736.04</v>
      </c>
      <c r="BW733">
        <v>678.27</v>
      </c>
      <c r="BX733">
        <v>711.95</v>
      </c>
      <c r="BY733">
        <v>761.51</v>
      </c>
      <c r="BZ733">
        <v>727.98</v>
      </c>
      <c r="CA733">
        <v>740.39</v>
      </c>
      <c r="CB733">
        <v>700.74</v>
      </c>
      <c r="CC733">
        <v>732.18</v>
      </c>
      <c r="CD733">
        <v>708.9</v>
      </c>
      <c r="CE733">
        <v>855.05</v>
      </c>
      <c r="CF733">
        <v>715.92</v>
      </c>
      <c r="CG733">
        <v>696.25</v>
      </c>
      <c r="CH733">
        <v>722.86</v>
      </c>
      <c r="CI733">
        <v>638.89</v>
      </c>
      <c r="CJ733">
        <v>717.73</v>
      </c>
      <c r="CK733">
        <v>674.91</v>
      </c>
      <c r="CL733">
        <v>731.67</v>
      </c>
      <c r="CM733">
        <v>637.39</v>
      </c>
      <c r="CN733">
        <v>741.77</v>
      </c>
      <c r="CO733">
        <v>697.27</v>
      </c>
    </row>
    <row r="734" spans="1:93" x14ac:dyDescent="0.35">
      <c r="A734" t="s">
        <v>409</v>
      </c>
      <c r="B734" t="s">
        <v>269</v>
      </c>
      <c r="C734" t="s">
        <v>404</v>
      </c>
      <c r="D734">
        <v>407.25</v>
      </c>
      <c r="E734">
        <v>365.66</v>
      </c>
      <c r="F734">
        <v>394.84</v>
      </c>
      <c r="G734">
        <v>377.71</v>
      </c>
      <c r="H734">
        <v>452.71</v>
      </c>
      <c r="I734">
        <v>435.17</v>
      </c>
      <c r="J734">
        <v>382.29</v>
      </c>
      <c r="K734">
        <v>413.16</v>
      </c>
      <c r="L734">
        <v>422.35</v>
      </c>
      <c r="M734">
        <v>468.19</v>
      </c>
      <c r="N734">
        <v>438.88</v>
      </c>
      <c r="O734">
        <v>395.92</v>
      </c>
      <c r="P734">
        <v>394.99</v>
      </c>
      <c r="Q734">
        <v>399.99</v>
      </c>
      <c r="R734">
        <v>356.64</v>
      </c>
      <c r="S734">
        <v>416.49</v>
      </c>
      <c r="T734">
        <v>404.45</v>
      </c>
      <c r="U734">
        <v>458.58</v>
      </c>
      <c r="V734">
        <v>448.54</v>
      </c>
      <c r="W734">
        <v>378.73</v>
      </c>
      <c r="X734">
        <v>445.16</v>
      </c>
      <c r="Y734">
        <v>432.35</v>
      </c>
      <c r="Z734">
        <v>417.77</v>
      </c>
      <c r="AA734">
        <v>420.4</v>
      </c>
      <c r="AB734">
        <v>342.8</v>
      </c>
      <c r="AC734">
        <v>374.73</v>
      </c>
      <c r="AD734">
        <v>431.21</v>
      </c>
      <c r="AE734">
        <v>410.14</v>
      </c>
      <c r="AF734">
        <v>370.02</v>
      </c>
      <c r="AG734">
        <v>421.02</v>
      </c>
      <c r="AH734">
        <v>420.09</v>
      </c>
      <c r="AI734">
        <v>348.87</v>
      </c>
      <c r="AJ734">
        <v>352.93</v>
      </c>
      <c r="AK734">
        <v>357.63</v>
      </c>
      <c r="AL734">
        <v>348.68</v>
      </c>
      <c r="AM734">
        <v>381.55</v>
      </c>
      <c r="AN734">
        <v>369.64</v>
      </c>
      <c r="AO734">
        <v>408.5</v>
      </c>
      <c r="AP734">
        <v>438.38</v>
      </c>
      <c r="AQ734">
        <v>369.11</v>
      </c>
      <c r="AR734">
        <v>358.41</v>
      </c>
      <c r="AS734">
        <v>342.63</v>
      </c>
      <c r="AT734">
        <v>354.42</v>
      </c>
      <c r="AU734">
        <v>385.76</v>
      </c>
      <c r="AV734">
        <v>438.21</v>
      </c>
      <c r="AW734">
        <v>346.81</v>
      </c>
      <c r="AX734">
        <v>326.52</v>
      </c>
      <c r="AY734">
        <v>513.04999999999995</v>
      </c>
      <c r="AZ734">
        <v>371.92</v>
      </c>
      <c r="BA734">
        <v>373.9</v>
      </c>
      <c r="BB734">
        <v>325.89</v>
      </c>
      <c r="BC734">
        <v>372.64</v>
      </c>
      <c r="BD734">
        <v>339.24</v>
      </c>
      <c r="BE734">
        <v>411.1</v>
      </c>
      <c r="BF734">
        <v>345.93</v>
      </c>
      <c r="BG734">
        <v>360.13</v>
      </c>
      <c r="BH734">
        <v>387.55</v>
      </c>
      <c r="BI734">
        <v>418.04</v>
      </c>
      <c r="BJ734">
        <v>420.08</v>
      </c>
      <c r="BK734">
        <v>390.37</v>
      </c>
      <c r="BL734">
        <v>358.76</v>
      </c>
      <c r="BM734">
        <v>335.65</v>
      </c>
      <c r="BN734">
        <v>385.48</v>
      </c>
      <c r="BO734">
        <v>387.19</v>
      </c>
      <c r="BP734">
        <v>337.41</v>
      </c>
      <c r="BQ734">
        <v>323.7</v>
      </c>
      <c r="BR734">
        <v>326.74</v>
      </c>
      <c r="BS734">
        <v>354.21</v>
      </c>
      <c r="BT734">
        <v>342.76</v>
      </c>
      <c r="BU734">
        <v>357.25</v>
      </c>
      <c r="BV734">
        <v>388.8</v>
      </c>
      <c r="BW734">
        <v>381.42</v>
      </c>
      <c r="BX734">
        <v>306.83999999999997</v>
      </c>
      <c r="BY734">
        <v>380.22</v>
      </c>
      <c r="BZ734">
        <v>388.66</v>
      </c>
      <c r="CA734">
        <v>347.85</v>
      </c>
      <c r="CB734">
        <v>311.33</v>
      </c>
      <c r="CC734">
        <v>375.55</v>
      </c>
      <c r="CD734">
        <v>327.39999999999998</v>
      </c>
      <c r="CE734">
        <v>358.83</v>
      </c>
      <c r="CF734">
        <v>348.03</v>
      </c>
      <c r="CG734">
        <v>315.07</v>
      </c>
      <c r="CH734">
        <v>372.04</v>
      </c>
      <c r="CI734">
        <v>339.27</v>
      </c>
      <c r="CJ734">
        <v>287.62</v>
      </c>
      <c r="CK734">
        <v>328.87</v>
      </c>
      <c r="CL734">
        <v>351.68</v>
      </c>
      <c r="CM734">
        <v>355.68</v>
      </c>
      <c r="CN734">
        <v>342.24</v>
      </c>
      <c r="CO734">
        <v>367.46</v>
      </c>
    </row>
    <row r="735" spans="1:93" x14ac:dyDescent="0.35">
      <c r="A735" t="s">
        <v>409</v>
      </c>
      <c r="B735" t="s">
        <v>113</v>
      </c>
      <c r="C735" t="s">
        <v>404</v>
      </c>
      <c r="D735">
        <v>882.11</v>
      </c>
      <c r="E735">
        <v>888.91</v>
      </c>
      <c r="F735">
        <v>901.58</v>
      </c>
      <c r="G735">
        <v>911.69</v>
      </c>
      <c r="H735">
        <v>858.72</v>
      </c>
      <c r="I735">
        <v>888.9</v>
      </c>
      <c r="J735">
        <v>903.54</v>
      </c>
      <c r="K735">
        <v>924.46</v>
      </c>
      <c r="L735">
        <v>948.33</v>
      </c>
      <c r="M735">
        <v>940</v>
      </c>
      <c r="N735">
        <v>891.6</v>
      </c>
      <c r="O735">
        <v>881.8</v>
      </c>
      <c r="P735">
        <v>917.02</v>
      </c>
      <c r="Q735">
        <v>933.51</v>
      </c>
      <c r="R735">
        <v>899.38</v>
      </c>
      <c r="S735">
        <v>880.63</v>
      </c>
      <c r="T735">
        <v>915.3</v>
      </c>
      <c r="U735">
        <v>855.82</v>
      </c>
      <c r="V735">
        <v>847.54</v>
      </c>
      <c r="W735">
        <v>884.66</v>
      </c>
      <c r="X735">
        <v>919.27</v>
      </c>
      <c r="Y735">
        <v>917.42</v>
      </c>
      <c r="Z735">
        <v>921.28</v>
      </c>
      <c r="AA735">
        <v>956.85</v>
      </c>
      <c r="AB735">
        <v>903.58</v>
      </c>
      <c r="AC735">
        <v>927.21</v>
      </c>
      <c r="AD735">
        <v>904.74</v>
      </c>
      <c r="AE735">
        <v>921.97</v>
      </c>
      <c r="AF735">
        <v>950.84</v>
      </c>
      <c r="AG735">
        <v>851.44</v>
      </c>
      <c r="AH735">
        <v>896.9</v>
      </c>
      <c r="AI735">
        <v>926.35</v>
      </c>
      <c r="AJ735">
        <v>896.57</v>
      </c>
      <c r="AK735">
        <v>919.66</v>
      </c>
      <c r="AL735">
        <v>908.08</v>
      </c>
      <c r="AM735">
        <v>935.06</v>
      </c>
      <c r="AN735">
        <v>840.55</v>
      </c>
      <c r="AO735">
        <v>920.39</v>
      </c>
      <c r="AP735">
        <v>932.63</v>
      </c>
      <c r="AQ735">
        <v>922.29</v>
      </c>
      <c r="AR735">
        <v>973.03</v>
      </c>
      <c r="AS735">
        <v>932.92</v>
      </c>
      <c r="AT735">
        <v>877.37</v>
      </c>
      <c r="AU735">
        <v>920.91</v>
      </c>
      <c r="AV735">
        <v>935.64</v>
      </c>
      <c r="AW735">
        <v>871.64</v>
      </c>
      <c r="AX735">
        <v>914.89</v>
      </c>
      <c r="AY735">
        <v>872.3</v>
      </c>
      <c r="AZ735">
        <v>860.73</v>
      </c>
      <c r="BA735">
        <v>913.7</v>
      </c>
      <c r="BB735">
        <v>970.29</v>
      </c>
      <c r="BC735">
        <v>874.17</v>
      </c>
      <c r="BD735">
        <v>966.11</v>
      </c>
      <c r="BE735">
        <v>839.4</v>
      </c>
      <c r="BF735">
        <v>866.79</v>
      </c>
      <c r="BG735">
        <v>853.67</v>
      </c>
      <c r="BH735">
        <v>900.88</v>
      </c>
      <c r="BI735">
        <v>850.23</v>
      </c>
      <c r="BJ735">
        <v>852.98</v>
      </c>
      <c r="BK735">
        <v>933.17</v>
      </c>
      <c r="BL735">
        <v>1003.49</v>
      </c>
      <c r="BM735">
        <v>946.41</v>
      </c>
      <c r="BN735">
        <v>906.94</v>
      </c>
      <c r="BO735">
        <v>881.13</v>
      </c>
      <c r="BP735">
        <v>887.94</v>
      </c>
      <c r="BQ735">
        <v>910.53</v>
      </c>
      <c r="BR735">
        <v>907.49</v>
      </c>
      <c r="BS735">
        <v>884.4</v>
      </c>
      <c r="BT735">
        <v>853.39</v>
      </c>
      <c r="BU735">
        <v>889.91</v>
      </c>
      <c r="BV735">
        <v>865.66</v>
      </c>
      <c r="BW735">
        <v>914.31</v>
      </c>
      <c r="BX735">
        <v>891.08</v>
      </c>
      <c r="BY735">
        <v>855.14</v>
      </c>
      <c r="BZ735">
        <v>929.04</v>
      </c>
      <c r="CA735">
        <v>887.65</v>
      </c>
      <c r="CB735">
        <v>856.43</v>
      </c>
      <c r="CC735">
        <v>870.38</v>
      </c>
      <c r="CD735">
        <v>839.97</v>
      </c>
      <c r="CE735">
        <v>841.67</v>
      </c>
      <c r="CF735">
        <v>844.4</v>
      </c>
      <c r="CG735">
        <v>947.81</v>
      </c>
      <c r="CH735">
        <v>910.17</v>
      </c>
      <c r="CI735">
        <v>874.77</v>
      </c>
      <c r="CJ735">
        <v>902.85</v>
      </c>
      <c r="CK735">
        <v>957.9</v>
      </c>
      <c r="CL735">
        <v>904.24</v>
      </c>
      <c r="CM735">
        <v>913.55</v>
      </c>
      <c r="CN735">
        <v>872.13</v>
      </c>
      <c r="CO735">
        <v>895.8</v>
      </c>
    </row>
    <row r="736" spans="1:93" x14ac:dyDescent="0.35">
      <c r="A736" t="s">
        <v>409</v>
      </c>
      <c r="B736" t="s">
        <v>231</v>
      </c>
      <c r="C736" t="s">
        <v>404</v>
      </c>
      <c r="D736">
        <v>1012.72</v>
      </c>
      <c r="E736">
        <v>939.63</v>
      </c>
      <c r="F736">
        <v>1002.27</v>
      </c>
      <c r="G736">
        <v>1002.94</v>
      </c>
      <c r="H736">
        <v>953.9</v>
      </c>
      <c r="I736">
        <v>943.36</v>
      </c>
      <c r="J736">
        <v>994.41</v>
      </c>
      <c r="K736">
        <v>995.67</v>
      </c>
      <c r="L736">
        <v>1046.77</v>
      </c>
      <c r="M736">
        <v>993.25</v>
      </c>
      <c r="N736">
        <v>1003.99</v>
      </c>
      <c r="O736">
        <v>954.65</v>
      </c>
      <c r="P736">
        <v>927.71</v>
      </c>
      <c r="Q736">
        <v>952.36</v>
      </c>
      <c r="R736">
        <v>997.16</v>
      </c>
      <c r="S736">
        <v>988.91</v>
      </c>
      <c r="T736">
        <v>979.99</v>
      </c>
      <c r="U736">
        <v>926.62</v>
      </c>
      <c r="V736">
        <v>950.15</v>
      </c>
      <c r="W736">
        <v>957.26</v>
      </c>
      <c r="X736">
        <v>960.21</v>
      </c>
      <c r="Y736">
        <v>984.69</v>
      </c>
      <c r="Z736">
        <v>1011.31</v>
      </c>
      <c r="AA736">
        <v>997.14</v>
      </c>
      <c r="AB736">
        <v>989.03</v>
      </c>
      <c r="AC736">
        <v>1036.18</v>
      </c>
      <c r="AD736">
        <v>1003.99</v>
      </c>
      <c r="AE736">
        <v>994.72</v>
      </c>
      <c r="AF736">
        <v>1016.46</v>
      </c>
      <c r="AG736">
        <v>924.23</v>
      </c>
      <c r="AH736">
        <v>970.68</v>
      </c>
      <c r="AI736">
        <v>975.47</v>
      </c>
      <c r="AJ736">
        <v>980.74</v>
      </c>
      <c r="AK736">
        <v>1002.52</v>
      </c>
      <c r="AL736">
        <v>961.17</v>
      </c>
      <c r="AM736">
        <v>1008.79</v>
      </c>
      <c r="AN736">
        <v>913.18</v>
      </c>
      <c r="AO736">
        <v>984.01</v>
      </c>
      <c r="AP736">
        <v>990.97</v>
      </c>
      <c r="AQ736">
        <v>996.83</v>
      </c>
      <c r="AR736">
        <v>1029.74</v>
      </c>
      <c r="AS736">
        <v>976.58</v>
      </c>
      <c r="AT736">
        <v>947.61</v>
      </c>
      <c r="AU736">
        <v>1009.36</v>
      </c>
      <c r="AV736">
        <v>1000.92</v>
      </c>
      <c r="AW736">
        <v>975.72</v>
      </c>
      <c r="AX736">
        <v>971.56</v>
      </c>
      <c r="AY736">
        <v>938.54</v>
      </c>
      <c r="AZ736">
        <v>947.34</v>
      </c>
      <c r="BA736">
        <v>1001.14</v>
      </c>
      <c r="BB736">
        <v>1002.19</v>
      </c>
      <c r="BC736">
        <v>938.65</v>
      </c>
      <c r="BD736">
        <v>1006</v>
      </c>
      <c r="BE736">
        <v>906.51</v>
      </c>
      <c r="BF736">
        <v>965.72</v>
      </c>
      <c r="BG736">
        <v>942.96</v>
      </c>
      <c r="BH736">
        <v>970.01</v>
      </c>
      <c r="BI736">
        <v>936.68</v>
      </c>
      <c r="BJ736">
        <v>972.74</v>
      </c>
      <c r="BK736">
        <v>1001.72</v>
      </c>
      <c r="BL736">
        <v>1006.79</v>
      </c>
      <c r="BM736">
        <v>972.67</v>
      </c>
      <c r="BN736">
        <v>968.79</v>
      </c>
      <c r="BO736">
        <v>978.39</v>
      </c>
      <c r="BP736">
        <v>983.51</v>
      </c>
      <c r="BQ736">
        <v>973.06</v>
      </c>
      <c r="BR736">
        <v>968.85</v>
      </c>
      <c r="BS736">
        <v>988.39</v>
      </c>
      <c r="BT736">
        <v>954.15</v>
      </c>
      <c r="BU736">
        <v>957.88</v>
      </c>
      <c r="BV736">
        <v>959.51</v>
      </c>
      <c r="BW736">
        <v>971.96</v>
      </c>
      <c r="BX736">
        <v>998.05</v>
      </c>
      <c r="BY736">
        <v>964.92</v>
      </c>
      <c r="BZ736">
        <v>997.68</v>
      </c>
      <c r="CA736">
        <v>1010.28</v>
      </c>
      <c r="CB736">
        <v>955.86</v>
      </c>
      <c r="CC736">
        <v>996.53</v>
      </c>
      <c r="CD736">
        <v>975.46</v>
      </c>
      <c r="CE736">
        <v>937.41</v>
      </c>
      <c r="CF736">
        <v>997.16</v>
      </c>
      <c r="CG736">
        <v>964.89</v>
      </c>
      <c r="CH736">
        <v>971.98</v>
      </c>
      <c r="CI736">
        <v>970.18</v>
      </c>
      <c r="CJ736">
        <v>993.92</v>
      </c>
      <c r="CK736">
        <v>1027.75</v>
      </c>
      <c r="CL736">
        <v>1017.3</v>
      </c>
      <c r="CM736">
        <v>996.15</v>
      </c>
      <c r="CN736">
        <v>995.02</v>
      </c>
      <c r="CO736">
        <v>949.74</v>
      </c>
    </row>
    <row r="737" spans="1:93" x14ac:dyDescent="0.35">
      <c r="A737" t="s">
        <v>409</v>
      </c>
      <c r="B737" t="s">
        <v>239</v>
      </c>
      <c r="C737" t="s">
        <v>404</v>
      </c>
      <c r="D737">
        <v>286.58</v>
      </c>
      <c r="E737">
        <v>311.08</v>
      </c>
      <c r="F737">
        <v>222.84</v>
      </c>
      <c r="G737">
        <v>258.68</v>
      </c>
      <c r="H737">
        <v>257.08999999999997</v>
      </c>
      <c r="I737">
        <v>235.78</v>
      </c>
      <c r="J737">
        <v>214.29</v>
      </c>
      <c r="K737">
        <v>199</v>
      </c>
      <c r="L737">
        <v>246.95</v>
      </c>
      <c r="M737">
        <v>286.58</v>
      </c>
      <c r="N737">
        <v>275.22000000000003</v>
      </c>
      <c r="O737">
        <v>315.26</v>
      </c>
      <c r="P737">
        <v>262.97000000000003</v>
      </c>
      <c r="Q737">
        <v>284.31</v>
      </c>
      <c r="R737">
        <v>250.96</v>
      </c>
      <c r="S737">
        <v>184.22</v>
      </c>
      <c r="T737">
        <v>254.16</v>
      </c>
      <c r="U737">
        <v>257.35000000000002</v>
      </c>
      <c r="V737">
        <v>235.14</v>
      </c>
      <c r="W737">
        <v>292.26</v>
      </c>
      <c r="X737">
        <v>255.04</v>
      </c>
      <c r="Y737">
        <v>213.5</v>
      </c>
      <c r="Z737">
        <v>259.17</v>
      </c>
      <c r="AA737">
        <v>302.89999999999998</v>
      </c>
      <c r="AB737">
        <v>242.03</v>
      </c>
      <c r="AC737">
        <v>261.55</v>
      </c>
      <c r="AD737">
        <v>307.74</v>
      </c>
      <c r="AE737">
        <v>225.92</v>
      </c>
      <c r="AF737">
        <v>300.72000000000003</v>
      </c>
      <c r="AG737">
        <v>288.08</v>
      </c>
      <c r="AH737">
        <v>306.39</v>
      </c>
      <c r="AI737">
        <v>199.47</v>
      </c>
      <c r="AJ737">
        <v>256.64</v>
      </c>
      <c r="AK737">
        <v>239.24</v>
      </c>
      <c r="AL737">
        <v>423.75</v>
      </c>
      <c r="AM737">
        <v>289.06</v>
      </c>
      <c r="AN737">
        <v>295.39</v>
      </c>
      <c r="AO737">
        <v>199.76</v>
      </c>
      <c r="AP737">
        <v>228.61</v>
      </c>
      <c r="AQ737">
        <v>252.44</v>
      </c>
      <c r="AR737">
        <v>197.7</v>
      </c>
      <c r="AS737">
        <v>252.27</v>
      </c>
      <c r="AT737">
        <v>241.92</v>
      </c>
      <c r="AU737">
        <v>221.41</v>
      </c>
      <c r="AV737">
        <v>258.01</v>
      </c>
      <c r="AW737">
        <v>261.64</v>
      </c>
      <c r="AX737">
        <v>256.52</v>
      </c>
      <c r="AY737">
        <v>278.3</v>
      </c>
      <c r="AZ737">
        <v>301.79000000000002</v>
      </c>
      <c r="BA737">
        <v>246.61</v>
      </c>
      <c r="BB737">
        <v>319.39999999999998</v>
      </c>
      <c r="BC737">
        <v>277.3</v>
      </c>
      <c r="BD737">
        <v>281.10000000000002</v>
      </c>
      <c r="BE737">
        <v>235.82</v>
      </c>
      <c r="BF737">
        <v>292.95999999999998</v>
      </c>
      <c r="BG737">
        <v>296.37</v>
      </c>
      <c r="BH737">
        <v>253.46</v>
      </c>
      <c r="BI737">
        <v>316.39</v>
      </c>
      <c r="BJ737">
        <v>347.35</v>
      </c>
      <c r="BK737">
        <v>278.86</v>
      </c>
      <c r="BL737">
        <v>287.16000000000003</v>
      </c>
      <c r="BM737">
        <v>343.2</v>
      </c>
      <c r="BN737">
        <v>293.02999999999997</v>
      </c>
      <c r="BO737">
        <v>379.04</v>
      </c>
      <c r="BP737">
        <v>207.25</v>
      </c>
      <c r="BQ737">
        <v>292.45999999999998</v>
      </c>
      <c r="BR737">
        <v>357.37</v>
      </c>
      <c r="BS737">
        <v>311.35000000000002</v>
      </c>
      <c r="BT737">
        <v>328.1</v>
      </c>
      <c r="BU737">
        <v>231.57</v>
      </c>
      <c r="BV737">
        <v>358.49</v>
      </c>
      <c r="BW737">
        <v>350.93</v>
      </c>
      <c r="BX737">
        <v>301.64</v>
      </c>
      <c r="BY737">
        <v>283.72000000000003</v>
      </c>
      <c r="BZ737">
        <v>252.86</v>
      </c>
      <c r="CA737">
        <v>279.41000000000003</v>
      </c>
      <c r="CB737">
        <v>293.98</v>
      </c>
      <c r="CC737">
        <v>406.87</v>
      </c>
      <c r="CD737">
        <v>349.47</v>
      </c>
      <c r="CE737">
        <v>318.01</v>
      </c>
      <c r="CF737">
        <v>202.78</v>
      </c>
      <c r="CG737">
        <v>293.63</v>
      </c>
      <c r="CH737">
        <v>305.41000000000003</v>
      </c>
      <c r="CI737">
        <v>300.88</v>
      </c>
      <c r="CJ737">
        <v>211.25</v>
      </c>
      <c r="CK737">
        <v>264.89999999999998</v>
      </c>
      <c r="CL737">
        <v>225.33</v>
      </c>
      <c r="CM737">
        <v>252.58</v>
      </c>
      <c r="CN737">
        <v>364.46</v>
      </c>
      <c r="CO737">
        <v>295.31</v>
      </c>
    </row>
    <row r="738" spans="1:93" x14ac:dyDescent="0.35">
      <c r="A738" t="s">
        <v>409</v>
      </c>
      <c r="B738" t="s">
        <v>261</v>
      </c>
      <c r="C738" t="s">
        <v>404</v>
      </c>
      <c r="D738">
        <v>581.87</v>
      </c>
      <c r="E738">
        <v>682.33</v>
      </c>
      <c r="F738">
        <v>607.28</v>
      </c>
      <c r="G738">
        <v>619.45000000000005</v>
      </c>
      <c r="H738">
        <v>559.16</v>
      </c>
      <c r="I738">
        <v>553.92999999999995</v>
      </c>
      <c r="J738">
        <v>528.97</v>
      </c>
      <c r="K738">
        <v>594.23</v>
      </c>
      <c r="L738">
        <v>589.88</v>
      </c>
      <c r="M738">
        <v>577.98</v>
      </c>
      <c r="N738">
        <v>565.45000000000005</v>
      </c>
      <c r="O738">
        <v>485.64</v>
      </c>
      <c r="P738">
        <v>536.26</v>
      </c>
      <c r="Q738">
        <v>566.98</v>
      </c>
      <c r="R738">
        <v>632.14</v>
      </c>
      <c r="S738">
        <v>649.61</v>
      </c>
      <c r="T738">
        <v>562.72</v>
      </c>
      <c r="U738">
        <v>611.54</v>
      </c>
      <c r="V738">
        <v>630.63</v>
      </c>
      <c r="W738">
        <v>616.55999999999995</v>
      </c>
      <c r="X738">
        <v>555.63</v>
      </c>
      <c r="Y738">
        <v>582.08000000000004</v>
      </c>
      <c r="Z738">
        <v>607.02</v>
      </c>
      <c r="AA738">
        <v>569.73</v>
      </c>
      <c r="AB738">
        <v>538.70000000000005</v>
      </c>
      <c r="AC738">
        <v>572.19000000000005</v>
      </c>
      <c r="AD738">
        <v>630.79</v>
      </c>
      <c r="AE738">
        <v>521.75</v>
      </c>
      <c r="AF738">
        <v>562.65</v>
      </c>
      <c r="AG738">
        <v>586.4</v>
      </c>
      <c r="AH738">
        <v>566.71</v>
      </c>
      <c r="AI738">
        <v>561.69000000000005</v>
      </c>
      <c r="AJ738">
        <v>633.66</v>
      </c>
      <c r="AK738">
        <v>574.26</v>
      </c>
      <c r="AL738">
        <v>582.98</v>
      </c>
      <c r="AM738">
        <v>602.91</v>
      </c>
      <c r="AN738">
        <v>522.24</v>
      </c>
      <c r="AO738">
        <v>559.99</v>
      </c>
      <c r="AP738">
        <v>528.01</v>
      </c>
      <c r="AQ738">
        <v>572.85</v>
      </c>
      <c r="AR738">
        <v>536.34</v>
      </c>
      <c r="AS738">
        <v>619.80999999999995</v>
      </c>
      <c r="AT738">
        <v>609.59</v>
      </c>
      <c r="AU738">
        <v>591.03</v>
      </c>
      <c r="AV738">
        <v>555.34</v>
      </c>
      <c r="AW738">
        <v>619.88</v>
      </c>
      <c r="AX738">
        <v>569.41999999999996</v>
      </c>
      <c r="AY738">
        <v>563.37</v>
      </c>
      <c r="AZ738">
        <v>507.38</v>
      </c>
      <c r="BA738">
        <v>533.80999999999995</v>
      </c>
      <c r="BB738">
        <v>537.38</v>
      </c>
      <c r="BC738">
        <v>543.5</v>
      </c>
      <c r="BD738">
        <v>475</v>
      </c>
      <c r="BE738">
        <v>620.66</v>
      </c>
      <c r="BF738">
        <v>532.95000000000005</v>
      </c>
      <c r="BG738">
        <v>621.32000000000005</v>
      </c>
      <c r="BH738">
        <v>532.88</v>
      </c>
      <c r="BI738">
        <v>592.53</v>
      </c>
      <c r="BJ738">
        <v>488.05</v>
      </c>
      <c r="BK738">
        <v>590.69000000000005</v>
      </c>
      <c r="BL738">
        <v>521</v>
      </c>
      <c r="BM738">
        <v>503.42</v>
      </c>
      <c r="BN738">
        <v>570.44000000000005</v>
      </c>
      <c r="BO738">
        <v>517.59</v>
      </c>
      <c r="BP738">
        <v>549.32000000000005</v>
      </c>
      <c r="BQ738">
        <v>609.29999999999995</v>
      </c>
      <c r="BR738">
        <v>609.28</v>
      </c>
      <c r="BS738">
        <v>589.79</v>
      </c>
      <c r="BT738">
        <v>553.12</v>
      </c>
      <c r="BU738">
        <v>527.25</v>
      </c>
      <c r="BV738">
        <v>581.04999999999995</v>
      </c>
      <c r="BW738">
        <v>648.26</v>
      </c>
      <c r="BX738">
        <v>542.54</v>
      </c>
      <c r="BY738">
        <v>546.70000000000005</v>
      </c>
      <c r="BZ738">
        <v>550.25</v>
      </c>
      <c r="CA738">
        <v>488.22</v>
      </c>
      <c r="CB738">
        <v>552.78</v>
      </c>
      <c r="CC738">
        <v>573.70000000000005</v>
      </c>
      <c r="CD738">
        <v>530.13</v>
      </c>
      <c r="CE738">
        <v>537.63</v>
      </c>
      <c r="CF738">
        <v>588.38</v>
      </c>
      <c r="CG738">
        <v>595.59</v>
      </c>
      <c r="CH738">
        <v>594.69000000000005</v>
      </c>
      <c r="CI738">
        <v>578.16999999999996</v>
      </c>
      <c r="CJ738">
        <v>472.79</v>
      </c>
      <c r="CK738">
        <v>479.6</v>
      </c>
      <c r="CL738">
        <v>551.80999999999995</v>
      </c>
      <c r="CM738">
        <v>592.78</v>
      </c>
      <c r="CN738">
        <v>572.13</v>
      </c>
      <c r="CO738">
        <v>597.91999999999996</v>
      </c>
    </row>
    <row r="739" spans="1:93" x14ac:dyDescent="0.35">
      <c r="A739" t="s">
        <v>409</v>
      </c>
      <c r="B739" t="s">
        <v>263</v>
      </c>
      <c r="C739" t="s">
        <v>404</v>
      </c>
      <c r="D739">
        <v>868.85</v>
      </c>
      <c r="E739">
        <v>862.64</v>
      </c>
      <c r="F739">
        <v>915.65</v>
      </c>
      <c r="G739">
        <v>891.07</v>
      </c>
      <c r="H739">
        <v>872.51</v>
      </c>
      <c r="I739">
        <v>830.1</v>
      </c>
      <c r="J739">
        <v>884.46</v>
      </c>
      <c r="K739">
        <v>888.41</v>
      </c>
      <c r="L739">
        <v>941.45</v>
      </c>
      <c r="M739">
        <v>931.55</v>
      </c>
      <c r="N739">
        <v>887.89</v>
      </c>
      <c r="O739">
        <v>887.02</v>
      </c>
      <c r="P739">
        <v>845.68</v>
      </c>
      <c r="Q739">
        <v>869.2</v>
      </c>
      <c r="R739">
        <v>898.86</v>
      </c>
      <c r="S739">
        <v>886.02</v>
      </c>
      <c r="T739">
        <v>847.74</v>
      </c>
      <c r="U739">
        <v>867.67</v>
      </c>
      <c r="V739">
        <v>889.49</v>
      </c>
      <c r="W739">
        <v>879</v>
      </c>
      <c r="X739">
        <v>879.9</v>
      </c>
      <c r="Y739">
        <v>840.18</v>
      </c>
      <c r="Z739">
        <v>904.14</v>
      </c>
      <c r="AA739">
        <v>920.37</v>
      </c>
      <c r="AB739">
        <v>878.12</v>
      </c>
      <c r="AC739">
        <v>887.88</v>
      </c>
      <c r="AD739">
        <v>918.32</v>
      </c>
      <c r="AE739">
        <v>899.82</v>
      </c>
      <c r="AF739">
        <v>894.92</v>
      </c>
      <c r="AG739">
        <v>898.18</v>
      </c>
      <c r="AH739">
        <v>942.39</v>
      </c>
      <c r="AI739">
        <v>894.49</v>
      </c>
      <c r="AJ739">
        <v>901.4</v>
      </c>
      <c r="AK739">
        <v>873.45</v>
      </c>
      <c r="AL739">
        <v>862.34</v>
      </c>
      <c r="AM739">
        <v>882.11</v>
      </c>
      <c r="AN739">
        <v>843.64</v>
      </c>
      <c r="AO739">
        <v>907.09</v>
      </c>
      <c r="AP739">
        <v>869.9</v>
      </c>
      <c r="AQ739">
        <v>858.59</v>
      </c>
      <c r="AR739">
        <v>939.07</v>
      </c>
      <c r="AS739">
        <v>882.75</v>
      </c>
      <c r="AT739">
        <v>877.57</v>
      </c>
      <c r="AU739">
        <v>939.12</v>
      </c>
      <c r="AV739">
        <v>888.97</v>
      </c>
      <c r="AW739">
        <v>964.83</v>
      </c>
      <c r="AX739">
        <v>910.83</v>
      </c>
      <c r="AY739">
        <v>853.34</v>
      </c>
      <c r="AZ739">
        <v>909.93</v>
      </c>
      <c r="BA739">
        <v>914.35</v>
      </c>
      <c r="BB739">
        <v>904.83</v>
      </c>
      <c r="BC739">
        <v>870.23</v>
      </c>
      <c r="BD739">
        <v>902.92</v>
      </c>
      <c r="BE739">
        <v>879.49</v>
      </c>
      <c r="BF739">
        <v>914.69</v>
      </c>
      <c r="BG739">
        <v>924.85</v>
      </c>
      <c r="BH739">
        <v>906.88</v>
      </c>
      <c r="BI739">
        <v>871.66</v>
      </c>
      <c r="BJ739">
        <v>917.04</v>
      </c>
      <c r="BK739">
        <v>865.59</v>
      </c>
      <c r="BL739">
        <v>905</v>
      </c>
      <c r="BM739">
        <v>896.46</v>
      </c>
      <c r="BN739">
        <v>923.75</v>
      </c>
      <c r="BO739">
        <v>963.34</v>
      </c>
      <c r="BP739">
        <v>930.17</v>
      </c>
      <c r="BQ739">
        <v>911.53</v>
      </c>
      <c r="BR739">
        <v>912.23</v>
      </c>
      <c r="BS739">
        <v>956.6</v>
      </c>
      <c r="BT739">
        <v>894.68</v>
      </c>
      <c r="BU739">
        <v>926.71</v>
      </c>
      <c r="BV739">
        <v>888.9</v>
      </c>
      <c r="BW739">
        <v>984.2</v>
      </c>
      <c r="BX739">
        <v>982.72</v>
      </c>
      <c r="BY739">
        <v>931.17</v>
      </c>
      <c r="BZ739">
        <v>905.81</v>
      </c>
      <c r="CA739">
        <v>942.88</v>
      </c>
      <c r="CB739">
        <v>882.21</v>
      </c>
      <c r="CC739">
        <v>961.74</v>
      </c>
      <c r="CD739">
        <v>904.84</v>
      </c>
      <c r="CE739">
        <v>945.11</v>
      </c>
      <c r="CF739">
        <v>1006.28</v>
      </c>
      <c r="CG739">
        <v>875.75</v>
      </c>
      <c r="CH739">
        <v>942.31</v>
      </c>
      <c r="CI739">
        <v>948.59</v>
      </c>
      <c r="CJ739">
        <v>928.37</v>
      </c>
      <c r="CK739">
        <v>990.23</v>
      </c>
      <c r="CL739">
        <v>943.68</v>
      </c>
      <c r="CM739">
        <v>871.34</v>
      </c>
      <c r="CN739">
        <v>993.22</v>
      </c>
      <c r="CO739">
        <v>861.12</v>
      </c>
    </row>
    <row r="740" spans="1:93" x14ac:dyDescent="0.35">
      <c r="A740" t="s">
        <v>409</v>
      </c>
      <c r="B740" t="s">
        <v>259</v>
      </c>
      <c r="C740" t="s">
        <v>404</v>
      </c>
      <c r="D740">
        <v>530.61</v>
      </c>
      <c r="E740">
        <v>460.94</v>
      </c>
      <c r="F740">
        <v>475.28</v>
      </c>
      <c r="G740">
        <v>477.48</v>
      </c>
      <c r="H740">
        <v>487.76</v>
      </c>
      <c r="I740">
        <v>495.77</v>
      </c>
      <c r="J740">
        <v>421.86</v>
      </c>
      <c r="K740">
        <v>426.55</v>
      </c>
      <c r="L740">
        <v>507.71</v>
      </c>
      <c r="M740">
        <v>475.69</v>
      </c>
      <c r="N740">
        <v>510.85</v>
      </c>
      <c r="O740">
        <v>498.56</v>
      </c>
      <c r="P740">
        <v>424.78</v>
      </c>
      <c r="Q740">
        <v>425.63</v>
      </c>
      <c r="R740">
        <v>476.81</v>
      </c>
      <c r="S740">
        <v>495.9</v>
      </c>
      <c r="T740">
        <v>436.59</v>
      </c>
      <c r="U740">
        <v>532.35</v>
      </c>
      <c r="V740">
        <v>532.4</v>
      </c>
      <c r="W740">
        <v>433.33</v>
      </c>
      <c r="X740">
        <v>415.71</v>
      </c>
      <c r="Y740">
        <v>473</v>
      </c>
      <c r="Z740">
        <v>569</v>
      </c>
      <c r="AA740">
        <v>472.84</v>
      </c>
      <c r="AB740">
        <v>532.1</v>
      </c>
      <c r="AC740">
        <v>550.22</v>
      </c>
      <c r="AD740">
        <v>529.33000000000004</v>
      </c>
      <c r="AE740">
        <v>450.11</v>
      </c>
      <c r="AF740">
        <v>501.02</v>
      </c>
      <c r="AG740">
        <v>518.51</v>
      </c>
      <c r="AH740">
        <v>408.61</v>
      </c>
      <c r="AI740">
        <v>430.48</v>
      </c>
      <c r="AJ740">
        <v>481.72</v>
      </c>
      <c r="AK740">
        <v>422.64</v>
      </c>
      <c r="AL740">
        <v>406.93</v>
      </c>
      <c r="AM740">
        <v>440.05</v>
      </c>
      <c r="AN740">
        <v>439.77</v>
      </c>
      <c r="AO740">
        <v>467.6</v>
      </c>
      <c r="AP740">
        <v>564.79999999999995</v>
      </c>
      <c r="AQ740">
        <v>451.25</v>
      </c>
      <c r="AR740">
        <v>380.54</v>
      </c>
      <c r="AS740">
        <v>535.71</v>
      </c>
      <c r="AT740">
        <v>500.75</v>
      </c>
      <c r="AU740">
        <v>455.55</v>
      </c>
      <c r="AV740">
        <v>413</v>
      </c>
      <c r="AW740">
        <v>449.65</v>
      </c>
      <c r="AX740">
        <v>472.01</v>
      </c>
      <c r="AY740">
        <v>466.76</v>
      </c>
      <c r="AZ740">
        <v>425.37</v>
      </c>
      <c r="BA740">
        <v>437.55</v>
      </c>
      <c r="BB740">
        <v>433.19</v>
      </c>
      <c r="BC740">
        <v>412.75</v>
      </c>
      <c r="BD740">
        <v>453.67</v>
      </c>
      <c r="BE740">
        <v>469.03</v>
      </c>
      <c r="BF740">
        <v>438.17</v>
      </c>
      <c r="BG740">
        <v>428.18</v>
      </c>
      <c r="BH740">
        <v>453.02</v>
      </c>
      <c r="BI740">
        <v>459.82</v>
      </c>
      <c r="BJ740">
        <v>500.93</v>
      </c>
      <c r="BK740">
        <v>433.81</v>
      </c>
      <c r="BL740">
        <v>457.9</v>
      </c>
      <c r="BM740">
        <v>444.12</v>
      </c>
      <c r="BN740">
        <v>468.02</v>
      </c>
      <c r="BO740">
        <v>505.43</v>
      </c>
      <c r="BP740">
        <v>515.79</v>
      </c>
      <c r="BQ740">
        <v>523.79999999999995</v>
      </c>
      <c r="BR740">
        <v>470.2</v>
      </c>
      <c r="BS740">
        <v>451.48</v>
      </c>
      <c r="BT740">
        <v>464.32</v>
      </c>
      <c r="BU740">
        <v>520.54999999999995</v>
      </c>
      <c r="BV740">
        <v>471.15</v>
      </c>
      <c r="BW740">
        <v>568.41999999999996</v>
      </c>
      <c r="BX740">
        <v>360.5</v>
      </c>
      <c r="BY740">
        <v>430.52</v>
      </c>
      <c r="BZ740">
        <v>546.34</v>
      </c>
      <c r="CA740">
        <v>531.38</v>
      </c>
      <c r="CB740">
        <v>484.08</v>
      </c>
      <c r="CC740">
        <v>497.09</v>
      </c>
      <c r="CD740">
        <v>390.87</v>
      </c>
      <c r="CE740">
        <v>510.67</v>
      </c>
      <c r="CF740">
        <v>429.19</v>
      </c>
      <c r="CG740">
        <v>511.3</v>
      </c>
      <c r="CH740">
        <v>506.19</v>
      </c>
      <c r="CI740">
        <v>445.21</v>
      </c>
      <c r="CJ740">
        <v>490.7</v>
      </c>
      <c r="CK740">
        <v>470.37</v>
      </c>
      <c r="CL740">
        <v>441.47</v>
      </c>
      <c r="CM740">
        <v>481.09</v>
      </c>
      <c r="CN740">
        <v>486.45</v>
      </c>
      <c r="CO740">
        <v>508.82</v>
      </c>
    </row>
    <row r="741" spans="1:93" x14ac:dyDescent="0.35">
      <c r="A741" t="s">
        <v>409</v>
      </c>
      <c r="B741" t="s">
        <v>332</v>
      </c>
      <c r="C741" t="s">
        <v>404</v>
      </c>
      <c r="D741">
        <v>65.760000000000005</v>
      </c>
      <c r="E741">
        <v>75.3</v>
      </c>
      <c r="F741">
        <v>57.7</v>
      </c>
      <c r="G741">
        <v>70.69</v>
      </c>
      <c r="H741">
        <v>60.65</v>
      </c>
      <c r="I741">
        <v>72.75</v>
      </c>
      <c r="J741">
        <v>67.650000000000006</v>
      </c>
      <c r="K741">
        <v>68.95</v>
      </c>
      <c r="L741">
        <v>78.98</v>
      </c>
      <c r="M741">
        <v>64.069999999999993</v>
      </c>
      <c r="N741">
        <v>64.349999999999994</v>
      </c>
      <c r="O741">
        <v>72.41</v>
      </c>
      <c r="P741">
        <v>85.78</v>
      </c>
      <c r="Q741">
        <v>74.510000000000005</v>
      </c>
      <c r="R741">
        <v>63.74</v>
      </c>
      <c r="S741">
        <v>65.42</v>
      </c>
      <c r="T741">
        <v>76.41</v>
      </c>
      <c r="U741">
        <v>80.63</v>
      </c>
      <c r="V741">
        <v>61</v>
      </c>
      <c r="W741">
        <v>66.290000000000006</v>
      </c>
      <c r="X741">
        <v>66.069999999999993</v>
      </c>
      <c r="Y741">
        <v>72.42</v>
      </c>
      <c r="Z741">
        <v>56.18</v>
      </c>
      <c r="AA741">
        <v>89.37</v>
      </c>
      <c r="AB741">
        <v>68.31</v>
      </c>
      <c r="AC741">
        <v>69.36</v>
      </c>
      <c r="AD741">
        <v>78.739999999999995</v>
      </c>
      <c r="AE741">
        <v>69.16</v>
      </c>
      <c r="AF741">
        <v>70.67</v>
      </c>
      <c r="AG741">
        <v>71.2</v>
      </c>
      <c r="AH741">
        <v>89.27</v>
      </c>
      <c r="AI741">
        <v>68.59</v>
      </c>
      <c r="AJ741">
        <v>81.94</v>
      </c>
      <c r="AK741">
        <v>74.91</v>
      </c>
      <c r="AL741">
        <v>64.37</v>
      </c>
      <c r="AM741">
        <v>74.790000000000006</v>
      </c>
      <c r="AN741">
        <v>79.02</v>
      </c>
      <c r="AO741">
        <v>77.489999999999995</v>
      </c>
      <c r="AP741">
        <v>70.97</v>
      </c>
      <c r="AQ741">
        <v>83.91</v>
      </c>
      <c r="AR741">
        <v>58.54</v>
      </c>
      <c r="AS741">
        <v>78.400000000000006</v>
      </c>
      <c r="AT741">
        <v>62.76</v>
      </c>
      <c r="AU741">
        <v>72.19</v>
      </c>
      <c r="AV741">
        <v>87.86</v>
      </c>
      <c r="AW741">
        <v>63.49</v>
      </c>
      <c r="AX741">
        <v>70.489999999999995</v>
      </c>
      <c r="AY741">
        <v>81.16</v>
      </c>
      <c r="AZ741">
        <v>65.45</v>
      </c>
      <c r="BA741">
        <v>80.48</v>
      </c>
      <c r="BB741">
        <v>61.35</v>
      </c>
      <c r="BC741">
        <v>70.89</v>
      </c>
      <c r="BD741">
        <v>56.85</v>
      </c>
      <c r="BE741">
        <v>67.22</v>
      </c>
      <c r="BF741">
        <v>68.2</v>
      </c>
      <c r="BG741">
        <v>71.34</v>
      </c>
      <c r="BH741">
        <v>77.33</v>
      </c>
      <c r="BI741">
        <v>73.62</v>
      </c>
      <c r="BJ741">
        <v>89.85</v>
      </c>
      <c r="BK741">
        <v>67.78</v>
      </c>
      <c r="BL741">
        <v>79.97</v>
      </c>
      <c r="BM741">
        <v>79.63</v>
      </c>
      <c r="BN741">
        <v>63.95</v>
      </c>
      <c r="BO741">
        <v>67.72</v>
      </c>
      <c r="BP741">
        <v>58.1</v>
      </c>
      <c r="BQ741">
        <v>73</v>
      </c>
      <c r="BR741">
        <v>74.38</v>
      </c>
      <c r="BS741">
        <v>55.05</v>
      </c>
      <c r="BT741">
        <v>73.5</v>
      </c>
      <c r="BU741">
        <v>53.1</v>
      </c>
      <c r="BV741">
        <v>59.57</v>
      </c>
      <c r="BW741">
        <v>62.61</v>
      </c>
      <c r="BX741">
        <v>62.47</v>
      </c>
      <c r="BY741">
        <v>64.489999999999995</v>
      </c>
      <c r="BZ741">
        <v>79.28</v>
      </c>
      <c r="CA741">
        <v>70.69</v>
      </c>
      <c r="CB741">
        <v>67.760000000000005</v>
      </c>
      <c r="CC741">
        <v>59.79</v>
      </c>
      <c r="CD741">
        <v>75.650000000000006</v>
      </c>
      <c r="CE741">
        <v>68.5</v>
      </c>
      <c r="CF741">
        <v>73.209999999999994</v>
      </c>
      <c r="CG741">
        <v>72.92</v>
      </c>
      <c r="CH741">
        <v>68.34</v>
      </c>
      <c r="CI741">
        <v>69.27</v>
      </c>
      <c r="CJ741">
        <v>73.48</v>
      </c>
      <c r="CK741">
        <v>64.25</v>
      </c>
      <c r="CL741">
        <v>67.37</v>
      </c>
      <c r="CM741">
        <v>64.239999999999995</v>
      </c>
      <c r="CN741">
        <v>76.5</v>
      </c>
      <c r="CO741">
        <v>77.58</v>
      </c>
    </row>
    <row r="742" spans="1:93" x14ac:dyDescent="0.35">
      <c r="A742" t="s">
        <v>409</v>
      </c>
      <c r="B742" t="s">
        <v>255</v>
      </c>
      <c r="C742" t="s">
        <v>404</v>
      </c>
      <c r="D742">
        <v>2868.95</v>
      </c>
      <c r="E742">
        <v>2796.43</v>
      </c>
      <c r="F742">
        <v>2919.51</v>
      </c>
      <c r="G742">
        <v>2810.74</v>
      </c>
      <c r="H742">
        <v>2828.38</v>
      </c>
      <c r="I742">
        <v>2711.91</v>
      </c>
      <c r="J742">
        <v>2828.42</v>
      </c>
      <c r="K742">
        <v>2837.15</v>
      </c>
      <c r="L742">
        <v>2677.19</v>
      </c>
      <c r="M742">
        <v>2687.04</v>
      </c>
      <c r="N742">
        <v>2783.25</v>
      </c>
      <c r="O742">
        <v>2908.39</v>
      </c>
      <c r="P742">
        <v>2752.5</v>
      </c>
      <c r="Q742">
        <v>2803.7</v>
      </c>
      <c r="R742">
        <v>2954.71</v>
      </c>
      <c r="S742">
        <v>2765.1</v>
      </c>
      <c r="T742">
        <v>2771.5</v>
      </c>
      <c r="U742">
        <v>2756.81</v>
      </c>
      <c r="V742">
        <v>2935.74</v>
      </c>
      <c r="W742">
        <v>2752.34</v>
      </c>
      <c r="X742">
        <v>2749.7</v>
      </c>
      <c r="Y742">
        <v>2877.13</v>
      </c>
      <c r="Z742">
        <v>2755.68</v>
      </c>
      <c r="AA742">
        <v>2679.97</v>
      </c>
      <c r="AB742">
        <v>2775.79</v>
      </c>
      <c r="AC742">
        <v>2895.37</v>
      </c>
      <c r="AD742">
        <v>2719.07</v>
      </c>
      <c r="AE742">
        <v>2867.72</v>
      </c>
      <c r="AF742">
        <v>2853.96</v>
      </c>
      <c r="AG742">
        <v>2798.74</v>
      </c>
      <c r="AH742">
        <v>2716.56</v>
      </c>
      <c r="AI742">
        <v>2747.74</v>
      </c>
      <c r="AJ742">
        <v>2833.67</v>
      </c>
      <c r="AK742">
        <v>2876.48</v>
      </c>
      <c r="AL742">
        <v>2696.81</v>
      </c>
      <c r="AM742">
        <v>2754.46</v>
      </c>
      <c r="AN742">
        <v>2919.99</v>
      </c>
      <c r="AO742">
        <v>2861.67</v>
      </c>
      <c r="AP742">
        <v>2903.86</v>
      </c>
      <c r="AQ742">
        <v>2747.41</v>
      </c>
      <c r="AR742">
        <v>2731.17</v>
      </c>
      <c r="AS742">
        <v>2816.05</v>
      </c>
      <c r="AT742">
        <v>2966.4</v>
      </c>
      <c r="AU742">
        <v>2950.77</v>
      </c>
      <c r="AV742">
        <v>2823.46</v>
      </c>
      <c r="AW742">
        <v>2775.68</v>
      </c>
      <c r="AX742">
        <v>2880.17</v>
      </c>
      <c r="AY742">
        <v>2829.05</v>
      </c>
      <c r="AZ742">
        <v>2846.6</v>
      </c>
      <c r="BA742">
        <v>2804.34</v>
      </c>
      <c r="BB742">
        <v>2889.67</v>
      </c>
      <c r="BC742">
        <v>2938.05</v>
      </c>
      <c r="BD742">
        <v>2887.77</v>
      </c>
      <c r="BE742">
        <v>2909.66</v>
      </c>
      <c r="BF742">
        <v>2851.1</v>
      </c>
      <c r="BG742">
        <v>2813.05</v>
      </c>
      <c r="BH742">
        <v>2989.91</v>
      </c>
      <c r="BI742">
        <v>2946.11</v>
      </c>
      <c r="BJ742">
        <v>2973.33</v>
      </c>
      <c r="BK742">
        <v>2804.07</v>
      </c>
      <c r="BL742">
        <v>2931.6</v>
      </c>
      <c r="BM742">
        <v>2840.35</v>
      </c>
      <c r="BN742">
        <v>2832.47</v>
      </c>
      <c r="BO742">
        <v>2856.92</v>
      </c>
      <c r="BP742">
        <v>2968.95</v>
      </c>
      <c r="BQ742">
        <v>2856.21</v>
      </c>
      <c r="BR742">
        <v>2912.74</v>
      </c>
      <c r="BS742">
        <v>2856.4</v>
      </c>
      <c r="BT742">
        <v>2892.75</v>
      </c>
      <c r="BU742">
        <v>2983.87</v>
      </c>
      <c r="BV742">
        <v>3067.8</v>
      </c>
      <c r="BW742">
        <v>3067.48</v>
      </c>
      <c r="BX742">
        <v>2773.22</v>
      </c>
      <c r="BY742">
        <v>2917.96</v>
      </c>
      <c r="BZ742">
        <v>3068.69</v>
      </c>
      <c r="CA742">
        <v>2981.88</v>
      </c>
      <c r="CB742">
        <v>2927.5</v>
      </c>
      <c r="CC742">
        <v>2882.57</v>
      </c>
      <c r="CD742">
        <v>2962.34</v>
      </c>
      <c r="CE742">
        <v>2893.77</v>
      </c>
      <c r="CF742">
        <v>2962.49</v>
      </c>
      <c r="CG742">
        <v>2973.58</v>
      </c>
      <c r="CH742">
        <v>2972.88</v>
      </c>
      <c r="CI742">
        <v>3031.33</v>
      </c>
      <c r="CJ742">
        <v>2924.9</v>
      </c>
      <c r="CK742">
        <v>3009.12</v>
      </c>
      <c r="CL742">
        <v>2999.07</v>
      </c>
      <c r="CM742">
        <v>3004.06</v>
      </c>
      <c r="CN742">
        <v>3054.15</v>
      </c>
      <c r="CO742">
        <v>2998.11</v>
      </c>
    </row>
    <row r="743" spans="1:93" x14ac:dyDescent="0.35">
      <c r="A743" t="s">
        <v>409</v>
      </c>
      <c r="B743" t="s">
        <v>253</v>
      </c>
      <c r="C743" t="s">
        <v>404</v>
      </c>
      <c r="D743">
        <v>18.64</v>
      </c>
      <c r="E743">
        <v>22.47</v>
      </c>
      <c r="F743">
        <v>20.38</v>
      </c>
      <c r="G743">
        <v>23.65</v>
      </c>
      <c r="H743">
        <v>26.96</v>
      </c>
      <c r="I743">
        <v>16.559999999999999</v>
      </c>
      <c r="J743">
        <v>19.68</v>
      </c>
      <c r="K743">
        <v>17.440000000000001</v>
      </c>
      <c r="L743">
        <v>19.649999999999999</v>
      </c>
      <c r="M743">
        <v>25.79</v>
      </c>
      <c r="N743">
        <v>17.27</v>
      </c>
      <c r="O743">
        <v>23.15</v>
      </c>
      <c r="P743">
        <v>19.98</v>
      </c>
      <c r="Q743">
        <v>25.62</v>
      </c>
      <c r="R743">
        <v>19.829999999999998</v>
      </c>
      <c r="S743">
        <v>18.440000000000001</v>
      </c>
      <c r="T743">
        <v>18.04</v>
      </c>
      <c r="U743">
        <v>24.06</v>
      </c>
      <c r="V743">
        <v>18.329999999999998</v>
      </c>
      <c r="W743">
        <v>18.850000000000001</v>
      </c>
      <c r="X743">
        <v>22.08</v>
      </c>
      <c r="Y743">
        <v>27.94</v>
      </c>
      <c r="Z743">
        <v>20.79</v>
      </c>
      <c r="AA743">
        <v>22.39</v>
      </c>
      <c r="AB743">
        <v>20.13</v>
      </c>
      <c r="AC743">
        <v>19.850000000000001</v>
      </c>
      <c r="AD743">
        <v>19.010000000000002</v>
      </c>
      <c r="AE743">
        <v>19.41</v>
      </c>
      <c r="AF743">
        <v>23.43</v>
      </c>
      <c r="AG743">
        <v>19.920000000000002</v>
      </c>
      <c r="AH743">
        <v>21.83</v>
      </c>
      <c r="AI743">
        <v>19.649999999999999</v>
      </c>
      <c r="AJ743">
        <v>23.05</v>
      </c>
      <c r="AK743">
        <v>19.46</v>
      </c>
      <c r="AL743">
        <v>22.58</v>
      </c>
      <c r="AM743">
        <v>24.4</v>
      </c>
      <c r="AN743">
        <v>19.82</v>
      </c>
      <c r="AO743">
        <v>21.62</v>
      </c>
      <c r="AP743">
        <v>20.059999999999999</v>
      </c>
      <c r="AQ743">
        <v>24.29</v>
      </c>
      <c r="AR743">
        <v>24.26</v>
      </c>
      <c r="AS743">
        <v>22.2</v>
      </c>
      <c r="AT743">
        <v>19.86</v>
      </c>
      <c r="AU743">
        <v>18.190000000000001</v>
      </c>
      <c r="AV743">
        <v>21.38</v>
      </c>
      <c r="AW743">
        <v>19.5</v>
      </c>
      <c r="AX743">
        <v>16.05</v>
      </c>
      <c r="AY743">
        <v>19.309999999999999</v>
      </c>
      <c r="AZ743">
        <v>20.190000000000001</v>
      </c>
      <c r="BA743">
        <v>25.01</v>
      </c>
      <c r="BB743">
        <v>19.86</v>
      </c>
      <c r="BC743">
        <v>21.71</v>
      </c>
      <c r="BD743">
        <v>16.309999999999999</v>
      </c>
      <c r="BE743">
        <v>21.5</v>
      </c>
      <c r="BF743">
        <v>15.46</v>
      </c>
      <c r="BG743">
        <v>19.89</v>
      </c>
      <c r="BH743">
        <v>22.21</v>
      </c>
      <c r="BI743">
        <v>21.51</v>
      </c>
      <c r="BJ743">
        <v>21.04</v>
      </c>
      <c r="BK743">
        <v>16.170000000000002</v>
      </c>
      <c r="BL743">
        <v>26.99</v>
      </c>
      <c r="BM743">
        <v>24.53</v>
      </c>
      <c r="BN743">
        <v>21.61</v>
      </c>
      <c r="BO743">
        <v>20.18</v>
      </c>
      <c r="BP743">
        <v>21.11</v>
      </c>
      <c r="BQ743">
        <v>19.04</v>
      </c>
      <c r="BR743">
        <v>19.48</v>
      </c>
      <c r="BS743">
        <v>18.649999999999999</v>
      </c>
      <c r="BT743">
        <v>25.73</v>
      </c>
      <c r="BU743">
        <v>23.51</v>
      </c>
      <c r="BV743">
        <v>14.57</v>
      </c>
      <c r="BW743">
        <v>25.15</v>
      </c>
      <c r="BX743">
        <v>22.3</v>
      </c>
      <c r="BY743">
        <v>25.92</v>
      </c>
      <c r="BZ743">
        <v>19.059999999999999</v>
      </c>
      <c r="CA743">
        <v>18.61</v>
      </c>
      <c r="CB743">
        <v>20.52</v>
      </c>
      <c r="CC743">
        <v>17.62</v>
      </c>
      <c r="CD743">
        <v>22.85</v>
      </c>
      <c r="CE743">
        <v>22.16</v>
      </c>
      <c r="CF743">
        <v>18.87</v>
      </c>
      <c r="CG743">
        <v>17.52</v>
      </c>
      <c r="CH743">
        <v>20.83</v>
      </c>
      <c r="CI743">
        <v>18.82</v>
      </c>
      <c r="CJ743">
        <v>17.89</v>
      </c>
      <c r="CK743">
        <v>19.57</v>
      </c>
      <c r="CL743">
        <v>18.02</v>
      </c>
      <c r="CM743">
        <v>15.44</v>
      </c>
      <c r="CN743">
        <v>21.65</v>
      </c>
      <c r="CO743">
        <v>22.1</v>
      </c>
    </row>
    <row r="744" spans="1:93" x14ac:dyDescent="0.35">
      <c r="A744" t="s">
        <v>409</v>
      </c>
      <c r="B744" t="s">
        <v>96</v>
      </c>
      <c r="C744" t="s">
        <v>404</v>
      </c>
      <c r="D744">
        <v>258.77999999999997</v>
      </c>
      <c r="E744">
        <v>276.45999999999998</v>
      </c>
      <c r="F744">
        <v>275.20999999999998</v>
      </c>
      <c r="G744">
        <v>258</v>
      </c>
      <c r="H744">
        <v>245.38</v>
      </c>
      <c r="I744">
        <v>247.16</v>
      </c>
      <c r="J744">
        <v>250.52</v>
      </c>
      <c r="K744">
        <v>266.16000000000003</v>
      </c>
      <c r="L744">
        <v>276.73</v>
      </c>
      <c r="M744">
        <v>261.5</v>
      </c>
      <c r="N744">
        <v>253.5</v>
      </c>
      <c r="O744">
        <v>303.33</v>
      </c>
      <c r="P744">
        <v>234.64</v>
      </c>
      <c r="Q744">
        <v>253.14</v>
      </c>
      <c r="R744">
        <v>239.87</v>
      </c>
      <c r="S744">
        <v>206.71</v>
      </c>
      <c r="T744">
        <v>273.55</v>
      </c>
      <c r="U744">
        <v>259.35000000000002</v>
      </c>
      <c r="V744">
        <v>198.2</v>
      </c>
      <c r="W744">
        <v>225.27</v>
      </c>
      <c r="X744">
        <v>286.39</v>
      </c>
      <c r="Y744">
        <v>297.73</v>
      </c>
      <c r="Z744">
        <v>218.53</v>
      </c>
      <c r="AA744">
        <v>306.95</v>
      </c>
      <c r="AB744">
        <v>293.35000000000002</v>
      </c>
      <c r="AC744">
        <v>220.26</v>
      </c>
      <c r="AD744">
        <v>266.36</v>
      </c>
      <c r="AE744">
        <v>260.68</v>
      </c>
      <c r="AF744">
        <v>263.35000000000002</v>
      </c>
      <c r="AG744">
        <v>269.20999999999998</v>
      </c>
      <c r="AH744">
        <v>282.39999999999998</v>
      </c>
      <c r="AI744">
        <v>233.55</v>
      </c>
      <c r="AJ744">
        <v>244.5</v>
      </c>
      <c r="AK744">
        <v>281.82</v>
      </c>
      <c r="AL744">
        <v>278.42</v>
      </c>
      <c r="AM744">
        <v>272.39999999999998</v>
      </c>
      <c r="AN744">
        <v>259.61</v>
      </c>
      <c r="AO744">
        <v>197.64</v>
      </c>
      <c r="AP744">
        <v>287.52</v>
      </c>
      <c r="AQ744">
        <v>247.89</v>
      </c>
      <c r="AR744">
        <v>252.4</v>
      </c>
      <c r="AS744">
        <v>275.69</v>
      </c>
      <c r="AT744">
        <v>245.75</v>
      </c>
      <c r="AU744">
        <v>212.74</v>
      </c>
      <c r="AV744">
        <v>256.63</v>
      </c>
      <c r="AW744">
        <v>306.3</v>
      </c>
      <c r="AX744">
        <v>245.55</v>
      </c>
      <c r="AY744">
        <v>241.02</v>
      </c>
      <c r="AZ744">
        <v>260.38</v>
      </c>
      <c r="BA744">
        <v>217.18</v>
      </c>
      <c r="BB744">
        <v>281.52999999999997</v>
      </c>
      <c r="BC744">
        <v>254.44</v>
      </c>
      <c r="BD744">
        <v>248.99</v>
      </c>
      <c r="BE744">
        <v>232.27</v>
      </c>
      <c r="BF744">
        <v>219.52</v>
      </c>
      <c r="BG744">
        <v>253.57</v>
      </c>
      <c r="BH744">
        <v>276.27999999999997</v>
      </c>
      <c r="BI744">
        <v>234.08</v>
      </c>
      <c r="BJ744">
        <v>278.25</v>
      </c>
      <c r="BK744">
        <v>231.77</v>
      </c>
      <c r="BL744">
        <v>265.49</v>
      </c>
      <c r="BM744">
        <v>295.47000000000003</v>
      </c>
      <c r="BN744">
        <v>234.92</v>
      </c>
      <c r="BO744">
        <v>300.48</v>
      </c>
      <c r="BP744">
        <v>269.31</v>
      </c>
      <c r="BQ744">
        <v>256.20999999999998</v>
      </c>
      <c r="BR744">
        <v>255.9</v>
      </c>
      <c r="BS744">
        <v>233</v>
      </c>
      <c r="BT744">
        <v>280.82</v>
      </c>
      <c r="BU744">
        <v>247.92</v>
      </c>
      <c r="BV744">
        <v>256.76</v>
      </c>
      <c r="BW744">
        <v>268.92</v>
      </c>
      <c r="BX744">
        <v>262.52</v>
      </c>
      <c r="BY744">
        <v>229.45</v>
      </c>
      <c r="BZ744">
        <v>246.58</v>
      </c>
      <c r="CA744">
        <v>269.86</v>
      </c>
      <c r="CB744">
        <v>238.47</v>
      </c>
      <c r="CC744">
        <v>286.95</v>
      </c>
      <c r="CD744">
        <v>288.07</v>
      </c>
      <c r="CE744">
        <v>221.37</v>
      </c>
      <c r="CF744">
        <v>280.93</v>
      </c>
      <c r="CG744">
        <v>237.18</v>
      </c>
      <c r="CH744">
        <v>280.86</v>
      </c>
      <c r="CI744">
        <v>245.3</v>
      </c>
      <c r="CJ744">
        <v>209.74</v>
      </c>
      <c r="CK744">
        <v>251.93</v>
      </c>
      <c r="CL744">
        <v>229.61</v>
      </c>
      <c r="CM744">
        <v>228.13</v>
      </c>
      <c r="CN744">
        <v>245.95</v>
      </c>
      <c r="CO744">
        <v>272.08</v>
      </c>
    </row>
    <row r="745" spans="1:93" x14ac:dyDescent="0.35">
      <c r="A745" t="s">
        <v>409</v>
      </c>
      <c r="B745" t="s">
        <v>60</v>
      </c>
      <c r="C745" t="s">
        <v>404</v>
      </c>
      <c r="D745">
        <v>618.79999999999995</v>
      </c>
      <c r="E745">
        <v>666.57</v>
      </c>
      <c r="F745">
        <v>588.66</v>
      </c>
      <c r="G745">
        <v>632.65</v>
      </c>
      <c r="H745">
        <v>596.46</v>
      </c>
      <c r="I745">
        <v>612.54</v>
      </c>
      <c r="J745">
        <v>601.12</v>
      </c>
      <c r="K745">
        <v>598.59</v>
      </c>
      <c r="L745">
        <v>622.46</v>
      </c>
      <c r="M745">
        <v>631.63</v>
      </c>
      <c r="N745">
        <v>615.03</v>
      </c>
      <c r="O745">
        <v>609.25</v>
      </c>
      <c r="P745">
        <v>607.19000000000005</v>
      </c>
      <c r="Q745">
        <v>606.1</v>
      </c>
      <c r="R745">
        <v>570.49</v>
      </c>
      <c r="S745">
        <v>586.63</v>
      </c>
      <c r="T745">
        <v>587.13</v>
      </c>
      <c r="U745">
        <v>624.58000000000004</v>
      </c>
      <c r="V745">
        <v>567.71</v>
      </c>
      <c r="W745">
        <v>580.80999999999995</v>
      </c>
      <c r="X745">
        <v>622.11</v>
      </c>
      <c r="Y745">
        <v>615.79</v>
      </c>
      <c r="Z745">
        <v>557.78</v>
      </c>
      <c r="AA745">
        <v>656.59</v>
      </c>
      <c r="AB745">
        <v>565.70000000000005</v>
      </c>
      <c r="AC745">
        <v>611</v>
      </c>
      <c r="AD745">
        <v>540.74</v>
      </c>
      <c r="AE745">
        <v>603.91999999999996</v>
      </c>
      <c r="AF745">
        <v>611.13</v>
      </c>
      <c r="AG745">
        <v>592.15</v>
      </c>
      <c r="AH745">
        <v>618.05999999999995</v>
      </c>
      <c r="AI745">
        <v>598.29</v>
      </c>
      <c r="AJ745">
        <v>598.52</v>
      </c>
      <c r="AK745">
        <v>581.76</v>
      </c>
      <c r="AL745">
        <v>604.08000000000004</v>
      </c>
      <c r="AM745">
        <v>548</v>
      </c>
      <c r="AN745">
        <v>577.9</v>
      </c>
      <c r="AO745">
        <v>592.04</v>
      </c>
      <c r="AP745">
        <v>622.22</v>
      </c>
      <c r="AQ745">
        <v>596</v>
      </c>
      <c r="AR745">
        <v>597.99</v>
      </c>
      <c r="AS745">
        <v>619.22</v>
      </c>
      <c r="AT745">
        <v>610.72</v>
      </c>
      <c r="AU745">
        <v>620.61</v>
      </c>
      <c r="AV745">
        <v>626.99</v>
      </c>
      <c r="AW745">
        <v>615.24</v>
      </c>
      <c r="AX745">
        <v>611.5</v>
      </c>
      <c r="AY745">
        <v>532.42999999999995</v>
      </c>
      <c r="AZ745">
        <v>562.66</v>
      </c>
      <c r="BA745">
        <v>599.70000000000005</v>
      </c>
      <c r="BB745">
        <v>618.04</v>
      </c>
      <c r="BC745">
        <v>602.03</v>
      </c>
      <c r="BD745">
        <v>635.55999999999995</v>
      </c>
      <c r="BE745">
        <v>617.37</v>
      </c>
      <c r="BF745">
        <v>600.4</v>
      </c>
      <c r="BG745">
        <v>573.55999999999995</v>
      </c>
      <c r="BH745">
        <v>598.34</v>
      </c>
      <c r="BI745">
        <v>581.54</v>
      </c>
      <c r="BJ745">
        <v>583.65</v>
      </c>
      <c r="BK745">
        <v>626.79</v>
      </c>
      <c r="BL745">
        <v>583.91</v>
      </c>
      <c r="BM745">
        <v>588.16999999999996</v>
      </c>
      <c r="BN745">
        <v>648.39</v>
      </c>
      <c r="BO745">
        <v>581.86</v>
      </c>
      <c r="BP745">
        <v>596.37</v>
      </c>
      <c r="BQ745">
        <v>613.96</v>
      </c>
      <c r="BR745">
        <v>585.85</v>
      </c>
      <c r="BS745">
        <v>509.65</v>
      </c>
      <c r="BT745">
        <v>517.63</v>
      </c>
      <c r="BU745">
        <v>545.6</v>
      </c>
      <c r="BV745">
        <v>493.87</v>
      </c>
      <c r="BW745">
        <v>529.01</v>
      </c>
      <c r="BX745">
        <v>516.07000000000005</v>
      </c>
      <c r="BY745">
        <v>545.17999999999995</v>
      </c>
      <c r="BZ745">
        <v>567.63</v>
      </c>
      <c r="CA745">
        <v>559.14</v>
      </c>
      <c r="CB745">
        <v>556.46</v>
      </c>
      <c r="CC745">
        <v>546.83000000000004</v>
      </c>
      <c r="CD745">
        <v>576.38</v>
      </c>
      <c r="CE745">
        <v>570.30999999999995</v>
      </c>
      <c r="CF745">
        <v>505.74</v>
      </c>
      <c r="CG745">
        <v>572.74</v>
      </c>
      <c r="CH745">
        <v>533.89</v>
      </c>
      <c r="CI745">
        <v>547.84</v>
      </c>
      <c r="CJ745">
        <v>532.66999999999996</v>
      </c>
      <c r="CK745">
        <v>533.6</v>
      </c>
      <c r="CL745">
        <v>534.01</v>
      </c>
      <c r="CM745">
        <v>526.02</v>
      </c>
      <c r="CN745">
        <v>552.64</v>
      </c>
      <c r="CO745">
        <v>532.45000000000005</v>
      </c>
    </row>
    <row r="746" spans="1:93" x14ac:dyDescent="0.35">
      <c r="A746" t="s">
        <v>409</v>
      </c>
      <c r="B746" t="s">
        <v>247</v>
      </c>
      <c r="C746" t="s">
        <v>404</v>
      </c>
      <c r="D746">
        <v>689.05</v>
      </c>
      <c r="E746">
        <v>708.81</v>
      </c>
      <c r="F746">
        <v>729.29</v>
      </c>
      <c r="G746">
        <v>716.83</v>
      </c>
      <c r="H746">
        <v>700.43</v>
      </c>
      <c r="I746">
        <v>693.61</v>
      </c>
      <c r="J746">
        <v>726.01</v>
      </c>
      <c r="K746">
        <v>751.7</v>
      </c>
      <c r="L746">
        <v>709.24</v>
      </c>
      <c r="M746">
        <v>720.54</v>
      </c>
      <c r="N746">
        <v>720.49</v>
      </c>
      <c r="O746">
        <v>769.98</v>
      </c>
      <c r="P746">
        <v>756.16</v>
      </c>
      <c r="Q746">
        <v>730.83</v>
      </c>
      <c r="R746">
        <v>761.68</v>
      </c>
      <c r="S746">
        <v>751.92</v>
      </c>
      <c r="T746">
        <v>754.29</v>
      </c>
      <c r="U746">
        <v>687.56</v>
      </c>
      <c r="V746">
        <v>705.04</v>
      </c>
      <c r="W746">
        <v>729.08</v>
      </c>
      <c r="X746">
        <v>695.35</v>
      </c>
      <c r="Y746">
        <v>729.96</v>
      </c>
      <c r="Z746">
        <v>734.78</v>
      </c>
      <c r="AA746">
        <v>740.74</v>
      </c>
      <c r="AB746">
        <v>768.16</v>
      </c>
      <c r="AC746">
        <v>725.24</v>
      </c>
      <c r="AD746">
        <v>799.78</v>
      </c>
      <c r="AE746">
        <v>696.61</v>
      </c>
      <c r="AF746">
        <v>734.78</v>
      </c>
      <c r="AG746">
        <v>755.21</v>
      </c>
      <c r="AH746">
        <v>755.85</v>
      </c>
      <c r="AI746">
        <v>818.79</v>
      </c>
      <c r="AJ746">
        <v>743.62</v>
      </c>
      <c r="AK746">
        <v>770.65</v>
      </c>
      <c r="AL746">
        <v>755.34</v>
      </c>
      <c r="AM746">
        <v>811.65</v>
      </c>
      <c r="AN746">
        <v>733.21</v>
      </c>
      <c r="AO746">
        <v>750.13</v>
      </c>
      <c r="AP746">
        <v>746.65</v>
      </c>
      <c r="AQ746">
        <v>749.77</v>
      </c>
      <c r="AR746">
        <v>774.28</v>
      </c>
      <c r="AS746">
        <v>756.41</v>
      </c>
      <c r="AT746">
        <v>705.32</v>
      </c>
      <c r="AU746">
        <v>755.54</v>
      </c>
      <c r="AV746">
        <v>731.79</v>
      </c>
      <c r="AW746">
        <v>773.73</v>
      </c>
      <c r="AX746">
        <v>778.89</v>
      </c>
      <c r="AY746">
        <v>731.72</v>
      </c>
      <c r="AZ746">
        <v>722.38</v>
      </c>
      <c r="BA746">
        <v>777.19</v>
      </c>
      <c r="BB746">
        <v>749.32</v>
      </c>
      <c r="BC746">
        <v>738.04</v>
      </c>
      <c r="BD746">
        <v>824.28</v>
      </c>
      <c r="BE746">
        <v>745.75</v>
      </c>
      <c r="BF746">
        <v>751.45</v>
      </c>
      <c r="BG746">
        <v>799.15</v>
      </c>
      <c r="BH746">
        <v>765.15</v>
      </c>
      <c r="BI746">
        <v>769.4</v>
      </c>
      <c r="BJ746">
        <v>817.75</v>
      </c>
      <c r="BK746">
        <v>747.1</v>
      </c>
      <c r="BL746">
        <v>745.69</v>
      </c>
      <c r="BM746">
        <v>761.93</v>
      </c>
      <c r="BN746">
        <v>711.24</v>
      </c>
      <c r="BO746">
        <v>815.43</v>
      </c>
      <c r="BP746">
        <v>788.92</v>
      </c>
      <c r="BQ746">
        <v>805.85</v>
      </c>
      <c r="BR746">
        <v>733.08</v>
      </c>
      <c r="BS746">
        <v>782.92</v>
      </c>
      <c r="BT746">
        <v>816.5</v>
      </c>
      <c r="BU746">
        <v>793.56</v>
      </c>
      <c r="BV746">
        <v>789.65</v>
      </c>
      <c r="BW746">
        <v>860.28</v>
      </c>
      <c r="BX746">
        <v>881.42</v>
      </c>
      <c r="BY746">
        <v>741.38</v>
      </c>
      <c r="BZ746">
        <v>766.16</v>
      </c>
      <c r="CA746">
        <v>828.74</v>
      </c>
      <c r="CB746">
        <v>830.38</v>
      </c>
      <c r="CC746">
        <v>841.41</v>
      </c>
      <c r="CD746">
        <v>756.45</v>
      </c>
      <c r="CE746">
        <v>816.29</v>
      </c>
      <c r="CF746">
        <v>805.34</v>
      </c>
      <c r="CG746">
        <v>820.31</v>
      </c>
      <c r="CH746">
        <v>779.08</v>
      </c>
      <c r="CI746">
        <v>789.51</v>
      </c>
      <c r="CJ746">
        <v>787.44</v>
      </c>
      <c r="CK746">
        <v>813.36</v>
      </c>
      <c r="CL746">
        <v>769.76</v>
      </c>
      <c r="CM746">
        <v>739.09</v>
      </c>
      <c r="CN746">
        <v>810.39</v>
      </c>
      <c r="CO746">
        <v>797.12</v>
      </c>
    </row>
    <row r="747" spans="1:93" x14ac:dyDescent="0.35">
      <c r="A747" t="s">
        <v>409</v>
      </c>
      <c r="B747" t="s">
        <v>13</v>
      </c>
      <c r="C747" t="s">
        <v>404</v>
      </c>
      <c r="D747">
        <v>820.81</v>
      </c>
      <c r="E747">
        <v>890.35</v>
      </c>
      <c r="F747">
        <v>805.71</v>
      </c>
      <c r="G747">
        <v>795.84</v>
      </c>
      <c r="H747">
        <v>833.35</v>
      </c>
      <c r="I747">
        <v>792.07</v>
      </c>
      <c r="J747">
        <v>811.7</v>
      </c>
      <c r="K747">
        <v>858.76</v>
      </c>
      <c r="L747">
        <v>770.76</v>
      </c>
      <c r="M747">
        <v>857.25</v>
      </c>
      <c r="N747">
        <v>779.25</v>
      </c>
      <c r="O747">
        <v>865.59</v>
      </c>
      <c r="P747">
        <v>830.06</v>
      </c>
      <c r="Q747">
        <v>801.75</v>
      </c>
      <c r="R747">
        <v>773.32</v>
      </c>
      <c r="S747">
        <v>812.19</v>
      </c>
      <c r="T747">
        <v>879.43</v>
      </c>
      <c r="U747">
        <v>831.64</v>
      </c>
      <c r="V747">
        <v>770.09</v>
      </c>
      <c r="W747">
        <v>817.12</v>
      </c>
      <c r="X747">
        <v>863.37</v>
      </c>
      <c r="Y747">
        <v>861.82</v>
      </c>
      <c r="Z747">
        <v>804.48</v>
      </c>
      <c r="AA747">
        <v>839.25</v>
      </c>
      <c r="AB747">
        <v>809.23</v>
      </c>
      <c r="AC747">
        <v>783.35</v>
      </c>
      <c r="AD747">
        <v>831.47</v>
      </c>
      <c r="AE747">
        <v>823.22</v>
      </c>
      <c r="AF747">
        <v>868.16</v>
      </c>
      <c r="AG747">
        <v>865.47</v>
      </c>
      <c r="AH747">
        <v>819.62</v>
      </c>
      <c r="AI747">
        <v>838.14</v>
      </c>
      <c r="AJ747">
        <v>786.32</v>
      </c>
      <c r="AK747">
        <v>827.75</v>
      </c>
      <c r="AL747">
        <v>893.14</v>
      </c>
      <c r="AM747">
        <v>814.44</v>
      </c>
      <c r="AN747">
        <v>791.52</v>
      </c>
      <c r="AO747">
        <v>788.37</v>
      </c>
      <c r="AP747">
        <v>798.99</v>
      </c>
      <c r="AQ747">
        <v>848.97</v>
      </c>
      <c r="AR747">
        <v>784.44</v>
      </c>
      <c r="AS747">
        <v>798.95</v>
      </c>
      <c r="AT747">
        <v>801.53</v>
      </c>
      <c r="AU747">
        <v>780.48</v>
      </c>
      <c r="AV747">
        <v>867.63</v>
      </c>
      <c r="AW747">
        <v>827.71</v>
      </c>
      <c r="AX747">
        <v>777.86</v>
      </c>
      <c r="AY747">
        <v>820.17</v>
      </c>
      <c r="AZ747">
        <v>851.41</v>
      </c>
      <c r="BA747">
        <v>813.09</v>
      </c>
      <c r="BB747">
        <v>877.99</v>
      </c>
      <c r="BC747">
        <v>865.05</v>
      </c>
      <c r="BD747">
        <v>880.79</v>
      </c>
      <c r="BE747">
        <v>843.69</v>
      </c>
      <c r="BF747">
        <v>849.19</v>
      </c>
      <c r="BG747">
        <v>816.43</v>
      </c>
      <c r="BH747">
        <v>868.85</v>
      </c>
      <c r="BI747">
        <v>825.3</v>
      </c>
      <c r="BJ747">
        <v>899.56</v>
      </c>
      <c r="BK747">
        <v>801.83</v>
      </c>
      <c r="BL747">
        <v>871.45</v>
      </c>
      <c r="BM747">
        <v>885.28</v>
      </c>
      <c r="BN747">
        <v>781.04</v>
      </c>
      <c r="BO747">
        <v>909.79</v>
      </c>
      <c r="BP747">
        <v>819.99</v>
      </c>
      <c r="BQ747">
        <v>929.96</v>
      </c>
      <c r="BR747">
        <v>942.08</v>
      </c>
      <c r="BS747">
        <v>868.51</v>
      </c>
      <c r="BT747">
        <v>864.07</v>
      </c>
      <c r="BU747">
        <v>828.53</v>
      </c>
      <c r="BV747">
        <v>894.28</v>
      </c>
      <c r="BW747">
        <v>917.05</v>
      </c>
      <c r="BX747">
        <v>879.07</v>
      </c>
      <c r="BY747">
        <v>856.27</v>
      </c>
      <c r="BZ747">
        <v>863.31</v>
      </c>
      <c r="CA747">
        <v>879.27</v>
      </c>
      <c r="CB747">
        <v>864.32</v>
      </c>
      <c r="CC747">
        <v>863.65</v>
      </c>
      <c r="CD747">
        <v>896.55</v>
      </c>
      <c r="CE747">
        <v>824.78</v>
      </c>
      <c r="CF747">
        <v>869.31</v>
      </c>
      <c r="CG747">
        <v>848.41</v>
      </c>
      <c r="CH747">
        <v>839.86</v>
      </c>
      <c r="CI747">
        <v>870.01</v>
      </c>
      <c r="CJ747">
        <v>841.42</v>
      </c>
      <c r="CK747">
        <v>880.07</v>
      </c>
      <c r="CL747">
        <v>823.24</v>
      </c>
      <c r="CM747">
        <v>868.78</v>
      </c>
      <c r="CN747">
        <v>896.9</v>
      </c>
      <c r="CO747">
        <v>885.22</v>
      </c>
    </row>
    <row r="748" spans="1:93" x14ac:dyDescent="0.35">
      <c r="A748" t="s">
        <v>409</v>
      </c>
      <c r="B748" t="s">
        <v>243</v>
      </c>
      <c r="C748" t="s">
        <v>404</v>
      </c>
      <c r="D748">
        <v>702.25</v>
      </c>
      <c r="E748">
        <v>712.31</v>
      </c>
      <c r="F748">
        <v>700.39</v>
      </c>
      <c r="G748">
        <v>692.43</v>
      </c>
      <c r="H748">
        <v>694.41</v>
      </c>
      <c r="I748">
        <v>700.59</v>
      </c>
      <c r="J748">
        <v>689.18</v>
      </c>
      <c r="K748">
        <v>699.9</v>
      </c>
      <c r="L748">
        <v>699.9</v>
      </c>
      <c r="M748">
        <v>707.84</v>
      </c>
      <c r="N748">
        <v>715.35</v>
      </c>
      <c r="O748">
        <v>753.14</v>
      </c>
      <c r="P748">
        <v>741.48</v>
      </c>
      <c r="Q748">
        <v>709.03</v>
      </c>
      <c r="R748">
        <v>722.7</v>
      </c>
      <c r="S748">
        <v>727.42</v>
      </c>
      <c r="T748">
        <v>726.15</v>
      </c>
      <c r="U748">
        <v>685.38</v>
      </c>
      <c r="V748">
        <v>681.4</v>
      </c>
      <c r="W748">
        <v>739.82</v>
      </c>
      <c r="X748">
        <v>704.5</v>
      </c>
      <c r="Y748">
        <v>722.21</v>
      </c>
      <c r="Z748">
        <v>732.76</v>
      </c>
      <c r="AA748">
        <v>743.47</v>
      </c>
      <c r="AB748">
        <v>761.31</v>
      </c>
      <c r="AC748">
        <v>703.22</v>
      </c>
      <c r="AD748">
        <v>754.07</v>
      </c>
      <c r="AE748">
        <v>701.18</v>
      </c>
      <c r="AF748">
        <v>708.28</v>
      </c>
      <c r="AG748">
        <v>737.03</v>
      </c>
      <c r="AH748">
        <v>728.23</v>
      </c>
      <c r="AI748">
        <v>742.42</v>
      </c>
      <c r="AJ748">
        <v>738.05</v>
      </c>
      <c r="AK748">
        <v>746.08</v>
      </c>
      <c r="AL748">
        <v>724.67</v>
      </c>
      <c r="AM748">
        <v>753.1</v>
      </c>
      <c r="AN748">
        <v>758.54</v>
      </c>
      <c r="AO748">
        <v>688.48</v>
      </c>
      <c r="AP748">
        <v>702.8</v>
      </c>
      <c r="AQ748">
        <v>716.83</v>
      </c>
      <c r="AR748">
        <v>762.62</v>
      </c>
      <c r="AS748">
        <v>740.58</v>
      </c>
      <c r="AT748">
        <v>727.52</v>
      </c>
      <c r="AU748">
        <v>738.57</v>
      </c>
      <c r="AV748">
        <v>734.16</v>
      </c>
      <c r="AW748">
        <v>773.44</v>
      </c>
      <c r="AX748">
        <v>786.24</v>
      </c>
      <c r="AY748">
        <v>769.25</v>
      </c>
      <c r="AZ748">
        <v>753.44</v>
      </c>
      <c r="BA748">
        <v>721.33</v>
      </c>
      <c r="BB748">
        <v>728.7</v>
      </c>
      <c r="BC748">
        <v>738.47</v>
      </c>
      <c r="BD748">
        <v>755.08</v>
      </c>
      <c r="BE748">
        <v>734.61</v>
      </c>
      <c r="BF748">
        <v>723.43</v>
      </c>
      <c r="BG748">
        <v>759.04</v>
      </c>
      <c r="BH748">
        <v>745.03</v>
      </c>
      <c r="BI748">
        <v>744.53</v>
      </c>
      <c r="BJ748">
        <v>752.07</v>
      </c>
      <c r="BK748">
        <v>765.02</v>
      </c>
      <c r="BL748">
        <v>723.29</v>
      </c>
      <c r="BM748">
        <v>729.46</v>
      </c>
      <c r="BN748">
        <v>714.8</v>
      </c>
      <c r="BO748">
        <v>784.06</v>
      </c>
      <c r="BP748">
        <v>756.42</v>
      </c>
      <c r="BQ748">
        <v>752.46</v>
      </c>
      <c r="BR748">
        <v>757.27</v>
      </c>
      <c r="BS748">
        <v>754.41</v>
      </c>
      <c r="BT748">
        <v>794.28</v>
      </c>
      <c r="BU748">
        <v>768.04</v>
      </c>
      <c r="BV748">
        <v>753.29</v>
      </c>
      <c r="BW748">
        <v>802.73</v>
      </c>
      <c r="BX748">
        <v>771.91</v>
      </c>
      <c r="BY748">
        <v>733.34</v>
      </c>
      <c r="BZ748">
        <v>789.98</v>
      </c>
      <c r="CA748">
        <v>820.74</v>
      </c>
      <c r="CB748">
        <v>730.36</v>
      </c>
      <c r="CC748">
        <v>789.88</v>
      </c>
      <c r="CD748">
        <v>749.99</v>
      </c>
      <c r="CE748">
        <v>800.14</v>
      </c>
      <c r="CF748">
        <v>815.43</v>
      </c>
      <c r="CG748">
        <v>771.05</v>
      </c>
      <c r="CH748">
        <v>776.69</v>
      </c>
      <c r="CI748">
        <v>795.57</v>
      </c>
      <c r="CJ748">
        <v>779.67</v>
      </c>
      <c r="CK748">
        <v>781.76</v>
      </c>
      <c r="CL748">
        <v>750.03</v>
      </c>
      <c r="CM748">
        <v>754.54</v>
      </c>
      <c r="CN748">
        <v>808.47</v>
      </c>
      <c r="CO748">
        <v>790.36</v>
      </c>
    </row>
    <row r="749" spans="1:93" x14ac:dyDescent="0.35">
      <c r="A749" t="s">
        <v>409</v>
      </c>
      <c r="B749" t="s">
        <v>245</v>
      </c>
      <c r="C749" t="s">
        <v>404</v>
      </c>
      <c r="D749">
        <v>1428.6</v>
      </c>
      <c r="E749">
        <v>1632.74</v>
      </c>
      <c r="F749">
        <v>1670.3</v>
      </c>
      <c r="G749">
        <v>1652.95</v>
      </c>
      <c r="H749">
        <v>1625</v>
      </c>
      <c r="I749">
        <v>1745.36</v>
      </c>
      <c r="J749">
        <v>1725.44</v>
      </c>
      <c r="K749">
        <v>1795.25</v>
      </c>
      <c r="L749">
        <v>1575.9</v>
      </c>
      <c r="M749">
        <v>1655.69</v>
      </c>
      <c r="N749">
        <v>1723.12</v>
      </c>
      <c r="O749">
        <v>1722.88</v>
      </c>
      <c r="P749">
        <v>1789.74</v>
      </c>
      <c r="Q749">
        <v>1577.23</v>
      </c>
      <c r="R749">
        <v>1750.39</v>
      </c>
      <c r="S749">
        <v>1771.42</v>
      </c>
      <c r="T749">
        <v>1671.57</v>
      </c>
      <c r="U749">
        <v>1557.17</v>
      </c>
      <c r="V749">
        <v>1751.25</v>
      </c>
      <c r="W749">
        <v>1812.25</v>
      </c>
      <c r="X749">
        <v>1859.34</v>
      </c>
      <c r="Y749">
        <v>1709.91</v>
      </c>
      <c r="Z749">
        <v>1774.08</v>
      </c>
      <c r="AA749">
        <v>1631.63</v>
      </c>
      <c r="AB749">
        <v>1601.46</v>
      </c>
      <c r="AC749">
        <v>1729.18</v>
      </c>
      <c r="AD749">
        <v>1741.94</v>
      </c>
      <c r="AE749">
        <v>1779.97</v>
      </c>
      <c r="AF749">
        <v>1601</v>
      </c>
      <c r="AG749">
        <v>1628.84</v>
      </c>
      <c r="AH749">
        <v>1580.47</v>
      </c>
      <c r="AI749">
        <v>1431.8</v>
      </c>
      <c r="AJ749">
        <v>1523.9</v>
      </c>
      <c r="AK749">
        <v>1562.62</v>
      </c>
      <c r="AL749">
        <v>1843.66</v>
      </c>
      <c r="AM749">
        <v>1679.81</v>
      </c>
      <c r="AN749">
        <v>1577.98</v>
      </c>
      <c r="AO749">
        <v>1806.38</v>
      </c>
      <c r="AP749">
        <v>1455.02</v>
      </c>
      <c r="AQ749">
        <v>1557.38</v>
      </c>
      <c r="AR749">
        <v>1783.36</v>
      </c>
      <c r="AS749">
        <v>1622.86</v>
      </c>
      <c r="AT749">
        <v>1535.94</v>
      </c>
      <c r="AU749">
        <v>1611.63</v>
      </c>
      <c r="AV749">
        <v>1583.1</v>
      </c>
      <c r="AW749">
        <v>2077.48</v>
      </c>
      <c r="AX749">
        <v>1773.71</v>
      </c>
      <c r="AY749">
        <v>1462.94</v>
      </c>
      <c r="AZ749">
        <v>1461.3</v>
      </c>
      <c r="BA749">
        <v>1884.22</v>
      </c>
      <c r="BB749">
        <v>1516.37</v>
      </c>
      <c r="BC749">
        <v>1749.51</v>
      </c>
      <c r="BD749">
        <v>1706.3</v>
      </c>
      <c r="BE749">
        <v>1697.14</v>
      </c>
      <c r="BF749">
        <v>1749.29</v>
      </c>
      <c r="BG749">
        <v>1585.47</v>
      </c>
      <c r="BH749">
        <v>1600.6</v>
      </c>
      <c r="BI749">
        <v>1531.81</v>
      </c>
      <c r="BJ749">
        <v>1519.95</v>
      </c>
      <c r="BK749">
        <v>1817.67</v>
      </c>
      <c r="BL749">
        <v>1702.27</v>
      </c>
      <c r="BM749">
        <v>1770.03</v>
      </c>
      <c r="BN749">
        <v>1623.64</v>
      </c>
      <c r="BO749">
        <v>1518.91</v>
      </c>
      <c r="BP749">
        <v>1712.83</v>
      </c>
      <c r="BQ749">
        <v>1737</v>
      </c>
      <c r="BR749">
        <v>1725.25</v>
      </c>
      <c r="BS749">
        <v>1858.26</v>
      </c>
      <c r="BT749">
        <v>1874.02</v>
      </c>
      <c r="BU749">
        <v>1650.37</v>
      </c>
      <c r="BV749">
        <v>1840.64</v>
      </c>
      <c r="BW749">
        <v>1658.26</v>
      </c>
      <c r="BX749">
        <v>1841.02</v>
      </c>
      <c r="BY749">
        <v>1775.12</v>
      </c>
      <c r="BZ749">
        <v>1772.84</v>
      </c>
      <c r="CA749">
        <v>1738.6</v>
      </c>
      <c r="CB749">
        <v>1808.17</v>
      </c>
      <c r="CC749">
        <v>1672.49</v>
      </c>
      <c r="CD749">
        <v>1565.95</v>
      </c>
      <c r="CE749">
        <v>1670.18</v>
      </c>
      <c r="CF749">
        <v>1814.61</v>
      </c>
      <c r="CG749">
        <v>1730.33</v>
      </c>
      <c r="CH749">
        <v>1508.04</v>
      </c>
      <c r="CI749">
        <v>1708.68</v>
      </c>
      <c r="CJ749">
        <v>1779.62</v>
      </c>
      <c r="CK749">
        <v>1694.79</v>
      </c>
      <c r="CL749">
        <v>1682.51</v>
      </c>
      <c r="CM749">
        <v>1445.68</v>
      </c>
      <c r="CN749">
        <v>1498.06</v>
      </c>
      <c r="CO749">
        <v>1806.06</v>
      </c>
    </row>
    <row r="750" spans="1:93" x14ac:dyDescent="0.35">
      <c r="A750" t="s">
        <v>409</v>
      </c>
      <c r="B750" t="s">
        <v>241</v>
      </c>
      <c r="C750" t="s">
        <v>404</v>
      </c>
      <c r="D750">
        <v>1015.5</v>
      </c>
      <c r="E750">
        <v>1018.06</v>
      </c>
      <c r="F750">
        <v>1059.02</v>
      </c>
      <c r="G750">
        <v>1035.7</v>
      </c>
      <c r="H750">
        <v>967.79</v>
      </c>
      <c r="I750">
        <v>1036.5999999999999</v>
      </c>
      <c r="J750">
        <v>1059.22</v>
      </c>
      <c r="K750">
        <v>991.89</v>
      </c>
      <c r="L750">
        <v>1064.33</v>
      </c>
      <c r="M750">
        <v>1083.5999999999999</v>
      </c>
      <c r="N750">
        <v>1106.21</v>
      </c>
      <c r="O750">
        <v>1001.4</v>
      </c>
      <c r="P750">
        <v>993</v>
      </c>
      <c r="Q750">
        <v>1036.1600000000001</v>
      </c>
      <c r="R750">
        <v>1024.21</v>
      </c>
      <c r="S750">
        <v>1033.1400000000001</v>
      </c>
      <c r="T750">
        <v>1008.12</v>
      </c>
      <c r="U750">
        <v>1000.11</v>
      </c>
      <c r="V750">
        <v>969.53</v>
      </c>
      <c r="W750">
        <v>1038.17</v>
      </c>
      <c r="X750">
        <v>993.05</v>
      </c>
      <c r="Y750">
        <v>1002.75</v>
      </c>
      <c r="Z750">
        <v>983.06</v>
      </c>
      <c r="AA750">
        <v>1072.2</v>
      </c>
      <c r="AB750">
        <v>988.36</v>
      </c>
      <c r="AC750">
        <v>1085.3900000000001</v>
      </c>
      <c r="AD750">
        <v>986</v>
      </c>
      <c r="AE750">
        <v>1018.75</v>
      </c>
      <c r="AF750">
        <v>1111.17</v>
      </c>
      <c r="AG750">
        <v>991.01</v>
      </c>
      <c r="AH750">
        <v>1021.12</v>
      </c>
      <c r="AI750">
        <v>1020.41</v>
      </c>
      <c r="AJ750">
        <v>1008.06</v>
      </c>
      <c r="AK750">
        <v>1018.84</v>
      </c>
      <c r="AL750">
        <v>1012.79</v>
      </c>
      <c r="AM750">
        <v>1007.21</v>
      </c>
      <c r="AN750">
        <v>975.54</v>
      </c>
      <c r="AO750">
        <v>1019.05</v>
      </c>
      <c r="AP750">
        <v>1045.67</v>
      </c>
      <c r="AQ750">
        <v>982.44</v>
      </c>
      <c r="AR750">
        <v>1047.71</v>
      </c>
      <c r="AS750">
        <v>1053.43</v>
      </c>
      <c r="AT750">
        <v>988.18</v>
      </c>
      <c r="AU750">
        <v>1094.06</v>
      </c>
      <c r="AV750">
        <v>1063.08</v>
      </c>
      <c r="AW750">
        <v>1045.69</v>
      </c>
      <c r="AX750">
        <v>1069.72</v>
      </c>
      <c r="AY750">
        <v>962.39</v>
      </c>
      <c r="AZ750">
        <v>1010.83</v>
      </c>
      <c r="BA750">
        <v>994.31</v>
      </c>
      <c r="BB750">
        <v>1038.73</v>
      </c>
      <c r="BC750">
        <v>1023.17</v>
      </c>
      <c r="BD750">
        <v>1053.42</v>
      </c>
      <c r="BE750">
        <v>983.62</v>
      </c>
      <c r="BF750">
        <v>1049.76</v>
      </c>
      <c r="BG750">
        <v>995.16</v>
      </c>
      <c r="BH750">
        <v>1050.19</v>
      </c>
      <c r="BI750">
        <v>986.16</v>
      </c>
      <c r="BJ750">
        <v>1012.95</v>
      </c>
      <c r="BK750">
        <v>1036.68</v>
      </c>
      <c r="BL750">
        <v>1040.49</v>
      </c>
      <c r="BM750">
        <v>993.46</v>
      </c>
      <c r="BN750">
        <v>1010.01</v>
      </c>
      <c r="BO750">
        <v>981.17</v>
      </c>
      <c r="BP750">
        <v>1033.18</v>
      </c>
      <c r="BQ750">
        <v>1029.68</v>
      </c>
      <c r="BR750">
        <v>971.07</v>
      </c>
      <c r="BS750">
        <v>942.8</v>
      </c>
      <c r="BT750">
        <v>990.47</v>
      </c>
      <c r="BU750">
        <v>946.99</v>
      </c>
      <c r="BV750">
        <v>935.53</v>
      </c>
      <c r="BW750">
        <v>956.05</v>
      </c>
      <c r="BX750">
        <v>1019.62</v>
      </c>
      <c r="BY750">
        <v>976.77</v>
      </c>
      <c r="BZ750">
        <v>1025.03</v>
      </c>
      <c r="CA750">
        <v>1002.63</v>
      </c>
      <c r="CB750">
        <v>963.63</v>
      </c>
      <c r="CC750">
        <v>944.97</v>
      </c>
      <c r="CD750">
        <v>1022.24</v>
      </c>
      <c r="CE750">
        <v>920.41</v>
      </c>
      <c r="CF750">
        <v>950.2</v>
      </c>
      <c r="CG750">
        <v>1010.25</v>
      </c>
      <c r="CH750">
        <v>989.3</v>
      </c>
      <c r="CI750">
        <v>1007.9</v>
      </c>
      <c r="CJ750">
        <v>988.15</v>
      </c>
      <c r="CK750">
        <v>1027.02</v>
      </c>
      <c r="CL750">
        <v>1024.4100000000001</v>
      </c>
      <c r="CM750">
        <v>1026.6300000000001</v>
      </c>
      <c r="CN750">
        <v>981.81</v>
      </c>
      <c r="CO750">
        <v>939.15</v>
      </c>
    </row>
    <row r="751" spans="1:93" x14ac:dyDescent="0.35">
      <c r="A751" t="s">
        <v>409</v>
      </c>
      <c r="B751" t="s">
        <v>235</v>
      </c>
      <c r="C751" t="s">
        <v>404</v>
      </c>
      <c r="D751">
        <v>2209.6</v>
      </c>
      <c r="E751">
        <v>2135.19</v>
      </c>
      <c r="F751">
        <v>2169.77</v>
      </c>
      <c r="G751">
        <v>2193.75</v>
      </c>
      <c r="H751">
        <v>2154.37</v>
      </c>
      <c r="I751">
        <v>2194.7600000000002</v>
      </c>
      <c r="J751">
        <v>2241.02</v>
      </c>
      <c r="K751">
        <v>2148.2600000000002</v>
      </c>
      <c r="L751">
        <v>2081.87</v>
      </c>
      <c r="M751">
        <v>2258.0500000000002</v>
      </c>
      <c r="N751">
        <v>2260.08</v>
      </c>
      <c r="O751">
        <v>2161.65</v>
      </c>
      <c r="P751">
        <v>2200.71</v>
      </c>
      <c r="Q751">
        <v>2201.5100000000002</v>
      </c>
      <c r="R751">
        <v>2095.71</v>
      </c>
      <c r="S751">
        <v>2140.9699999999998</v>
      </c>
      <c r="T751">
        <v>2184.86</v>
      </c>
      <c r="U751">
        <v>2118.38</v>
      </c>
      <c r="V751">
        <v>2194.59</v>
      </c>
      <c r="W751">
        <v>2219.98</v>
      </c>
      <c r="X751">
        <v>2109.4699999999998</v>
      </c>
      <c r="Y751">
        <v>2204.2800000000002</v>
      </c>
      <c r="Z751">
        <v>2052.9299999999998</v>
      </c>
      <c r="AA751">
        <v>2168.3000000000002</v>
      </c>
      <c r="AB751">
        <v>2086.3200000000002</v>
      </c>
      <c r="AC751">
        <v>2238.83</v>
      </c>
      <c r="AD751">
        <v>2158.81</v>
      </c>
      <c r="AE751">
        <v>2138.44</v>
      </c>
      <c r="AF751">
        <v>2111.4699999999998</v>
      </c>
      <c r="AG751">
        <v>2129.59</v>
      </c>
      <c r="AH751">
        <v>2103.12</v>
      </c>
      <c r="AI751">
        <v>2224.16</v>
      </c>
      <c r="AJ751">
        <v>2159.75</v>
      </c>
      <c r="AK751">
        <v>2122.33</v>
      </c>
      <c r="AL751">
        <v>2114.52</v>
      </c>
      <c r="AM751">
        <v>2134.4</v>
      </c>
      <c r="AN751">
        <v>2155.89</v>
      </c>
      <c r="AO751">
        <v>2196.37</v>
      </c>
      <c r="AP751">
        <v>2191.6799999999998</v>
      </c>
      <c r="AQ751">
        <v>2119.41</v>
      </c>
      <c r="AR751">
        <v>2211.7199999999998</v>
      </c>
      <c r="AS751">
        <v>2120.31</v>
      </c>
      <c r="AT751">
        <v>2106.0100000000002</v>
      </c>
      <c r="AU751">
        <v>2144.59</v>
      </c>
      <c r="AV751">
        <v>2044.81</v>
      </c>
      <c r="AW751">
        <v>2157.56</v>
      </c>
      <c r="AX751">
        <v>2114.9299999999998</v>
      </c>
      <c r="AY751">
        <v>2176.94</v>
      </c>
      <c r="AZ751">
        <v>2171.67</v>
      </c>
      <c r="BA751">
        <v>2268.65</v>
      </c>
      <c r="BB751">
        <v>2155.63</v>
      </c>
      <c r="BC751">
        <v>2178.9</v>
      </c>
      <c r="BD751">
        <v>2169.25</v>
      </c>
      <c r="BE751">
        <v>2126.31</v>
      </c>
      <c r="BF751">
        <v>2196.35</v>
      </c>
      <c r="BG751">
        <v>2130.38</v>
      </c>
      <c r="BH751">
        <v>2157.6799999999998</v>
      </c>
      <c r="BI751">
        <v>2195.73</v>
      </c>
      <c r="BJ751">
        <v>2162.46</v>
      </c>
      <c r="BK751">
        <v>2181.2600000000002</v>
      </c>
      <c r="BL751">
        <v>2150.2800000000002</v>
      </c>
      <c r="BM751">
        <v>2093.89</v>
      </c>
      <c r="BN751">
        <v>2243.5100000000002</v>
      </c>
      <c r="BO751">
        <v>2277.9499999999998</v>
      </c>
      <c r="BP751">
        <v>2185.19</v>
      </c>
      <c r="BQ751">
        <v>2200.7399999999998</v>
      </c>
      <c r="BR751">
        <v>2160.2600000000002</v>
      </c>
      <c r="BS751">
        <v>2137.79</v>
      </c>
      <c r="BT751">
        <v>2190.0500000000002</v>
      </c>
      <c r="BU751">
        <v>2129.7199999999998</v>
      </c>
      <c r="BV751">
        <v>2139.52</v>
      </c>
      <c r="BW751">
        <v>2185.9299999999998</v>
      </c>
      <c r="BX751">
        <v>2191.79</v>
      </c>
      <c r="BY751">
        <v>2192.56</v>
      </c>
      <c r="BZ751">
        <v>2221.91</v>
      </c>
      <c r="CA751">
        <v>2282.4299999999998</v>
      </c>
      <c r="CB751">
        <v>2183.11</v>
      </c>
      <c r="CC751">
        <v>2266.12</v>
      </c>
      <c r="CD751">
        <v>2232.87</v>
      </c>
      <c r="CE751">
        <v>2197.89</v>
      </c>
      <c r="CF751">
        <v>2207.9</v>
      </c>
      <c r="CG751">
        <v>2210.5100000000002</v>
      </c>
      <c r="CH751">
        <v>2267.87</v>
      </c>
      <c r="CI751">
        <v>2238.31</v>
      </c>
      <c r="CJ751">
        <v>2188.13</v>
      </c>
      <c r="CK751">
        <v>2229.58</v>
      </c>
      <c r="CL751">
        <v>2214.1</v>
      </c>
      <c r="CM751">
        <v>2226.42</v>
      </c>
      <c r="CN751">
        <v>2265.7199999999998</v>
      </c>
      <c r="CO751">
        <v>2230</v>
      </c>
    </row>
    <row r="752" spans="1:93" x14ac:dyDescent="0.35">
      <c r="A752" t="s">
        <v>409</v>
      </c>
      <c r="B752" t="s">
        <v>28</v>
      </c>
      <c r="C752" t="s">
        <v>404</v>
      </c>
      <c r="D752">
        <v>1032.45</v>
      </c>
      <c r="E752">
        <v>1035.31</v>
      </c>
      <c r="F752">
        <v>1030.78</v>
      </c>
      <c r="G752">
        <v>1062.46</v>
      </c>
      <c r="H752">
        <v>1016.31</v>
      </c>
      <c r="I752">
        <v>1024.33</v>
      </c>
      <c r="J752">
        <v>1018.33</v>
      </c>
      <c r="K752">
        <v>1017.22</v>
      </c>
      <c r="L752">
        <v>1066.05</v>
      </c>
      <c r="M752">
        <v>1087.49</v>
      </c>
      <c r="N752">
        <v>1074.02</v>
      </c>
      <c r="O752">
        <v>1017.41</v>
      </c>
      <c r="P752">
        <v>1020.69</v>
      </c>
      <c r="Q752">
        <v>1066.47</v>
      </c>
      <c r="R752">
        <v>1042.05</v>
      </c>
      <c r="S752">
        <v>1040.24</v>
      </c>
      <c r="T752">
        <v>971.06</v>
      </c>
      <c r="U752">
        <v>1010.36</v>
      </c>
      <c r="V752">
        <v>1012.6</v>
      </c>
      <c r="W752">
        <v>1051.0899999999999</v>
      </c>
      <c r="X752">
        <v>1030.8800000000001</v>
      </c>
      <c r="Y752">
        <v>991.69</v>
      </c>
      <c r="Z752">
        <v>1028.74</v>
      </c>
      <c r="AA752">
        <v>1065.8599999999999</v>
      </c>
      <c r="AB752">
        <v>1124.49</v>
      </c>
      <c r="AC752">
        <v>1038.3499999999999</v>
      </c>
      <c r="AD752">
        <v>1089.77</v>
      </c>
      <c r="AE752">
        <v>1050.48</v>
      </c>
      <c r="AF752">
        <v>1091.25</v>
      </c>
      <c r="AG752">
        <v>1009.84</v>
      </c>
      <c r="AH752">
        <v>1061.8900000000001</v>
      </c>
      <c r="AI752">
        <v>1067.9100000000001</v>
      </c>
      <c r="AJ752">
        <v>1010.05</v>
      </c>
      <c r="AK752">
        <v>1033.99</v>
      </c>
      <c r="AL752">
        <v>1024.3900000000001</v>
      </c>
      <c r="AM752">
        <v>1026.68</v>
      </c>
      <c r="AN752">
        <v>1007.91</v>
      </c>
      <c r="AO752">
        <v>1042.33</v>
      </c>
      <c r="AP752">
        <v>1032.8399999999999</v>
      </c>
      <c r="AQ752">
        <v>1043.8</v>
      </c>
      <c r="AR752">
        <v>1053.06</v>
      </c>
      <c r="AS752">
        <v>1055.6099999999999</v>
      </c>
      <c r="AT752">
        <v>1032.31</v>
      </c>
      <c r="AU752">
        <v>1072.69</v>
      </c>
      <c r="AV752">
        <v>1027.9100000000001</v>
      </c>
      <c r="AW752">
        <v>1086.8599999999999</v>
      </c>
      <c r="AX752">
        <v>1044.21</v>
      </c>
      <c r="AY752">
        <v>1063.8800000000001</v>
      </c>
      <c r="AZ752">
        <v>1053.7</v>
      </c>
      <c r="BA752">
        <v>1040.1199999999999</v>
      </c>
      <c r="BB752">
        <v>1048.1400000000001</v>
      </c>
      <c r="BC752">
        <v>1032.1600000000001</v>
      </c>
      <c r="BD752">
        <v>1084.3499999999999</v>
      </c>
      <c r="BE752">
        <v>984.23</v>
      </c>
      <c r="BF752">
        <v>1088.2</v>
      </c>
      <c r="BG752">
        <v>1022.72</v>
      </c>
      <c r="BH752">
        <v>1048.96</v>
      </c>
      <c r="BI752">
        <v>1027.31</v>
      </c>
      <c r="BJ752">
        <v>1078.27</v>
      </c>
      <c r="BK752">
        <v>1030.1600000000001</v>
      </c>
      <c r="BL752">
        <v>1018.34</v>
      </c>
      <c r="BM752">
        <v>1072</v>
      </c>
      <c r="BN752">
        <v>1051.0899999999999</v>
      </c>
      <c r="BO752">
        <v>1114.22</v>
      </c>
      <c r="BP752">
        <v>1082.3499999999999</v>
      </c>
      <c r="BQ752">
        <v>1035.8900000000001</v>
      </c>
      <c r="BR752">
        <v>1041.5899999999999</v>
      </c>
      <c r="BS752">
        <v>1062.8399999999999</v>
      </c>
      <c r="BT752">
        <v>1072.4100000000001</v>
      </c>
      <c r="BU752">
        <v>1045.43</v>
      </c>
      <c r="BV752">
        <v>1070.23</v>
      </c>
      <c r="BW752">
        <v>1070.42</v>
      </c>
      <c r="BX752">
        <v>1063.99</v>
      </c>
      <c r="BY752">
        <v>1018.96</v>
      </c>
      <c r="BZ752">
        <v>1068.8699999999999</v>
      </c>
      <c r="CA752">
        <v>1095.83</v>
      </c>
      <c r="CB752">
        <v>1089.6500000000001</v>
      </c>
      <c r="CC752">
        <v>1081.9000000000001</v>
      </c>
      <c r="CD752">
        <v>1060.55</v>
      </c>
      <c r="CE752">
        <v>1072.5</v>
      </c>
      <c r="CF752">
        <v>1102.3900000000001</v>
      </c>
      <c r="CG752">
        <v>1044.28</v>
      </c>
      <c r="CH752">
        <v>1079.6099999999999</v>
      </c>
      <c r="CI752">
        <v>1036.81</v>
      </c>
      <c r="CJ752">
        <v>1061.99</v>
      </c>
      <c r="CK752">
        <v>1087.8800000000001</v>
      </c>
      <c r="CL752">
        <v>1074.3800000000001</v>
      </c>
      <c r="CM752">
        <v>1032.71</v>
      </c>
      <c r="CN752">
        <v>1073.7</v>
      </c>
      <c r="CO752">
        <v>1028.2</v>
      </c>
    </row>
    <row r="753" spans="1:93" x14ac:dyDescent="0.35">
      <c r="A753" t="s">
        <v>409</v>
      </c>
      <c r="B753" t="s">
        <v>237</v>
      </c>
      <c r="C753" t="s">
        <v>404</v>
      </c>
      <c r="D753">
        <v>926.69</v>
      </c>
      <c r="E753">
        <v>865.34</v>
      </c>
      <c r="F753">
        <v>854.92</v>
      </c>
      <c r="G753">
        <v>840.28</v>
      </c>
      <c r="H753">
        <v>843.42</v>
      </c>
      <c r="I753">
        <v>857.98</v>
      </c>
      <c r="J753">
        <v>921.45</v>
      </c>
      <c r="K753">
        <v>943.08</v>
      </c>
      <c r="L753">
        <v>880.23</v>
      </c>
      <c r="M753">
        <v>834.35</v>
      </c>
      <c r="N753">
        <v>903.55</v>
      </c>
      <c r="O753">
        <v>887.91</v>
      </c>
      <c r="P753">
        <v>827.79</v>
      </c>
      <c r="Q753">
        <v>848.36</v>
      </c>
      <c r="R753">
        <v>836.24</v>
      </c>
      <c r="S753">
        <v>870.05</v>
      </c>
      <c r="T753">
        <v>874.08</v>
      </c>
      <c r="U753">
        <v>901.59</v>
      </c>
      <c r="V753">
        <v>845.26</v>
      </c>
      <c r="W753">
        <v>856.96</v>
      </c>
      <c r="X753">
        <v>898.59</v>
      </c>
      <c r="Y753">
        <v>919.93</v>
      </c>
      <c r="Z753">
        <v>803.7</v>
      </c>
      <c r="AA753">
        <v>940.13</v>
      </c>
      <c r="AB753">
        <v>862.72</v>
      </c>
      <c r="AC753">
        <v>852.73</v>
      </c>
      <c r="AD753">
        <v>880.1</v>
      </c>
      <c r="AE753">
        <v>860.76</v>
      </c>
      <c r="AF753">
        <v>908.68</v>
      </c>
      <c r="AG753">
        <v>837.46</v>
      </c>
      <c r="AH753">
        <v>882.41</v>
      </c>
      <c r="AI753">
        <v>878.4</v>
      </c>
      <c r="AJ753">
        <v>820.6</v>
      </c>
      <c r="AK753">
        <v>870.35</v>
      </c>
      <c r="AL753">
        <v>839.1</v>
      </c>
      <c r="AM753">
        <v>855.72</v>
      </c>
      <c r="AN753">
        <v>871.01</v>
      </c>
      <c r="AO753">
        <v>901.29</v>
      </c>
      <c r="AP753">
        <v>888.72</v>
      </c>
      <c r="AQ753">
        <v>864.37</v>
      </c>
      <c r="AR753">
        <v>879.15</v>
      </c>
      <c r="AS753">
        <v>904.16</v>
      </c>
      <c r="AT753">
        <v>875.14</v>
      </c>
      <c r="AU753">
        <v>813.35</v>
      </c>
      <c r="AV753">
        <v>861.05</v>
      </c>
      <c r="AW753">
        <v>850.64</v>
      </c>
      <c r="AX753">
        <v>794.28</v>
      </c>
      <c r="AY753">
        <v>924.6</v>
      </c>
      <c r="AZ753">
        <v>898.71</v>
      </c>
      <c r="BA753">
        <v>924.07</v>
      </c>
      <c r="BB753">
        <v>870.22</v>
      </c>
      <c r="BC753">
        <v>882.3</v>
      </c>
      <c r="BD753">
        <v>858.92</v>
      </c>
      <c r="BE753">
        <v>889.22</v>
      </c>
      <c r="BF753">
        <v>855.23</v>
      </c>
      <c r="BG753">
        <v>884.41</v>
      </c>
      <c r="BH753">
        <v>916.82</v>
      </c>
      <c r="BI753">
        <v>896.97</v>
      </c>
      <c r="BJ753">
        <v>870.26</v>
      </c>
      <c r="BK753">
        <v>861.45</v>
      </c>
      <c r="BL753">
        <v>867.95</v>
      </c>
      <c r="BM753">
        <v>905.28</v>
      </c>
      <c r="BN753">
        <v>902.69</v>
      </c>
      <c r="BO753">
        <v>856.91</v>
      </c>
      <c r="BP753">
        <v>826.15</v>
      </c>
      <c r="BQ753">
        <v>891.91</v>
      </c>
      <c r="BR753">
        <v>906.8</v>
      </c>
      <c r="BS753">
        <v>825.07</v>
      </c>
      <c r="BT753">
        <v>833.57</v>
      </c>
      <c r="BU753">
        <v>852.7</v>
      </c>
      <c r="BV753">
        <v>863.24</v>
      </c>
      <c r="BW753">
        <v>817.83</v>
      </c>
      <c r="BX753">
        <v>881.2</v>
      </c>
      <c r="BY753">
        <v>915.71</v>
      </c>
      <c r="BZ753">
        <v>848.59</v>
      </c>
      <c r="CA753">
        <v>875.82</v>
      </c>
      <c r="CB753">
        <v>819.3</v>
      </c>
      <c r="CC753">
        <v>877.65</v>
      </c>
      <c r="CD753">
        <v>902.39</v>
      </c>
      <c r="CE753">
        <v>837.62</v>
      </c>
      <c r="CF753">
        <v>854.07</v>
      </c>
      <c r="CG753">
        <v>820.33</v>
      </c>
      <c r="CH753">
        <v>900.67</v>
      </c>
      <c r="CI753">
        <v>822.26</v>
      </c>
      <c r="CJ753">
        <v>833.1</v>
      </c>
      <c r="CK753">
        <v>856.42</v>
      </c>
      <c r="CL753">
        <v>847.12</v>
      </c>
      <c r="CM753">
        <v>809.96</v>
      </c>
      <c r="CN753">
        <v>777.61</v>
      </c>
      <c r="CO753">
        <v>832.37</v>
      </c>
    </row>
    <row r="754" spans="1:93" x14ac:dyDescent="0.35">
      <c r="A754" t="s">
        <v>409</v>
      </c>
      <c r="B754" t="s">
        <v>227</v>
      </c>
      <c r="C754" t="s">
        <v>404</v>
      </c>
      <c r="D754">
        <v>1244.4100000000001</v>
      </c>
      <c r="E754">
        <v>1425.32</v>
      </c>
      <c r="F754">
        <v>1376.23</v>
      </c>
      <c r="G754">
        <v>1434.55</v>
      </c>
      <c r="H754">
        <v>1305.69</v>
      </c>
      <c r="I754">
        <v>1367.15</v>
      </c>
      <c r="J754">
        <v>1397.57</v>
      </c>
      <c r="K754">
        <v>1356.08</v>
      </c>
      <c r="L754">
        <v>1300.6400000000001</v>
      </c>
      <c r="M754">
        <v>1290.3399999999999</v>
      </c>
      <c r="N754">
        <v>1278.04</v>
      </c>
      <c r="O754">
        <v>1349.91</v>
      </c>
      <c r="P754">
        <v>1299.77</v>
      </c>
      <c r="Q754">
        <v>1323.08</v>
      </c>
      <c r="R754">
        <v>1403.49</v>
      </c>
      <c r="S754">
        <v>1300.5</v>
      </c>
      <c r="T754">
        <v>1297.3599999999999</v>
      </c>
      <c r="U754">
        <v>1338.46</v>
      </c>
      <c r="V754">
        <v>1315.08</v>
      </c>
      <c r="W754">
        <v>1363.92</v>
      </c>
      <c r="X754">
        <v>1306.46</v>
      </c>
      <c r="Y754">
        <v>1387</v>
      </c>
      <c r="Z754">
        <v>1249.21</v>
      </c>
      <c r="AA754">
        <v>1373.26</v>
      </c>
      <c r="AB754">
        <v>1281.19</v>
      </c>
      <c r="AC754">
        <v>1349.36</v>
      </c>
      <c r="AD754">
        <v>1348.57</v>
      </c>
      <c r="AE754">
        <v>1257.52</v>
      </c>
      <c r="AF754">
        <v>1401.13</v>
      </c>
      <c r="AG754">
        <v>1365.41</v>
      </c>
      <c r="AH754">
        <v>1430.96</v>
      </c>
      <c r="AI754">
        <v>1274.2</v>
      </c>
      <c r="AJ754">
        <v>1410.86</v>
      </c>
      <c r="AK754">
        <v>1484.36</v>
      </c>
      <c r="AL754">
        <v>1362.88</v>
      </c>
      <c r="AM754">
        <v>1438.49</v>
      </c>
      <c r="AN754">
        <v>1272.1199999999999</v>
      </c>
      <c r="AO754">
        <v>1457.76</v>
      </c>
      <c r="AP754">
        <v>1359.34</v>
      </c>
      <c r="AQ754">
        <v>1339.58</v>
      </c>
      <c r="AR754">
        <v>1340.29</v>
      </c>
      <c r="AS754">
        <v>1435.52</v>
      </c>
      <c r="AT754">
        <v>1371.91</v>
      </c>
      <c r="AU754">
        <v>1406.6</v>
      </c>
      <c r="AV754">
        <v>1327.15</v>
      </c>
      <c r="AW754">
        <v>1339.38</v>
      </c>
      <c r="AX754">
        <v>1359.94</v>
      </c>
      <c r="AY754">
        <v>1357.44</v>
      </c>
      <c r="AZ754">
        <v>1382.44</v>
      </c>
      <c r="BA754">
        <v>1476.47</v>
      </c>
      <c r="BB754">
        <v>1279.95</v>
      </c>
      <c r="BC754">
        <v>1391.48</v>
      </c>
      <c r="BD754">
        <v>1350.62</v>
      </c>
      <c r="BE754">
        <v>1389.54</v>
      </c>
      <c r="BF754">
        <v>1355.71</v>
      </c>
      <c r="BG754">
        <v>1340.1</v>
      </c>
      <c r="BH754">
        <v>1293.95</v>
      </c>
      <c r="BI754">
        <v>1349.42</v>
      </c>
      <c r="BJ754">
        <v>1445.15</v>
      </c>
      <c r="BK754">
        <v>1316.51</v>
      </c>
      <c r="BL754">
        <v>1393.22</v>
      </c>
      <c r="BM754">
        <v>1368.5</v>
      </c>
      <c r="BN754">
        <v>1384.58</v>
      </c>
      <c r="BO754">
        <v>1394.71</v>
      </c>
      <c r="BP754">
        <v>1332.9</v>
      </c>
      <c r="BQ754">
        <v>1382.33</v>
      </c>
      <c r="BR754">
        <v>1370.35</v>
      </c>
      <c r="BS754">
        <v>1387.32</v>
      </c>
      <c r="BT754">
        <v>1333.21</v>
      </c>
      <c r="BU754">
        <v>1303.98</v>
      </c>
      <c r="BV754">
        <v>1379.19</v>
      </c>
      <c r="BW754">
        <v>1396.31</v>
      </c>
      <c r="BX754">
        <v>1316.77</v>
      </c>
      <c r="BY754">
        <v>1324.82</v>
      </c>
      <c r="BZ754">
        <v>1328.38</v>
      </c>
      <c r="CA754">
        <v>1390.61</v>
      </c>
      <c r="CB754">
        <v>1475.76</v>
      </c>
      <c r="CC754">
        <v>1284.8</v>
      </c>
      <c r="CD754">
        <v>1400.59</v>
      </c>
      <c r="CE754">
        <v>1367.97</v>
      </c>
      <c r="CF754">
        <v>1355.48</v>
      </c>
      <c r="CG754">
        <v>1422.51</v>
      </c>
      <c r="CH754">
        <v>1454.61</v>
      </c>
      <c r="CI754">
        <v>1456.16</v>
      </c>
      <c r="CJ754">
        <v>1391.48</v>
      </c>
      <c r="CK754">
        <v>1398.56</v>
      </c>
      <c r="CL754">
        <v>1297.47</v>
      </c>
      <c r="CM754">
        <v>1307.22</v>
      </c>
      <c r="CN754">
        <v>1400.17</v>
      </c>
      <c r="CO754">
        <v>1456.42</v>
      </c>
    </row>
    <row r="755" spans="1:93" x14ac:dyDescent="0.35">
      <c r="A755" t="s">
        <v>409</v>
      </c>
      <c r="B755" t="s">
        <v>219</v>
      </c>
      <c r="C755" t="s">
        <v>404</v>
      </c>
      <c r="D755">
        <v>1400.23</v>
      </c>
      <c r="E755">
        <v>1413.9</v>
      </c>
      <c r="F755">
        <v>1438.01</v>
      </c>
      <c r="G755">
        <v>1401.86</v>
      </c>
      <c r="H755">
        <v>1413.44</v>
      </c>
      <c r="I755">
        <v>1424.68</v>
      </c>
      <c r="J755">
        <v>1509.46</v>
      </c>
      <c r="K755">
        <v>1366.74</v>
      </c>
      <c r="L755">
        <v>1376.12</v>
      </c>
      <c r="M755">
        <v>1484.92</v>
      </c>
      <c r="N755">
        <v>1444.33</v>
      </c>
      <c r="O755">
        <v>1375.16</v>
      </c>
      <c r="P755">
        <v>1569.13</v>
      </c>
      <c r="Q755">
        <v>1463.96</v>
      </c>
      <c r="R755">
        <v>1480.88</v>
      </c>
      <c r="S755">
        <v>1498.51</v>
      </c>
      <c r="T755">
        <v>1395.09</v>
      </c>
      <c r="U755">
        <v>1459.3</v>
      </c>
      <c r="V755">
        <v>1371.06</v>
      </c>
      <c r="W755">
        <v>1507.96</v>
      </c>
      <c r="X755">
        <v>1530.16</v>
      </c>
      <c r="Y755">
        <v>1515.99</v>
      </c>
      <c r="Z755">
        <v>1513.37</v>
      </c>
      <c r="AA755">
        <v>1515.08</v>
      </c>
      <c r="AB755">
        <v>1406.17</v>
      </c>
      <c r="AC755">
        <v>1496.76</v>
      </c>
      <c r="AD755">
        <v>1481.68</v>
      </c>
      <c r="AE755">
        <v>1489.09</v>
      </c>
      <c r="AF755">
        <v>1666.33</v>
      </c>
      <c r="AG755">
        <v>1666.99</v>
      </c>
      <c r="AH755">
        <v>1471.88</v>
      </c>
      <c r="AI755">
        <v>1471.72</v>
      </c>
      <c r="AJ755">
        <v>1512.38</v>
      </c>
      <c r="AK755">
        <v>1568.67</v>
      </c>
      <c r="AL755">
        <v>1349.3</v>
      </c>
      <c r="AM755">
        <v>1510.41</v>
      </c>
      <c r="AN755">
        <v>1494.63</v>
      </c>
      <c r="AO755">
        <v>1621.98</v>
      </c>
      <c r="AP755">
        <v>1479.73</v>
      </c>
      <c r="AQ755">
        <v>1550.4</v>
      </c>
      <c r="AR755">
        <v>1428.95</v>
      </c>
      <c r="AS755">
        <v>1546.83</v>
      </c>
      <c r="AT755">
        <v>1430.7</v>
      </c>
      <c r="AU755">
        <v>1513.88</v>
      </c>
      <c r="AV755">
        <v>1420.21</v>
      </c>
      <c r="AW755">
        <v>1519.81</v>
      </c>
      <c r="AX755">
        <v>1419.93</v>
      </c>
      <c r="AY755">
        <v>1562.75</v>
      </c>
      <c r="AZ755">
        <v>1434.96</v>
      </c>
      <c r="BA755">
        <v>1446.86</v>
      </c>
      <c r="BB755">
        <v>1323.91</v>
      </c>
      <c r="BC755">
        <v>1572.22</v>
      </c>
      <c r="BD755">
        <v>1390.3</v>
      </c>
      <c r="BE755">
        <v>1484.56</v>
      </c>
      <c r="BF755">
        <v>1499.13</v>
      </c>
      <c r="BG755">
        <v>1413.06</v>
      </c>
      <c r="BH755">
        <v>1642.75</v>
      </c>
      <c r="BI755">
        <v>1549.05</v>
      </c>
      <c r="BJ755">
        <v>1600.51</v>
      </c>
      <c r="BK755">
        <v>1547.6</v>
      </c>
      <c r="BL755">
        <v>1544.59</v>
      </c>
      <c r="BM755">
        <v>1669.51</v>
      </c>
      <c r="BN755">
        <v>1607.48</v>
      </c>
      <c r="BO755">
        <v>1548.59</v>
      </c>
      <c r="BP755">
        <v>1482.13</v>
      </c>
      <c r="BQ755">
        <v>1507.73</v>
      </c>
      <c r="BR755">
        <v>1544.13</v>
      </c>
      <c r="BS755">
        <v>1483.89</v>
      </c>
      <c r="BT755">
        <v>1556.68</v>
      </c>
      <c r="BU755">
        <v>1570.74</v>
      </c>
      <c r="BV755">
        <v>1576.75</v>
      </c>
      <c r="BW755">
        <v>1439.57</v>
      </c>
      <c r="BX755">
        <v>1584.77</v>
      </c>
      <c r="BY755">
        <v>1539.52</v>
      </c>
      <c r="BZ755">
        <v>1409.55</v>
      </c>
      <c r="CA755">
        <v>1486.41</v>
      </c>
      <c r="CB755">
        <v>1589.86</v>
      </c>
      <c r="CC755">
        <v>1516.76</v>
      </c>
      <c r="CD755">
        <v>1436.4</v>
      </c>
      <c r="CE755">
        <v>1582.68</v>
      </c>
      <c r="CF755">
        <v>1586.12</v>
      </c>
      <c r="CG755">
        <v>1556.36</v>
      </c>
      <c r="CH755">
        <v>1647.87</v>
      </c>
      <c r="CI755">
        <v>1453.39</v>
      </c>
      <c r="CJ755">
        <v>1555.99</v>
      </c>
      <c r="CK755">
        <v>1621.13</v>
      </c>
      <c r="CL755">
        <v>1534.09</v>
      </c>
      <c r="CM755">
        <v>1526.89</v>
      </c>
      <c r="CN755">
        <v>1592.94</v>
      </c>
      <c r="CO755">
        <v>1616.11</v>
      </c>
    </row>
    <row r="756" spans="1:93" x14ac:dyDescent="0.35">
      <c r="A756" t="s">
        <v>409</v>
      </c>
      <c r="B756" t="s">
        <v>233</v>
      </c>
      <c r="C756" t="s">
        <v>404</v>
      </c>
      <c r="D756">
        <v>412.27</v>
      </c>
      <c r="E756">
        <v>389.26</v>
      </c>
      <c r="F756">
        <v>409.65</v>
      </c>
      <c r="G756">
        <v>416.26</v>
      </c>
      <c r="H756">
        <v>416.94</v>
      </c>
      <c r="I756">
        <v>426.29</v>
      </c>
      <c r="J756">
        <v>468.38</v>
      </c>
      <c r="K756">
        <v>492.91</v>
      </c>
      <c r="L756">
        <v>427.78</v>
      </c>
      <c r="M756">
        <v>535.84</v>
      </c>
      <c r="N756">
        <v>276.39999999999998</v>
      </c>
      <c r="O756">
        <v>478.26</v>
      </c>
      <c r="P756">
        <v>479.8</v>
      </c>
      <c r="Q756">
        <v>481.47</v>
      </c>
      <c r="R756">
        <v>480.92</v>
      </c>
      <c r="S756">
        <v>458.77</v>
      </c>
      <c r="T756">
        <v>479.93</v>
      </c>
      <c r="U756">
        <v>419.65</v>
      </c>
      <c r="V756">
        <v>447.66</v>
      </c>
      <c r="W756">
        <v>439.69</v>
      </c>
      <c r="X756">
        <v>516.82000000000005</v>
      </c>
      <c r="Y756">
        <v>601.41999999999996</v>
      </c>
      <c r="Z756">
        <v>441.44</v>
      </c>
      <c r="AA756">
        <v>474.24</v>
      </c>
      <c r="AB756">
        <v>496.7</v>
      </c>
      <c r="AC756">
        <v>504.45</v>
      </c>
      <c r="AD756">
        <v>473.2</v>
      </c>
      <c r="AE756">
        <v>508.92</v>
      </c>
      <c r="AF756">
        <v>454.32</v>
      </c>
      <c r="AG756">
        <v>500.87</v>
      </c>
      <c r="AH756">
        <v>460.39</v>
      </c>
      <c r="AI756">
        <v>451.49</v>
      </c>
      <c r="AJ756">
        <v>492.77</v>
      </c>
      <c r="AK756">
        <v>451.33</v>
      </c>
      <c r="AL756">
        <v>383.32</v>
      </c>
      <c r="AM756">
        <v>500.38</v>
      </c>
      <c r="AN756">
        <v>444.69</v>
      </c>
      <c r="AO756">
        <v>412.12</v>
      </c>
      <c r="AP756">
        <v>452.31</v>
      </c>
      <c r="AQ756">
        <v>628.23</v>
      </c>
      <c r="AR756">
        <v>530.42999999999995</v>
      </c>
      <c r="AS756">
        <v>446.36</v>
      </c>
      <c r="AT756">
        <v>404.48</v>
      </c>
      <c r="AU756">
        <v>463.66</v>
      </c>
      <c r="AV756">
        <v>493.48</v>
      </c>
      <c r="AW756">
        <v>566.96</v>
      </c>
      <c r="AX756">
        <v>522.24</v>
      </c>
      <c r="AY756">
        <v>429.59</v>
      </c>
      <c r="AZ756">
        <v>339.19</v>
      </c>
      <c r="BA756">
        <v>449.25</v>
      </c>
      <c r="BB756">
        <v>313.93</v>
      </c>
      <c r="BC756">
        <v>486.12</v>
      </c>
      <c r="BD756">
        <v>508.38</v>
      </c>
      <c r="BE756">
        <v>478.8</v>
      </c>
      <c r="BF756">
        <v>491.6</v>
      </c>
      <c r="BG756">
        <v>468.43</v>
      </c>
      <c r="BH756">
        <v>386.98</v>
      </c>
      <c r="BI756">
        <v>404.11</v>
      </c>
      <c r="BJ756">
        <v>495.25</v>
      </c>
      <c r="BK756">
        <v>518.94000000000005</v>
      </c>
      <c r="BL756">
        <v>458.3</v>
      </c>
      <c r="BM756">
        <v>505.94</v>
      </c>
      <c r="BN756">
        <v>522.54999999999995</v>
      </c>
      <c r="BO756">
        <v>410.98</v>
      </c>
      <c r="BP756">
        <v>469.1</v>
      </c>
      <c r="BQ756">
        <v>558.35</v>
      </c>
      <c r="BR756">
        <v>387.72</v>
      </c>
      <c r="BS756">
        <v>389.14</v>
      </c>
      <c r="BT756">
        <v>393.03</v>
      </c>
      <c r="BU756">
        <v>562.30999999999995</v>
      </c>
      <c r="BV756">
        <v>493.01</v>
      </c>
      <c r="BW756">
        <v>450.62</v>
      </c>
      <c r="BX756">
        <v>491.43</v>
      </c>
      <c r="BY756">
        <v>509.92</v>
      </c>
      <c r="BZ756">
        <v>384.74</v>
      </c>
      <c r="CA756">
        <v>422.99</v>
      </c>
      <c r="CB756">
        <v>581.6</v>
      </c>
      <c r="CC756">
        <v>342.09</v>
      </c>
      <c r="CD756">
        <v>476.27</v>
      </c>
      <c r="CE756">
        <v>615.47</v>
      </c>
      <c r="CF756">
        <v>479.7</v>
      </c>
      <c r="CG756">
        <v>523.21</v>
      </c>
      <c r="CH756">
        <v>576.80999999999995</v>
      </c>
      <c r="CI756">
        <v>551.57000000000005</v>
      </c>
      <c r="CJ756">
        <v>658.46</v>
      </c>
      <c r="CK756">
        <v>362.02</v>
      </c>
      <c r="CL756">
        <v>451.48</v>
      </c>
      <c r="CM756">
        <v>658.67</v>
      </c>
      <c r="CN756">
        <v>459.29</v>
      </c>
      <c r="CO756">
        <v>551.55999999999995</v>
      </c>
    </row>
    <row r="757" spans="1:93" x14ac:dyDescent="0.35">
      <c r="A757" t="s">
        <v>409</v>
      </c>
      <c r="B757" t="s">
        <v>99</v>
      </c>
      <c r="C757" t="s">
        <v>404</v>
      </c>
      <c r="D757">
        <v>819.62</v>
      </c>
      <c r="E757">
        <v>762.07</v>
      </c>
      <c r="F757">
        <v>798.12</v>
      </c>
      <c r="G757">
        <v>728.68</v>
      </c>
      <c r="H757">
        <v>830.26</v>
      </c>
      <c r="I757">
        <v>924.77</v>
      </c>
      <c r="J757">
        <v>904.32</v>
      </c>
      <c r="K757">
        <v>824.35</v>
      </c>
      <c r="L757">
        <v>840.61</v>
      </c>
      <c r="M757">
        <v>909.65</v>
      </c>
      <c r="N757">
        <v>759.01</v>
      </c>
      <c r="O757">
        <v>893.76</v>
      </c>
      <c r="P757">
        <v>847.83</v>
      </c>
      <c r="Q757">
        <v>916.16</v>
      </c>
      <c r="R757">
        <v>948.99</v>
      </c>
      <c r="S757">
        <v>898.01</v>
      </c>
      <c r="T757">
        <v>889.5</v>
      </c>
      <c r="U757">
        <v>887.91</v>
      </c>
      <c r="V757">
        <v>766.61</v>
      </c>
      <c r="W757">
        <v>902.33</v>
      </c>
      <c r="X757">
        <v>931.47</v>
      </c>
      <c r="Y757">
        <v>1094.33</v>
      </c>
      <c r="Z757">
        <v>976.84</v>
      </c>
      <c r="AA757">
        <v>893.92</v>
      </c>
      <c r="AB757">
        <v>977.65</v>
      </c>
      <c r="AC757">
        <v>934.5</v>
      </c>
      <c r="AD757">
        <v>915.33</v>
      </c>
      <c r="AE757">
        <v>909.72</v>
      </c>
      <c r="AF757">
        <v>1021.62</v>
      </c>
      <c r="AG757">
        <v>968.96</v>
      </c>
      <c r="AH757">
        <v>812.45</v>
      </c>
      <c r="AI757">
        <v>883.28</v>
      </c>
      <c r="AJ757">
        <v>1041.1500000000001</v>
      </c>
      <c r="AK757">
        <v>884.6</v>
      </c>
      <c r="AL757">
        <v>697.52</v>
      </c>
      <c r="AM757">
        <v>927.31</v>
      </c>
      <c r="AN757">
        <v>812.55</v>
      </c>
      <c r="AO757">
        <v>1012.2</v>
      </c>
      <c r="AP757">
        <v>951.93</v>
      </c>
      <c r="AQ757">
        <v>1200.55</v>
      </c>
      <c r="AR757">
        <v>910.43</v>
      </c>
      <c r="AS757">
        <v>805.31</v>
      </c>
      <c r="AT757">
        <v>822.42</v>
      </c>
      <c r="AU757">
        <v>964.45</v>
      </c>
      <c r="AV757">
        <v>947.34</v>
      </c>
      <c r="AW757">
        <v>1036.55</v>
      </c>
      <c r="AX757">
        <v>991.38</v>
      </c>
      <c r="AY757">
        <v>995.26</v>
      </c>
      <c r="AZ757">
        <v>835.04</v>
      </c>
      <c r="BA757">
        <v>867.1</v>
      </c>
      <c r="BB757">
        <v>674.37</v>
      </c>
      <c r="BC757">
        <v>1001.49</v>
      </c>
      <c r="BD757">
        <v>888.54</v>
      </c>
      <c r="BE757">
        <v>850.94</v>
      </c>
      <c r="BF757">
        <v>922.93</v>
      </c>
      <c r="BG757">
        <v>835.43</v>
      </c>
      <c r="BH757">
        <v>910.32</v>
      </c>
      <c r="BI757">
        <v>821.05</v>
      </c>
      <c r="BJ757">
        <v>996.62</v>
      </c>
      <c r="BK757">
        <v>1077.52</v>
      </c>
      <c r="BL757">
        <v>950.1</v>
      </c>
      <c r="BM757">
        <v>1114.17</v>
      </c>
      <c r="BN757">
        <v>991.14</v>
      </c>
      <c r="BO757">
        <v>976.11</v>
      </c>
      <c r="BP757">
        <v>854.71</v>
      </c>
      <c r="BQ757">
        <v>963.36</v>
      </c>
      <c r="BR757">
        <v>776.19</v>
      </c>
      <c r="BS757">
        <v>890.98</v>
      </c>
      <c r="BT757">
        <v>915.15</v>
      </c>
      <c r="BU757">
        <v>1080.31</v>
      </c>
      <c r="BV757">
        <v>944.68</v>
      </c>
      <c r="BW757">
        <v>847.26</v>
      </c>
      <c r="BX757">
        <v>1082.46</v>
      </c>
      <c r="BY757">
        <v>947.77</v>
      </c>
      <c r="BZ757">
        <v>700.95</v>
      </c>
      <c r="CA757">
        <v>888.2</v>
      </c>
      <c r="CB757">
        <v>1026.8399999999999</v>
      </c>
      <c r="CC757">
        <v>742.04</v>
      </c>
      <c r="CD757">
        <v>971.15</v>
      </c>
      <c r="CE757">
        <v>1075.28</v>
      </c>
      <c r="CF757">
        <v>981.1</v>
      </c>
      <c r="CG757">
        <v>979.79</v>
      </c>
      <c r="CH757">
        <v>1108.49</v>
      </c>
      <c r="CI757">
        <v>996.54</v>
      </c>
      <c r="CJ757">
        <v>1160.3599999999999</v>
      </c>
      <c r="CK757">
        <v>778.65</v>
      </c>
      <c r="CL757">
        <v>894.45</v>
      </c>
      <c r="CM757">
        <v>1091.1500000000001</v>
      </c>
      <c r="CN757">
        <v>936.68</v>
      </c>
      <c r="CO757">
        <v>1008.45</v>
      </c>
    </row>
    <row r="758" spans="1:93" x14ac:dyDescent="0.35">
      <c r="A758" t="s">
        <v>409</v>
      </c>
      <c r="B758" t="s">
        <v>249</v>
      </c>
      <c r="C758" t="s">
        <v>404</v>
      </c>
      <c r="D758">
        <v>2418.7399999999998</v>
      </c>
      <c r="E758">
        <v>2369.61</v>
      </c>
      <c r="F758">
        <v>2485.42</v>
      </c>
      <c r="G758">
        <v>2420.48</v>
      </c>
      <c r="H758">
        <v>2440.88</v>
      </c>
      <c r="I758">
        <v>2390.36</v>
      </c>
      <c r="J758">
        <v>2407.46</v>
      </c>
      <c r="K758">
        <v>2377.69</v>
      </c>
      <c r="L758">
        <v>2388.25</v>
      </c>
      <c r="M758">
        <v>2395.77</v>
      </c>
      <c r="N758">
        <v>2494.1</v>
      </c>
      <c r="O758">
        <v>2388.35</v>
      </c>
      <c r="P758">
        <v>2376.85</v>
      </c>
      <c r="Q758">
        <v>2424.9699999999998</v>
      </c>
      <c r="R758">
        <v>2325.5</v>
      </c>
      <c r="S758">
        <v>2337.6799999999998</v>
      </c>
      <c r="T758">
        <v>2409.3200000000002</v>
      </c>
      <c r="U758">
        <v>2379.96</v>
      </c>
      <c r="V758">
        <v>2433.5</v>
      </c>
      <c r="W758">
        <v>2497.98</v>
      </c>
      <c r="X758">
        <v>2383.11</v>
      </c>
      <c r="Y758">
        <v>2438.3200000000002</v>
      </c>
      <c r="Z758">
        <v>2300.29</v>
      </c>
      <c r="AA758">
        <v>2452.4299999999998</v>
      </c>
      <c r="AB758">
        <v>2360.7399999999998</v>
      </c>
      <c r="AC758">
        <v>2459.52</v>
      </c>
      <c r="AD758">
        <v>2429.91</v>
      </c>
      <c r="AE758">
        <v>2423.65</v>
      </c>
      <c r="AF758">
        <v>2439.36</v>
      </c>
      <c r="AG758">
        <v>2337.39</v>
      </c>
      <c r="AH758">
        <v>2386.64</v>
      </c>
      <c r="AI758">
        <v>2457.9</v>
      </c>
      <c r="AJ758">
        <v>2381.75</v>
      </c>
      <c r="AK758">
        <v>2406.37</v>
      </c>
      <c r="AL758">
        <v>2428.81</v>
      </c>
      <c r="AM758">
        <v>2401.84</v>
      </c>
      <c r="AN758">
        <v>2365.9899999999998</v>
      </c>
      <c r="AO758">
        <v>2398.89</v>
      </c>
      <c r="AP758">
        <v>2353.3000000000002</v>
      </c>
      <c r="AQ758">
        <v>2380.4</v>
      </c>
      <c r="AR758">
        <v>2396.34</v>
      </c>
      <c r="AS758">
        <v>2363.04</v>
      </c>
      <c r="AT758">
        <v>2388.4</v>
      </c>
      <c r="AU758">
        <v>2415.6799999999998</v>
      </c>
      <c r="AV758">
        <v>2337.7199999999998</v>
      </c>
      <c r="AW758">
        <v>2356.64</v>
      </c>
      <c r="AX758">
        <v>2294.38</v>
      </c>
      <c r="AY758">
        <v>2492.3000000000002</v>
      </c>
      <c r="AZ758">
        <v>2435.6799999999998</v>
      </c>
      <c r="BA758">
        <v>2458.56</v>
      </c>
      <c r="BB758">
        <v>2487.56</v>
      </c>
      <c r="BC758">
        <v>2458.34</v>
      </c>
      <c r="BD758">
        <v>2418.5700000000002</v>
      </c>
      <c r="BE758">
        <v>2376.4699999999998</v>
      </c>
      <c r="BF758">
        <v>2411.5500000000002</v>
      </c>
      <c r="BG758">
        <v>2333.0500000000002</v>
      </c>
      <c r="BH758">
        <v>2338.91</v>
      </c>
      <c r="BI758">
        <v>2326.77</v>
      </c>
      <c r="BJ758">
        <v>2388.71</v>
      </c>
      <c r="BK758">
        <v>2393.4</v>
      </c>
      <c r="BL758">
        <v>2373.63</v>
      </c>
      <c r="BM758">
        <v>2281.86</v>
      </c>
      <c r="BN758">
        <v>2457.8200000000002</v>
      </c>
      <c r="BO758">
        <v>2454.06</v>
      </c>
      <c r="BP758">
        <v>2346.92</v>
      </c>
      <c r="BQ758">
        <v>2495.6</v>
      </c>
      <c r="BR758">
        <v>2444.0300000000002</v>
      </c>
      <c r="BS758">
        <v>2398.38</v>
      </c>
      <c r="BT758">
        <v>2453.15</v>
      </c>
      <c r="BU758">
        <v>2421.29</v>
      </c>
      <c r="BV758">
        <v>2382.7399999999998</v>
      </c>
      <c r="BW758">
        <v>2510</v>
      </c>
      <c r="BX758">
        <v>2427.98</v>
      </c>
      <c r="BY758">
        <v>2450.15</v>
      </c>
      <c r="BZ758">
        <v>2406.96</v>
      </c>
      <c r="CA758">
        <v>2556.31</v>
      </c>
      <c r="CB758">
        <v>2452.23</v>
      </c>
      <c r="CC758">
        <v>2457.75</v>
      </c>
      <c r="CD758">
        <v>2502.5700000000002</v>
      </c>
      <c r="CE758">
        <v>2476.3200000000002</v>
      </c>
      <c r="CF758">
        <v>2434.33</v>
      </c>
      <c r="CG758">
        <v>2466.7600000000002</v>
      </c>
      <c r="CH758">
        <v>2599.25</v>
      </c>
      <c r="CI758">
        <v>2459.38</v>
      </c>
      <c r="CJ758">
        <v>2398.59</v>
      </c>
      <c r="CK758">
        <v>2411.4699999999998</v>
      </c>
      <c r="CL758">
        <v>2487.4699999999998</v>
      </c>
      <c r="CM758">
        <v>2431.65</v>
      </c>
      <c r="CN758">
        <v>2557.5500000000002</v>
      </c>
      <c r="CO758">
        <v>2460.39</v>
      </c>
    </row>
    <row r="759" spans="1:93" x14ac:dyDescent="0.35">
      <c r="A759" t="s">
        <v>409</v>
      </c>
      <c r="B759" t="s">
        <v>225</v>
      </c>
      <c r="C759" t="s">
        <v>404</v>
      </c>
      <c r="D759">
        <v>591.63</v>
      </c>
      <c r="E759">
        <v>570.96</v>
      </c>
      <c r="F759">
        <v>584.77</v>
      </c>
      <c r="G759">
        <v>582.27</v>
      </c>
      <c r="H759">
        <v>544.37</v>
      </c>
      <c r="I759">
        <v>574.77</v>
      </c>
      <c r="J759">
        <v>621.47</v>
      </c>
      <c r="K759">
        <v>566.99</v>
      </c>
      <c r="L759">
        <v>581.86</v>
      </c>
      <c r="M759">
        <v>637.54999999999995</v>
      </c>
      <c r="N759">
        <v>569.70000000000005</v>
      </c>
      <c r="O759">
        <v>553.74</v>
      </c>
      <c r="P759">
        <v>576.87</v>
      </c>
      <c r="Q759">
        <v>610.88</v>
      </c>
      <c r="R759">
        <v>607.82000000000005</v>
      </c>
      <c r="S759">
        <v>553.73</v>
      </c>
      <c r="T759">
        <v>540.87</v>
      </c>
      <c r="U759">
        <v>588.51</v>
      </c>
      <c r="V759">
        <v>556.26</v>
      </c>
      <c r="W759">
        <v>576.78</v>
      </c>
      <c r="X759">
        <v>571.79</v>
      </c>
      <c r="Y759">
        <v>627.22</v>
      </c>
      <c r="Z759">
        <v>521.1</v>
      </c>
      <c r="AA759">
        <v>598.53</v>
      </c>
      <c r="AB759">
        <v>551.11</v>
      </c>
      <c r="AC759">
        <v>506.09</v>
      </c>
      <c r="AD759">
        <v>541.46</v>
      </c>
      <c r="AE759">
        <v>549.54</v>
      </c>
      <c r="AF759">
        <v>581.58000000000004</v>
      </c>
      <c r="AG759">
        <v>560.47</v>
      </c>
      <c r="AH759">
        <v>550.02</v>
      </c>
      <c r="AI759">
        <v>533.21</v>
      </c>
      <c r="AJ759">
        <v>566.95000000000005</v>
      </c>
      <c r="AK759">
        <v>575.01</v>
      </c>
      <c r="AL759">
        <v>561.01</v>
      </c>
      <c r="AM759">
        <v>527.02</v>
      </c>
      <c r="AN759">
        <v>568.25</v>
      </c>
      <c r="AO759">
        <v>563.48</v>
      </c>
      <c r="AP759">
        <v>577.59</v>
      </c>
      <c r="AQ759">
        <v>571.22</v>
      </c>
      <c r="AR759">
        <v>526.37</v>
      </c>
      <c r="AS759">
        <v>565.85</v>
      </c>
      <c r="AT759">
        <v>566.03</v>
      </c>
      <c r="AU759">
        <v>576.66999999999996</v>
      </c>
      <c r="AV759">
        <v>594.65</v>
      </c>
      <c r="AW759">
        <v>546.16</v>
      </c>
      <c r="AX759">
        <v>502.32</v>
      </c>
      <c r="AY759">
        <v>576.86</v>
      </c>
      <c r="AZ759">
        <v>542.1</v>
      </c>
      <c r="BA759">
        <v>588.46</v>
      </c>
      <c r="BB759">
        <v>553.77</v>
      </c>
      <c r="BC759">
        <v>536.88</v>
      </c>
      <c r="BD759">
        <v>523.74</v>
      </c>
      <c r="BE759">
        <v>571.23</v>
      </c>
      <c r="BF759">
        <v>558.26</v>
      </c>
      <c r="BG759">
        <v>546.89</v>
      </c>
      <c r="BH759">
        <v>602.69000000000005</v>
      </c>
      <c r="BI759">
        <v>571.42999999999995</v>
      </c>
      <c r="BJ759">
        <v>512.67999999999995</v>
      </c>
      <c r="BK759">
        <v>529.02</v>
      </c>
      <c r="BL759">
        <v>566.75</v>
      </c>
      <c r="BM759">
        <v>564.4</v>
      </c>
      <c r="BN759">
        <v>549.49</v>
      </c>
      <c r="BO759">
        <v>550.34</v>
      </c>
      <c r="BP759">
        <v>470.41</v>
      </c>
      <c r="BQ759">
        <v>519.33000000000004</v>
      </c>
      <c r="BR759">
        <v>514.95000000000005</v>
      </c>
      <c r="BS759">
        <v>502.79</v>
      </c>
      <c r="BT759">
        <v>501.63</v>
      </c>
      <c r="BU759">
        <v>493.94</v>
      </c>
      <c r="BV759">
        <v>523.85</v>
      </c>
      <c r="BW759">
        <v>486.63</v>
      </c>
      <c r="BX759">
        <v>470.49</v>
      </c>
      <c r="BY759">
        <v>574.79999999999995</v>
      </c>
      <c r="BZ759">
        <v>539.14</v>
      </c>
      <c r="CA759">
        <v>508.95</v>
      </c>
      <c r="CB759">
        <v>502.78</v>
      </c>
      <c r="CC759">
        <v>532.58000000000004</v>
      </c>
      <c r="CD759">
        <v>551.35</v>
      </c>
      <c r="CE759">
        <v>500.86</v>
      </c>
      <c r="CF759">
        <v>467.59</v>
      </c>
      <c r="CG759">
        <v>583.46</v>
      </c>
      <c r="CH759">
        <v>526.48</v>
      </c>
      <c r="CI759">
        <v>485.42</v>
      </c>
      <c r="CJ759">
        <v>483.49</v>
      </c>
      <c r="CK759">
        <v>560.20000000000005</v>
      </c>
      <c r="CL759">
        <v>541.79999999999995</v>
      </c>
      <c r="CM759">
        <v>580.08000000000004</v>
      </c>
      <c r="CN759">
        <v>516.98</v>
      </c>
      <c r="CO759">
        <v>518.36</v>
      </c>
    </row>
    <row r="760" spans="1:93" x14ac:dyDescent="0.35">
      <c r="A760" t="s">
        <v>409</v>
      </c>
      <c r="B760" t="s">
        <v>223</v>
      </c>
      <c r="C760" t="s">
        <v>404</v>
      </c>
      <c r="D760">
        <v>596.74</v>
      </c>
      <c r="E760">
        <v>665.58</v>
      </c>
      <c r="F760">
        <v>700.51</v>
      </c>
      <c r="G760">
        <v>642.29999999999995</v>
      </c>
      <c r="H760">
        <v>688.27</v>
      </c>
      <c r="I760">
        <v>630.75</v>
      </c>
      <c r="J760">
        <v>582.94000000000005</v>
      </c>
      <c r="K760">
        <v>581.63</v>
      </c>
      <c r="L760">
        <v>663.33</v>
      </c>
      <c r="M760">
        <v>656.55</v>
      </c>
      <c r="N760">
        <v>635.05999999999995</v>
      </c>
      <c r="O760">
        <v>578.58000000000004</v>
      </c>
      <c r="P760">
        <v>576.12</v>
      </c>
      <c r="Q760">
        <v>576.82000000000005</v>
      </c>
      <c r="R760">
        <v>622.84</v>
      </c>
      <c r="S760">
        <v>646.20000000000005</v>
      </c>
      <c r="T760">
        <v>606.63</v>
      </c>
      <c r="U760">
        <v>621.99</v>
      </c>
      <c r="V760">
        <v>786.65</v>
      </c>
      <c r="W760">
        <v>595.65</v>
      </c>
      <c r="X760">
        <v>546.34</v>
      </c>
      <c r="Y760">
        <v>490.42</v>
      </c>
      <c r="Z760">
        <v>714.06</v>
      </c>
      <c r="AA760">
        <v>602.58000000000004</v>
      </c>
      <c r="AB760">
        <v>674.69</v>
      </c>
      <c r="AC760">
        <v>543.52</v>
      </c>
      <c r="AD760">
        <v>654.52</v>
      </c>
      <c r="AE760">
        <v>626.32000000000005</v>
      </c>
      <c r="AF760">
        <v>677.58</v>
      </c>
      <c r="AG760">
        <v>721.91</v>
      </c>
      <c r="AH760">
        <v>589.41999999999996</v>
      </c>
      <c r="AI760">
        <v>608.30999999999995</v>
      </c>
      <c r="AJ760">
        <v>708.23</v>
      </c>
      <c r="AK760">
        <v>605.92999999999995</v>
      </c>
      <c r="AL760">
        <v>579.19000000000005</v>
      </c>
      <c r="AM760">
        <v>604.4</v>
      </c>
      <c r="AN760">
        <v>592.1</v>
      </c>
      <c r="AO760">
        <v>627.96</v>
      </c>
      <c r="AP760">
        <v>615.12</v>
      </c>
      <c r="AQ760">
        <v>551.33000000000004</v>
      </c>
      <c r="AR760">
        <v>597.86</v>
      </c>
      <c r="AS760">
        <v>575.95000000000005</v>
      </c>
      <c r="AT760">
        <v>628.65</v>
      </c>
      <c r="AU760">
        <v>593.26</v>
      </c>
      <c r="AV760">
        <v>525.47</v>
      </c>
      <c r="AW760">
        <v>631.73</v>
      </c>
      <c r="AX760">
        <v>648.69000000000005</v>
      </c>
      <c r="AY760">
        <v>512.12</v>
      </c>
      <c r="AZ760">
        <v>502.75</v>
      </c>
      <c r="BA760">
        <v>548.57000000000005</v>
      </c>
      <c r="BB760">
        <v>539.72</v>
      </c>
      <c r="BC760">
        <v>638.36</v>
      </c>
      <c r="BD760">
        <v>587.42999999999995</v>
      </c>
      <c r="BE760">
        <v>659.87</v>
      </c>
      <c r="BF760">
        <v>572.79999999999995</v>
      </c>
      <c r="BG760">
        <v>565.19000000000005</v>
      </c>
      <c r="BH760">
        <v>626.01</v>
      </c>
      <c r="BI760">
        <v>551.44000000000005</v>
      </c>
      <c r="BJ760">
        <v>567.29</v>
      </c>
      <c r="BK760">
        <v>647.54</v>
      </c>
      <c r="BL760">
        <v>564.63</v>
      </c>
      <c r="BM760">
        <v>515.9</v>
      </c>
      <c r="BN760">
        <v>558.83000000000004</v>
      </c>
      <c r="BO760">
        <v>577.37</v>
      </c>
      <c r="BP760">
        <v>490.83</v>
      </c>
      <c r="BQ760">
        <v>647.07000000000005</v>
      </c>
      <c r="BR760">
        <v>577.74</v>
      </c>
      <c r="BS760">
        <v>546.79999999999995</v>
      </c>
      <c r="BT760">
        <v>560.82000000000005</v>
      </c>
      <c r="BU760">
        <v>574.92999999999995</v>
      </c>
      <c r="BV760">
        <v>535.55999999999995</v>
      </c>
      <c r="BW760">
        <v>669.52</v>
      </c>
      <c r="BX760">
        <v>546.11</v>
      </c>
      <c r="BY760">
        <v>509.21</v>
      </c>
      <c r="BZ760">
        <v>545.96</v>
      </c>
      <c r="CA760">
        <v>538.64</v>
      </c>
      <c r="CB760">
        <v>620.17999999999995</v>
      </c>
      <c r="CC760">
        <v>629.61</v>
      </c>
      <c r="CD760">
        <v>529.67999999999995</v>
      </c>
      <c r="CE760">
        <v>602.41</v>
      </c>
      <c r="CF760">
        <v>520.29999999999995</v>
      </c>
      <c r="CG760">
        <v>592.32000000000005</v>
      </c>
      <c r="CH760">
        <v>639.21</v>
      </c>
      <c r="CI760">
        <v>552.34</v>
      </c>
      <c r="CJ760">
        <v>544.91</v>
      </c>
      <c r="CK760">
        <v>513.23</v>
      </c>
      <c r="CL760">
        <v>487.13</v>
      </c>
      <c r="CM760">
        <v>595.54</v>
      </c>
      <c r="CN760">
        <v>559.70000000000005</v>
      </c>
      <c r="CO760">
        <v>558.16999999999996</v>
      </c>
    </row>
    <row r="761" spans="1:93" x14ac:dyDescent="0.35">
      <c r="A761" t="s">
        <v>409</v>
      </c>
      <c r="B761" t="s">
        <v>221</v>
      </c>
      <c r="C761" t="s">
        <v>404</v>
      </c>
      <c r="D761">
        <v>925.15</v>
      </c>
      <c r="E761">
        <v>932.58</v>
      </c>
      <c r="F761">
        <v>1035.07</v>
      </c>
      <c r="G761">
        <v>896.29</v>
      </c>
      <c r="H761">
        <v>874.45</v>
      </c>
      <c r="I761">
        <v>817.37</v>
      </c>
      <c r="J761">
        <v>932.19</v>
      </c>
      <c r="K761">
        <v>729.87</v>
      </c>
      <c r="L761">
        <v>968.05</v>
      </c>
      <c r="M761">
        <v>866.1</v>
      </c>
      <c r="N761">
        <v>1031.74</v>
      </c>
      <c r="O761">
        <v>934.42</v>
      </c>
      <c r="P761">
        <v>845.02</v>
      </c>
      <c r="Q761">
        <v>1030.71</v>
      </c>
      <c r="R761">
        <v>912.91</v>
      </c>
      <c r="S761">
        <v>962.25</v>
      </c>
      <c r="T761">
        <v>820.48</v>
      </c>
      <c r="U761">
        <v>1003.78</v>
      </c>
      <c r="V761">
        <v>949.03</v>
      </c>
      <c r="W761">
        <v>878.32</v>
      </c>
      <c r="X761">
        <v>869.51</v>
      </c>
      <c r="Y761">
        <v>1030.71</v>
      </c>
      <c r="Z761">
        <v>1025.58</v>
      </c>
      <c r="AA761">
        <v>817.77</v>
      </c>
      <c r="AB761">
        <v>981.95</v>
      </c>
      <c r="AC761">
        <v>1018.57</v>
      </c>
      <c r="AD761">
        <v>1015.34</v>
      </c>
      <c r="AE761">
        <v>898.9</v>
      </c>
      <c r="AF761">
        <v>839.46</v>
      </c>
      <c r="AG761">
        <v>952.19</v>
      </c>
      <c r="AH761">
        <v>837.97</v>
      </c>
      <c r="AI761">
        <v>907.86</v>
      </c>
      <c r="AJ761">
        <v>934.86</v>
      </c>
      <c r="AK761">
        <v>840.6</v>
      </c>
      <c r="AL761">
        <v>967.4</v>
      </c>
      <c r="AM761">
        <v>761.87</v>
      </c>
      <c r="AN761">
        <v>904.74</v>
      </c>
      <c r="AO761">
        <v>1112.3399999999999</v>
      </c>
      <c r="AP761">
        <v>877.14</v>
      </c>
      <c r="AQ761">
        <v>966.79</v>
      </c>
      <c r="AR761">
        <v>874.18</v>
      </c>
      <c r="AS761">
        <v>914.31</v>
      </c>
      <c r="AT761">
        <v>919.15</v>
      </c>
      <c r="AU761">
        <v>964.33</v>
      </c>
      <c r="AV761">
        <v>923.76</v>
      </c>
      <c r="AW761">
        <v>1158.47</v>
      </c>
      <c r="AX761">
        <v>998.06</v>
      </c>
      <c r="AY761">
        <v>921.57</v>
      </c>
      <c r="AZ761">
        <v>873.98</v>
      </c>
      <c r="BA761">
        <v>814.83</v>
      </c>
      <c r="BB761">
        <v>842.72</v>
      </c>
      <c r="BC761">
        <v>1025.57</v>
      </c>
      <c r="BD761">
        <v>927.74</v>
      </c>
      <c r="BE761">
        <v>907.79</v>
      </c>
      <c r="BF761">
        <v>838.16</v>
      </c>
      <c r="BG761">
        <v>839.63</v>
      </c>
      <c r="BH761">
        <v>815.56</v>
      </c>
      <c r="BI761">
        <v>946.43</v>
      </c>
      <c r="BJ761">
        <v>1012.91</v>
      </c>
      <c r="BK761">
        <v>832.19</v>
      </c>
      <c r="BL761">
        <v>914.78</v>
      </c>
      <c r="BM761">
        <v>906.07</v>
      </c>
      <c r="BN761">
        <v>875.87</v>
      </c>
      <c r="BO761">
        <v>959.08</v>
      </c>
      <c r="BP761">
        <v>882.94</v>
      </c>
      <c r="BQ761">
        <v>908.56</v>
      </c>
      <c r="BR761">
        <v>1000.01</v>
      </c>
      <c r="BS761">
        <v>935.87</v>
      </c>
      <c r="BT761">
        <v>931.82</v>
      </c>
      <c r="BU761">
        <v>866.3</v>
      </c>
      <c r="BV761">
        <v>974.51</v>
      </c>
      <c r="BW761">
        <v>953.03</v>
      </c>
      <c r="BX761">
        <v>816.64</v>
      </c>
      <c r="BY761">
        <v>915.95</v>
      </c>
      <c r="BZ761">
        <v>961.34</v>
      </c>
      <c r="CA761">
        <v>963.86</v>
      </c>
      <c r="CB761">
        <v>1043.4100000000001</v>
      </c>
      <c r="CC761">
        <v>911.21</v>
      </c>
      <c r="CD761">
        <v>814.97</v>
      </c>
      <c r="CE761">
        <v>994.34</v>
      </c>
      <c r="CF761">
        <v>930.6</v>
      </c>
      <c r="CG761">
        <v>889.97</v>
      </c>
      <c r="CH761">
        <v>1035.51</v>
      </c>
      <c r="CI761">
        <v>844.25</v>
      </c>
      <c r="CJ761">
        <v>921.14</v>
      </c>
      <c r="CK761">
        <v>984.2</v>
      </c>
      <c r="CL761">
        <v>880.61</v>
      </c>
      <c r="CM761">
        <v>897.27</v>
      </c>
      <c r="CN761">
        <v>915.62</v>
      </c>
      <c r="CO761">
        <v>975.11</v>
      </c>
    </row>
    <row r="762" spans="1:93" x14ac:dyDescent="0.35">
      <c r="A762" t="s">
        <v>409</v>
      </c>
      <c r="B762" t="s">
        <v>217</v>
      </c>
      <c r="C762" t="s">
        <v>404</v>
      </c>
      <c r="D762">
        <v>899.3</v>
      </c>
      <c r="E762">
        <v>1079.42</v>
      </c>
      <c r="F762">
        <v>1010.56</v>
      </c>
      <c r="G762">
        <v>960.59</v>
      </c>
      <c r="H762">
        <v>1001.35</v>
      </c>
      <c r="I762">
        <v>995.42</v>
      </c>
      <c r="J762">
        <v>968.11</v>
      </c>
      <c r="K762">
        <v>1000.51</v>
      </c>
      <c r="L762">
        <v>963.07</v>
      </c>
      <c r="M762">
        <v>989.95</v>
      </c>
      <c r="N762">
        <v>1069.71</v>
      </c>
      <c r="O762">
        <v>987.73</v>
      </c>
      <c r="P762">
        <v>993.72</v>
      </c>
      <c r="Q762">
        <v>1022.68</v>
      </c>
      <c r="R762">
        <v>1092.8900000000001</v>
      </c>
      <c r="S762">
        <v>1038.1199999999999</v>
      </c>
      <c r="T762">
        <v>950.47</v>
      </c>
      <c r="U762">
        <v>1014.98</v>
      </c>
      <c r="V762">
        <v>1107.53</v>
      </c>
      <c r="W762">
        <v>1001.48</v>
      </c>
      <c r="X762">
        <v>1072.03</v>
      </c>
      <c r="Y762">
        <v>1031.21</v>
      </c>
      <c r="Z762">
        <v>1058.17</v>
      </c>
      <c r="AA762">
        <v>972.27</v>
      </c>
      <c r="AB762">
        <v>1079.26</v>
      </c>
      <c r="AC762">
        <v>1001.68</v>
      </c>
      <c r="AD762">
        <v>988.56</v>
      </c>
      <c r="AE762">
        <v>973.63</v>
      </c>
      <c r="AF762">
        <v>1017.23</v>
      </c>
      <c r="AG762">
        <v>993.56</v>
      </c>
      <c r="AH762">
        <v>928.81</v>
      </c>
      <c r="AI762">
        <v>903.91</v>
      </c>
      <c r="AJ762">
        <v>1014.41</v>
      </c>
      <c r="AK762">
        <v>925.83</v>
      </c>
      <c r="AL762">
        <v>919.68</v>
      </c>
      <c r="AM762">
        <v>944.27</v>
      </c>
      <c r="AN762">
        <v>1012.69</v>
      </c>
      <c r="AO762">
        <v>886.15</v>
      </c>
      <c r="AP762">
        <v>950.56</v>
      </c>
      <c r="AQ762">
        <v>983.93</v>
      </c>
      <c r="AR762">
        <v>924.13</v>
      </c>
      <c r="AS762">
        <v>941.06</v>
      </c>
      <c r="AT762">
        <v>910.6</v>
      </c>
      <c r="AU762">
        <v>917.15</v>
      </c>
      <c r="AV762">
        <v>963.82</v>
      </c>
      <c r="AW762">
        <v>1123.74</v>
      </c>
      <c r="AX762">
        <v>1013.06</v>
      </c>
      <c r="AY762">
        <v>967.1</v>
      </c>
      <c r="AZ762">
        <v>963.9</v>
      </c>
      <c r="BA762">
        <v>974.8</v>
      </c>
      <c r="BB762">
        <v>898.6</v>
      </c>
      <c r="BC762">
        <v>879.53</v>
      </c>
      <c r="BD762">
        <v>913.97</v>
      </c>
      <c r="BE762">
        <v>928.27</v>
      </c>
      <c r="BF762">
        <v>918.94</v>
      </c>
      <c r="BG762">
        <v>913.77</v>
      </c>
      <c r="BH762">
        <v>924.44</v>
      </c>
      <c r="BI762">
        <v>919.72</v>
      </c>
      <c r="BJ762">
        <v>909.26</v>
      </c>
      <c r="BK762">
        <v>922.41</v>
      </c>
      <c r="BL762">
        <v>945.28</v>
      </c>
      <c r="BM762">
        <v>955.74</v>
      </c>
      <c r="BN762">
        <v>877.88</v>
      </c>
      <c r="BO762">
        <v>895.96</v>
      </c>
      <c r="BP762">
        <v>944.15</v>
      </c>
      <c r="BQ762">
        <v>892.86</v>
      </c>
      <c r="BR762">
        <v>918.72</v>
      </c>
      <c r="BS762">
        <v>971.72</v>
      </c>
      <c r="BT762">
        <v>861.16</v>
      </c>
      <c r="BU762">
        <v>1023.96</v>
      </c>
      <c r="BV762">
        <v>903.65</v>
      </c>
      <c r="BW762">
        <v>954.07</v>
      </c>
      <c r="BX762">
        <v>937.53</v>
      </c>
      <c r="BY762">
        <v>946.19</v>
      </c>
      <c r="BZ762">
        <v>932.91</v>
      </c>
      <c r="CA762">
        <v>893.46</v>
      </c>
      <c r="CB762">
        <v>997.8</v>
      </c>
      <c r="CC762">
        <v>994.56</v>
      </c>
      <c r="CD762">
        <v>906.44</v>
      </c>
      <c r="CE762">
        <v>959.4</v>
      </c>
      <c r="CF762">
        <v>921.24</v>
      </c>
      <c r="CG762">
        <v>900.9</v>
      </c>
      <c r="CH762">
        <v>930.81</v>
      </c>
      <c r="CI762">
        <v>865.37</v>
      </c>
      <c r="CJ762">
        <v>913.61</v>
      </c>
      <c r="CK762">
        <v>922.9</v>
      </c>
      <c r="CL762">
        <v>890.1</v>
      </c>
      <c r="CM762">
        <v>969.95</v>
      </c>
      <c r="CN762">
        <v>929.41</v>
      </c>
      <c r="CO762">
        <v>987.27</v>
      </c>
    </row>
    <row r="763" spans="1:93" x14ac:dyDescent="0.35">
      <c r="A763" t="s">
        <v>409</v>
      </c>
      <c r="B763" t="s">
        <v>213</v>
      </c>
      <c r="C763" t="s">
        <v>404</v>
      </c>
      <c r="D763">
        <v>647.65</v>
      </c>
      <c r="E763">
        <v>719.56</v>
      </c>
      <c r="F763">
        <v>776.28</v>
      </c>
      <c r="G763">
        <v>644.89</v>
      </c>
      <c r="H763">
        <v>605.63</v>
      </c>
      <c r="I763">
        <v>653.98</v>
      </c>
      <c r="J763">
        <v>603.94000000000005</v>
      </c>
      <c r="K763">
        <v>544.59</v>
      </c>
      <c r="L763">
        <v>775.46</v>
      </c>
      <c r="M763">
        <v>611.1</v>
      </c>
      <c r="N763">
        <v>815.13</v>
      </c>
      <c r="O763">
        <v>619.54</v>
      </c>
      <c r="P763">
        <v>606.13</v>
      </c>
      <c r="Q763">
        <v>725.15</v>
      </c>
      <c r="R763">
        <v>625.16</v>
      </c>
      <c r="S763">
        <v>656.81</v>
      </c>
      <c r="T763">
        <v>616.54</v>
      </c>
      <c r="U763">
        <v>681.81</v>
      </c>
      <c r="V763">
        <v>723.29</v>
      </c>
      <c r="W763">
        <v>636.29</v>
      </c>
      <c r="X763">
        <v>553.36</v>
      </c>
      <c r="Y763">
        <v>693.24</v>
      </c>
      <c r="Z763">
        <v>805.54</v>
      </c>
      <c r="AA763">
        <v>602.73</v>
      </c>
      <c r="AB763">
        <v>726.66</v>
      </c>
      <c r="AC763">
        <v>796.23</v>
      </c>
      <c r="AD763">
        <v>714.25</v>
      </c>
      <c r="AE763">
        <v>581.30999999999995</v>
      </c>
      <c r="AF763">
        <v>603.62</v>
      </c>
      <c r="AG763">
        <v>717.07</v>
      </c>
      <c r="AH763">
        <v>595.23</v>
      </c>
      <c r="AI763">
        <v>615.82000000000005</v>
      </c>
      <c r="AJ763">
        <v>625.32000000000005</v>
      </c>
      <c r="AK763">
        <v>583.04</v>
      </c>
      <c r="AL763">
        <v>701.92</v>
      </c>
      <c r="AM763">
        <v>553.39</v>
      </c>
      <c r="AN763">
        <v>649.84</v>
      </c>
      <c r="AO763">
        <v>821.78</v>
      </c>
      <c r="AP763">
        <v>587.45000000000005</v>
      </c>
      <c r="AQ763">
        <v>678.56</v>
      </c>
      <c r="AR763">
        <v>599.28</v>
      </c>
      <c r="AS763">
        <v>640.86</v>
      </c>
      <c r="AT763">
        <v>673.2</v>
      </c>
      <c r="AU763">
        <v>705.49</v>
      </c>
      <c r="AV763">
        <v>582.85</v>
      </c>
      <c r="AW763">
        <v>797.22</v>
      </c>
      <c r="AX763">
        <v>702.86</v>
      </c>
      <c r="AY763">
        <v>629.64</v>
      </c>
      <c r="AZ763">
        <v>611.98</v>
      </c>
      <c r="BA763">
        <v>552.79999999999995</v>
      </c>
      <c r="BB763">
        <v>612.99</v>
      </c>
      <c r="BC763">
        <v>788.74</v>
      </c>
      <c r="BD763">
        <v>680.92</v>
      </c>
      <c r="BE763">
        <v>645.03</v>
      </c>
      <c r="BF763">
        <v>584.44000000000005</v>
      </c>
      <c r="BG763">
        <v>567.64</v>
      </c>
      <c r="BH763">
        <v>596.62</v>
      </c>
      <c r="BI763">
        <v>651.4</v>
      </c>
      <c r="BJ763">
        <v>656.15</v>
      </c>
      <c r="BK763">
        <v>561.01</v>
      </c>
      <c r="BL763">
        <v>711.62</v>
      </c>
      <c r="BM763">
        <v>606.80999999999995</v>
      </c>
      <c r="BN763">
        <v>585.63</v>
      </c>
      <c r="BO763">
        <v>705.03</v>
      </c>
      <c r="BP763">
        <v>639.28</v>
      </c>
      <c r="BQ763">
        <v>655.28</v>
      </c>
      <c r="BR763">
        <v>742.06</v>
      </c>
      <c r="BS763">
        <v>679.99</v>
      </c>
      <c r="BT763">
        <v>650.39</v>
      </c>
      <c r="BU763">
        <v>557.30999999999995</v>
      </c>
      <c r="BV763">
        <v>741.92</v>
      </c>
      <c r="BW763">
        <v>722.5</v>
      </c>
      <c r="BX763">
        <v>525.02</v>
      </c>
      <c r="BY763">
        <v>552.58000000000004</v>
      </c>
      <c r="BZ763">
        <v>752.17</v>
      </c>
      <c r="CA763">
        <v>786.43</v>
      </c>
      <c r="CB763">
        <v>786.69</v>
      </c>
      <c r="CC763">
        <v>633.01</v>
      </c>
      <c r="CD763">
        <v>585.05999999999995</v>
      </c>
      <c r="CE763">
        <v>663.15</v>
      </c>
      <c r="CF763">
        <v>674.25</v>
      </c>
      <c r="CG763">
        <v>637.62</v>
      </c>
      <c r="CH763">
        <v>775.67</v>
      </c>
      <c r="CI763">
        <v>525.16</v>
      </c>
      <c r="CJ763">
        <v>592.48</v>
      </c>
      <c r="CK763">
        <v>615.62</v>
      </c>
      <c r="CL763">
        <v>652.61</v>
      </c>
      <c r="CM763">
        <v>703.46</v>
      </c>
      <c r="CN763">
        <v>705.73</v>
      </c>
      <c r="CO763">
        <v>723.34</v>
      </c>
    </row>
    <row r="764" spans="1:93" x14ac:dyDescent="0.35">
      <c r="A764" t="s">
        <v>409</v>
      </c>
      <c r="B764" t="s">
        <v>209</v>
      </c>
      <c r="C764" t="s">
        <v>404</v>
      </c>
      <c r="D764">
        <v>867.69</v>
      </c>
      <c r="E764">
        <v>879.55</v>
      </c>
      <c r="F764">
        <v>891.64</v>
      </c>
      <c r="G764">
        <v>884.78</v>
      </c>
      <c r="H764">
        <v>879.42</v>
      </c>
      <c r="I764">
        <v>848.72</v>
      </c>
      <c r="J764">
        <v>924.81</v>
      </c>
      <c r="K764">
        <v>936.75</v>
      </c>
      <c r="L764">
        <v>942.67</v>
      </c>
      <c r="M764">
        <v>916.61</v>
      </c>
      <c r="N764">
        <v>901.74</v>
      </c>
      <c r="O764">
        <v>883.52</v>
      </c>
      <c r="P764">
        <v>858.58</v>
      </c>
      <c r="Q764">
        <v>894.76</v>
      </c>
      <c r="R764">
        <v>859.48</v>
      </c>
      <c r="S764">
        <v>896.37</v>
      </c>
      <c r="T764">
        <v>875.96</v>
      </c>
      <c r="U764">
        <v>887.96</v>
      </c>
      <c r="V764">
        <v>815.45</v>
      </c>
      <c r="W764">
        <v>871.73</v>
      </c>
      <c r="X764">
        <v>892.04</v>
      </c>
      <c r="Y764">
        <v>912.38</v>
      </c>
      <c r="Z764">
        <v>835.53</v>
      </c>
      <c r="AA764">
        <v>922.1</v>
      </c>
      <c r="AB764">
        <v>847.43</v>
      </c>
      <c r="AC764">
        <v>917.38</v>
      </c>
      <c r="AD764">
        <v>843.92</v>
      </c>
      <c r="AE764">
        <v>847.05</v>
      </c>
      <c r="AF764">
        <v>894.64</v>
      </c>
      <c r="AG764">
        <v>922.49</v>
      </c>
      <c r="AH764">
        <v>874.64</v>
      </c>
      <c r="AI764">
        <v>930.81</v>
      </c>
      <c r="AJ764">
        <v>879.74</v>
      </c>
      <c r="AK764">
        <v>917.43</v>
      </c>
      <c r="AL764">
        <v>887</v>
      </c>
      <c r="AM764">
        <v>806.64</v>
      </c>
      <c r="AN764">
        <v>870.9</v>
      </c>
      <c r="AO764">
        <v>923.36</v>
      </c>
      <c r="AP764">
        <v>925.28</v>
      </c>
      <c r="AQ764">
        <v>851.98</v>
      </c>
      <c r="AR764">
        <v>846.99</v>
      </c>
      <c r="AS764">
        <v>929.31</v>
      </c>
      <c r="AT764">
        <v>886.43</v>
      </c>
      <c r="AU764">
        <v>878.19</v>
      </c>
      <c r="AV764">
        <v>883.96</v>
      </c>
      <c r="AW764">
        <v>861.26</v>
      </c>
      <c r="AX764">
        <v>851.94</v>
      </c>
      <c r="AY764">
        <v>800.08</v>
      </c>
      <c r="AZ764">
        <v>850.6</v>
      </c>
      <c r="BA764">
        <v>957.23</v>
      </c>
      <c r="BB764">
        <v>927.73</v>
      </c>
      <c r="BC764">
        <v>910.71</v>
      </c>
      <c r="BD764">
        <v>949.62</v>
      </c>
      <c r="BE764">
        <v>920.15</v>
      </c>
      <c r="BF764">
        <v>842.49</v>
      </c>
      <c r="BG764">
        <v>899.07</v>
      </c>
      <c r="BH764">
        <v>911.88</v>
      </c>
      <c r="BI764">
        <v>852.96</v>
      </c>
      <c r="BJ764">
        <v>857.23</v>
      </c>
      <c r="BK764">
        <v>896.54</v>
      </c>
      <c r="BL764">
        <v>891.56</v>
      </c>
      <c r="BM764">
        <v>892.01</v>
      </c>
      <c r="BN764">
        <v>875.68</v>
      </c>
      <c r="BO764">
        <v>860.84</v>
      </c>
      <c r="BP764">
        <v>830.58</v>
      </c>
      <c r="BQ764">
        <v>891.95</v>
      </c>
      <c r="BR764">
        <v>851.67</v>
      </c>
      <c r="BS764">
        <v>828.91</v>
      </c>
      <c r="BT764">
        <v>784.21</v>
      </c>
      <c r="BU764">
        <v>857.78</v>
      </c>
      <c r="BV764">
        <v>889.2</v>
      </c>
      <c r="BW764">
        <v>817.34</v>
      </c>
      <c r="BX764">
        <v>849.5</v>
      </c>
      <c r="BY764">
        <v>874.36</v>
      </c>
      <c r="BZ764">
        <v>868.43</v>
      </c>
      <c r="CA764">
        <v>883.98</v>
      </c>
      <c r="CB764">
        <v>900.15</v>
      </c>
      <c r="CC764">
        <v>846.93</v>
      </c>
      <c r="CD764">
        <v>934.21</v>
      </c>
      <c r="CE764">
        <v>819.84</v>
      </c>
      <c r="CF764">
        <v>822.21</v>
      </c>
      <c r="CG764">
        <v>938.17</v>
      </c>
      <c r="CH764">
        <v>795.88</v>
      </c>
      <c r="CI764">
        <v>854.99</v>
      </c>
      <c r="CJ764">
        <v>797.38</v>
      </c>
      <c r="CK764">
        <v>911.44</v>
      </c>
      <c r="CL764">
        <v>843.95</v>
      </c>
      <c r="CM764">
        <v>846.03</v>
      </c>
      <c r="CN764">
        <v>791.74</v>
      </c>
      <c r="CO764">
        <v>900.57</v>
      </c>
    </row>
    <row r="765" spans="1:93" x14ac:dyDescent="0.35">
      <c r="A765" t="s">
        <v>409</v>
      </c>
      <c r="B765" t="s">
        <v>215</v>
      </c>
      <c r="C765" t="s">
        <v>404</v>
      </c>
      <c r="D765">
        <v>503.87</v>
      </c>
      <c r="E765">
        <v>476.88</v>
      </c>
      <c r="F765">
        <v>482.42</v>
      </c>
      <c r="G765">
        <v>501.19</v>
      </c>
      <c r="H765">
        <v>477.79</v>
      </c>
      <c r="I765">
        <v>501.77</v>
      </c>
      <c r="J765">
        <v>408.51</v>
      </c>
      <c r="K765">
        <v>468.47</v>
      </c>
      <c r="L765">
        <v>485.71</v>
      </c>
      <c r="M765">
        <v>461.88</v>
      </c>
      <c r="N765">
        <v>532.05999999999995</v>
      </c>
      <c r="O765">
        <v>495.23</v>
      </c>
      <c r="P765">
        <v>462.15</v>
      </c>
      <c r="Q765">
        <v>426.01</v>
      </c>
      <c r="R765">
        <v>466.51</v>
      </c>
      <c r="S765">
        <v>484.45</v>
      </c>
      <c r="T765">
        <v>471.22</v>
      </c>
      <c r="U765">
        <v>557</v>
      </c>
      <c r="V765">
        <v>513.78</v>
      </c>
      <c r="W765">
        <v>453.08</v>
      </c>
      <c r="X765">
        <v>432.09</v>
      </c>
      <c r="Y765">
        <v>485.19</v>
      </c>
      <c r="Z765">
        <v>534.29</v>
      </c>
      <c r="AA765">
        <v>458.45</v>
      </c>
      <c r="AB765">
        <v>523.83000000000004</v>
      </c>
      <c r="AC765">
        <v>536.51</v>
      </c>
      <c r="AD765">
        <v>498.63</v>
      </c>
      <c r="AE765">
        <v>461.95</v>
      </c>
      <c r="AF765">
        <v>474.1</v>
      </c>
      <c r="AG765">
        <v>568.79</v>
      </c>
      <c r="AH765">
        <v>429.2</v>
      </c>
      <c r="AI765">
        <v>447.7</v>
      </c>
      <c r="AJ765">
        <v>465.32</v>
      </c>
      <c r="AK765">
        <v>415.65</v>
      </c>
      <c r="AL765">
        <v>438.21</v>
      </c>
      <c r="AM765">
        <v>437.38</v>
      </c>
      <c r="AN765">
        <v>501.98</v>
      </c>
      <c r="AO765">
        <v>466.26</v>
      </c>
      <c r="AP765">
        <v>574.36</v>
      </c>
      <c r="AQ765">
        <v>495.02</v>
      </c>
      <c r="AR765">
        <v>424.17</v>
      </c>
      <c r="AS765">
        <v>565.05999999999995</v>
      </c>
      <c r="AT765">
        <v>511.83</v>
      </c>
      <c r="AU765">
        <v>485.22</v>
      </c>
      <c r="AV765">
        <v>466.46</v>
      </c>
      <c r="AW765">
        <v>472.01</v>
      </c>
      <c r="AX765">
        <v>514.46</v>
      </c>
      <c r="AY765">
        <v>491.56</v>
      </c>
      <c r="AZ765">
        <v>441.45</v>
      </c>
      <c r="BA765">
        <v>417.26</v>
      </c>
      <c r="BB765">
        <v>414.56</v>
      </c>
      <c r="BC765">
        <v>481.7</v>
      </c>
      <c r="BD765">
        <v>448.21</v>
      </c>
      <c r="BE765">
        <v>507.7</v>
      </c>
      <c r="BF765">
        <v>460.25</v>
      </c>
      <c r="BG765">
        <v>461.69</v>
      </c>
      <c r="BH765">
        <v>448.88</v>
      </c>
      <c r="BI765">
        <v>493.47</v>
      </c>
      <c r="BJ765">
        <v>474.15</v>
      </c>
      <c r="BK765">
        <v>445.27</v>
      </c>
      <c r="BL765">
        <v>481.61</v>
      </c>
      <c r="BM765">
        <v>481.78</v>
      </c>
      <c r="BN765">
        <v>480.55</v>
      </c>
      <c r="BO765">
        <v>533.64</v>
      </c>
      <c r="BP765">
        <v>513.67999999999995</v>
      </c>
      <c r="BQ765">
        <v>547.04</v>
      </c>
      <c r="BR765">
        <v>483.71</v>
      </c>
      <c r="BS765">
        <v>463.49</v>
      </c>
      <c r="BT765">
        <v>462.29</v>
      </c>
      <c r="BU765">
        <v>488.38</v>
      </c>
      <c r="BV765">
        <v>461.41</v>
      </c>
      <c r="BW765">
        <v>518.48</v>
      </c>
      <c r="BX765">
        <v>372.55</v>
      </c>
      <c r="BY765">
        <v>432.11</v>
      </c>
      <c r="BZ765">
        <v>530.20000000000005</v>
      </c>
      <c r="CA765">
        <v>509.88</v>
      </c>
      <c r="CB765">
        <v>457.54</v>
      </c>
      <c r="CC765">
        <v>529.66999999999996</v>
      </c>
      <c r="CD765">
        <v>422.05</v>
      </c>
      <c r="CE765">
        <v>551.26</v>
      </c>
      <c r="CF765">
        <v>476.96</v>
      </c>
      <c r="CG765">
        <v>494.68</v>
      </c>
      <c r="CH765">
        <v>497.96</v>
      </c>
      <c r="CI765">
        <v>408.05</v>
      </c>
      <c r="CJ765">
        <v>489.84</v>
      </c>
      <c r="CK765">
        <v>464.16</v>
      </c>
      <c r="CL765">
        <v>471.91</v>
      </c>
      <c r="CM765">
        <v>476.55</v>
      </c>
      <c r="CN765">
        <v>509.7</v>
      </c>
      <c r="CO765">
        <v>556.44000000000005</v>
      </c>
    </row>
    <row r="766" spans="1:93" x14ac:dyDescent="0.35">
      <c r="A766" t="s">
        <v>409</v>
      </c>
      <c r="B766" t="s">
        <v>211</v>
      </c>
      <c r="C766" t="s">
        <v>404</v>
      </c>
      <c r="D766">
        <v>838.2</v>
      </c>
      <c r="E766">
        <v>793.9</v>
      </c>
      <c r="F766">
        <v>790.26</v>
      </c>
      <c r="G766">
        <v>854.42</v>
      </c>
      <c r="H766">
        <v>817.25</v>
      </c>
      <c r="I766">
        <v>789.85</v>
      </c>
      <c r="J766">
        <v>842.87</v>
      </c>
      <c r="K766">
        <v>849.72</v>
      </c>
      <c r="L766">
        <v>806.63</v>
      </c>
      <c r="M766">
        <v>889.45</v>
      </c>
      <c r="N766">
        <v>808.44</v>
      </c>
      <c r="O766">
        <v>813.16</v>
      </c>
      <c r="P766">
        <v>790.19</v>
      </c>
      <c r="Q766">
        <v>819.22</v>
      </c>
      <c r="R766">
        <v>835.18</v>
      </c>
      <c r="S766">
        <v>859.07</v>
      </c>
      <c r="T766">
        <v>859.45</v>
      </c>
      <c r="U766">
        <v>812.85</v>
      </c>
      <c r="V766">
        <v>782.39</v>
      </c>
      <c r="W766">
        <v>781.6</v>
      </c>
      <c r="X766">
        <v>848.07</v>
      </c>
      <c r="Y766">
        <v>820.78</v>
      </c>
      <c r="Z766">
        <v>827.97</v>
      </c>
      <c r="AA766">
        <v>877.09</v>
      </c>
      <c r="AB766">
        <v>855.44</v>
      </c>
      <c r="AC766">
        <v>879.25</v>
      </c>
      <c r="AD766">
        <v>833.45</v>
      </c>
      <c r="AE766">
        <v>806.8</v>
      </c>
      <c r="AF766">
        <v>847.24</v>
      </c>
      <c r="AG766">
        <v>820.62</v>
      </c>
      <c r="AH766">
        <v>764.94</v>
      </c>
      <c r="AI766">
        <v>809.8</v>
      </c>
      <c r="AJ766">
        <v>859.05</v>
      </c>
      <c r="AK766">
        <v>858.5</v>
      </c>
      <c r="AL766">
        <v>820.91</v>
      </c>
      <c r="AM766">
        <v>747.62</v>
      </c>
      <c r="AN766">
        <v>760.98</v>
      </c>
      <c r="AO766">
        <v>866.18</v>
      </c>
      <c r="AP766">
        <v>870.46</v>
      </c>
      <c r="AQ766">
        <v>825.93</v>
      </c>
      <c r="AR766">
        <v>833.73</v>
      </c>
      <c r="AS766">
        <v>904.26</v>
      </c>
      <c r="AT766">
        <v>809.83</v>
      </c>
      <c r="AU766">
        <v>811.46</v>
      </c>
      <c r="AV766">
        <v>825.73</v>
      </c>
      <c r="AW766">
        <v>811.59</v>
      </c>
      <c r="AX766">
        <v>812.93</v>
      </c>
      <c r="AY766">
        <v>747.18</v>
      </c>
      <c r="AZ766">
        <v>820.53</v>
      </c>
      <c r="BA766">
        <v>905.51</v>
      </c>
      <c r="BB766">
        <v>877.6</v>
      </c>
      <c r="BC766">
        <v>885.94</v>
      </c>
      <c r="BD766">
        <v>874.18</v>
      </c>
      <c r="BE766">
        <v>818.92</v>
      </c>
      <c r="BF766">
        <v>807.54</v>
      </c>
      <c r="BG766">
        <v>827.86</v>
      </c>
      <c r="BH766">
        <v>861.47</v>
      </c>
      <c r="BI766">
        <v>825.12</v>
      </c>
      <c r="BJ766">
        <v>808.69</v>
      </c>
      <c r="BK766">
        <v>822.24</v>
      </c>
      <c r="BL766">
        <v>846.51</v>
      </c>
      <c r="BM766">
        <v>786.64</v>
      </c>
      <c r="BN766">
        <v>830.92</v>
      </c>
      <c r="BO766">
        <v>855.8</v>
      </c>
      <c r="BP766">
        <v>757.12</v>
      </c>
      <c r="BQ766">
        <v>812.32</v>
      </c>
      <c r="BR766">
        <v>832.15</v>
      </c>
      <c r="BS766">
        <v>854.06</v>
      </c>
      <c r="BT766">
        <v>801.37</v>
      </c>
      <c r="BU766">
        <v>848.75</v>
      </c>
      <c r="BV766">
        <v>790.82</v>
      </c>
      <c r="BW766">
        <v>784.64</v>
      </c>
      <c r="BX766">
        <v>810.45</v>
      </c>
      <c r="BY766">
        <v>809.65</v>
      </c>
      <c r="BZ766">
        <v>828.06</v>
      </c>
      <c r="CA766">
        <v>857.02</v>
      </c>
      <c r="CB766">
        <v>851.05</v>
      </c>
      <c r="CC766">
        <v>788.36</v>
      </c>
      <c r="CD766">
        <v>855.41</v>
      </c>
      <c r="CE766">
        <v>734.92</v>
      </c>
      <c r="CF766">
        <v>720.39</v>
      </c>
      <c r="CG766">
        <v>864.81</v>
      </c>
      <c r="CH766">
        <v>787.89</v>
      </c>
      <c r="CI766">
        <v>761.9</v>
      </c>
      <c r="CJ766">
        <v>775.48</v>
      </c>
      <c r="CK766">
        <v>839.41</v>
      </c>
      <c r="CL766">
        <v>777.57</v>
      </c>
      <c r="CM766">
        <v>764.31</v>
      </c>
      <c r="CN766">
        <v>763.05</v>
      </c>
      <c r="CO766">
        <v>862.39</v>
      </c>
    </row>
    <row r="767" spans="1:93" x14ac:dyDescent="0.35">
      <c r="A767" t="s">
        <v>409</v>
      </c>
      <c r="B767" t="s">
        <v>203</v>
      </c>
      <c r="C767" t="s">
        <v>404</v>
      </c>
      <c r="D767">
        <v>2760.67</v>
      </c>
      <c r="E767">
        <v>3100.68</v>
      </c>
      <c r="F767">
        <v>2978.4</v>
      </c>
      <c r="G767">
        <v>2919.37</v>
      </c>
      <c r="H767">
        <v>3072.9</v>
      </c>
      <c r="I767">
        <v>3062.38</v>
      </c>
      <c r="J767">
        <v>2835.58</v>
      </c>
      <c r="K767">
        <v>2886.58</v>
      </c>
      <c r="L767">
        <v>2993.74</v>
      </c>
      <c r="M767">
        <v>2967.77</v>
      </c>
      <c r="N767">
        <v>2917.2</v>
      </c>
      <c r="O767">
        <v>2890.1</v>
      </c>
      <c r="P767">
        <v>2873.25</v>
      </c>
      <c r="Q767">
        <v>3004.4</v>
      </c>
      <c r="R767">
        <v>3057.05</v>
      </c>
      <c r="S767">
        <v>2921.57</v>
      </c>
      <c r="T767">
        <v>2904.92</v>
      </c>
      <c r="U767">
        <v>2940.67</v>
      </c>
      <c r="V767">
        <v>3015.84</v>
      </c>
      <c r="W767">
        <v>3045.31</v>
      </c>
      <c r="X767">
        <v>2884.82</v>
      </c>
      <c r="Y767">
        <v>3115.37</v>
      </c>
      <c r="Z767">
        <v>2994.57</v>
      </c>
      <c r="AA767">
        <v>2789.95</v>
      </c>
      <c r="AB767">
        <v>3072.01</v>
      </c>
      <c r="AC767">
        <v>2914.01</v>
      </c>
      <c r="AD767">
        <v>3107.06</v>
      </c>
      <c r="AE767">
        <v>2764.45</v>
      </c>
      <c r="AF767">
        <v>3094.24</v>
      </c>
      <c r="AG767">
        <v>3146.84</v>
      </c>
      <c r="AH767">
        <v>2942.58</v>
      </c>
      <c r="AI767">
        <v>3091.35</v>
      </c>
      <c r="AJ767">
        <v>2973.88</v>
      </c>
      <c r="AK767">
        <v>2941.75</v>
      </c>
      <c r="AL767">
        <v>3087.56</v>
      </c>
      <c r="AM767">
        <v>2837.18</v>
      </c>
      <c r="AN767">
        <v>2961.62</v>
      </c>
      <c r="AO767">
        <v>3011.47</v>
      </c>
      <c r="AP767">
        <v>2927.45</v>
      </c>
      <c r="AQ767">
        <v>3116.31</v>
      </c>
      <c r="AR767">
        <v>3036.57</v>
      </c>
      <c r="AS767">
        <v>3014.34</v>
      </c>
      <c r="AT767">
        <v>3041.05</v>
      </c>
      <c r="AU767">
        <v>2886.59</v>
      </c>
      <c r="AV767">
        <v>2935.87</v>
      </c>
      <c r="AW767">
        <v>3107.45</v>
      </c>
      <c r="AX767">
        <v>3071.93</v>
      </c>
      <c r="AY767">
        <v>2966.16</v>
      </c>
      <c r="AZ767">
        <v>3079.72</v>
      </c>
      <c r="BA767">
        <v>2999.12</v>
      </c>
      <c r="BB767">
        <v>3115.27</v>
      </c>
      <c r="BC767">
        <v>3085.51</v>
      </c>
      <c r="BD767">
        <v>3087.19</v>
      </c>
      <c r="BE767">
        <v>3119.28</v>
      </c>
      <c r="BF767">
        <v>3150.39</v>
      </c>
      <c r="BG767">
        <v>2937.77</v>
      </c>
      <c r="BH767">
        <v>2962.41</v>
      </c>
      <c r="BI767">
        <v>3034.68</v>
      </c>
      <c r="BJ767">
        <v>3032.73</v>
      </c>
      <c r="BK767">
        <v>3095.42</v>
      </c>
      <c r="BL767">
        <v>3011.77</v>
      </c>
      <c r="BM767">
        <v>2953.9</v>
      </c>
      <c r="BN767">
        <v>3096.69</v>
      </c>
      <c r="BO767">
        <v>3124.75</v>
      </c>
      <c r="BP767">
        <v>3102.37</v>
      </c>
      <c r="BQ767">
        <v>2876.99</v>
      </c>
      <c r="BR767">
        <v>3152.46</v>
      </c>
      <c r="BS767">
        <v>3242.74</v>
      </c>
      <c r="BT767">
        <v>2949.6</v>
      </c>
      <c r="BU767">
        <v>3174.72</v>
      </c>
      <c r="BV767">
        <v>3040.69</v>
      </c>
      <c r="BW767">
        <v>3112.68</v>
      </c>
      <c r="BX767">
        <v>3066.65</v>
      </c>
      <c r="BY767">
        <v>3004.85</v>
      </c>
      <c r="BZ767">
        <v>3197.45</v>
      </c>
      <c r="CA767">
        <v>3110.41</v>
      </c>
      <c r="CB767">
        <v>3295.77</v>
      </c>
      <c r="CC767">
        <v>3265.2</v>
      </c>
      <c r="CD767">
        <v>2969.38</v>
      </c>
      <c r="CE767">
        <v>3061.99</v>
      </c>
      <c r="CF767">
        <v>3198.52</v>
      </c>
      <c r="CG767">
        <v>3135.55</v>
      </c>
      <c r="CH767">
        <v>3030.76</v>
      </c>
      <c r="CI767">
        <v>2953.38</v>
      </c>
      <c r="CJ767">
        <v>3096.54</v>
      </c>
      <c r="CK767">
        <v>3067.96</v>
      </c>
      <c r="CL767">
        <v>3048.2</v>
      </c>
      <c r="CM767">
        <v>3036.6</v>
      </c>
      <c r="CN767">
        <v>3169.88</v>
      </c>
      <c r="CO767">
        <v>3072.94</v>
      </c>
    </row>
    <row r="768" spans="1:93" x14ac:dyDescent="0.35">
      <c r="A768" t="s">
        <v>409</v>
      </c>
      <c r="B768" t="s">
        <v>205</v>
      </c>
      <c r="C768" t="s">
        <v>404</v>
      </c>
      <c r="D768">
        <v>978.59</v>
      </c>
      <c r="E768">
        <v>985.62</v>
      </c>
      <c r="F768">
        <v>981.71</v>
      </c>
      <c r="G768">
        <v>889.54</v>
      </c>
      <c r="H768">
        <v>962.54</v>
      </c>
      <c r="I768">
        <v>902.78</v>
      </c>
      <c r="J768">
        <v>939.09</v>
      </c>
      <c r="K768">
        <v>1016.36</v>
      </c>
      <c r="L768">
        <v>967.39</v>
      </c>
      <c r="M768">
        <v>991.02</v>
      </c>
      <c r="N768">
        <v>955.57</v>
      </c>
      <c r="O768">
        <v>919.66</v>
      </c>
      <c r="P768">
        <v>882.04</v>
      </c>
      <c r="Q768">
        <v>916.82</v>
      </c>
      <c r="R768">
        <v>1049.23</v>
      </c>
      <c r="S768">
        <v>925.49</v>
      </c>
      <c r="T768">
        <v>952.22</v>
      </c>
      <c r="U768">
        <v>965.82</v>
      </c>
      <c r="V768">
        <v>1010.01</v>
      </c>
      <c r="W768">
        <v>899.01</v>
      </c>
      <c r="X768">
        <v>938.8</v>
      </c>
      <c r="Y768">
        <v>996.49</v>
      </c>
      <c r="Z768">
        <v>969.48</v>
      </c>
      <c r="AA768">
        <v>948.18</v>
      </c>
      <c r="AB768">
        <v>973.56</v>
      </c>
      <c r="AC768">
        <v>966.55</v>
      </c>
      <c r="AD768">
        <v>953.65</v>
      </c>
      <c r="AE768">
        <v>981.12</v>
      </c>
      <c r="AF768">
        <v>972.9</v>
      </c>
      <c r="AG768">
        <v>1006.14</v>
      </c>
      <c r="AH768">
        <v>946.07</v>
      </c>
      <c r="AI768">
        <v>900.37</v>
      </c>
      <c r="AJ768">
        <v>1010.18</v>
      </c>
      <c r="AK768">
        <v>1014.66</v>
      </c>
      <c r="AL768">
        <v>894.61</v>
      </c>
      <c r="AM768">
        <v>954.28</v>
      </c>
      <c r="AN768">
        <v>951.56</v>
      </c>
      <c r="AO768">
        <v>991.3</v>
      </c>
      <c r="AP768">
        <v>956.25</v>
      </c>
      <c r="AQ768">
        <v>900.1</v>
      </c>
      <c r="AR768">
        <v>998.42</v>
      </c>
      <c r="AS768">
        <v>933.76</v>
      </c>
      <c r="AT768">
        <v>992.31</v>
      </c>
      <c r="AU768">
        <v>1013.51</v>
      </c>
      <c r="AV768">
        <v>919.43</v>
      </c>
      <c r="AW768">
        <v>995.33</v>
      </c>
      <c r="AX768">
        <v>1020.27</v>
      </c>
      <c r="AY768">
        <v>1010.77</v>
      </c>
      <c r="AZ768">
        <v>986.68</v>
      </c>
      <c r="BA768">
        <v>1029.82</v>
      </c>
      <c r="BB768">
        <v>919.77</v>
      </c>
      <c r="BC768">
        <v>941.35</v>
      </c>
      <c r="BD768">
        <v>979.38</v>
      </c>
      <c r="BE768">
        <v>991.38</v>
      </c>
      <c r="BF768">
        <v>1001.9</v>
      </c>
      <c r="BG768">
        <v>979.8</v>
      </c>
      <c r="BH768">
        <v>968.52</v>
      </c>
      <c r="BI768">
        <v>990.48</v>
      </c>
      <c r="BJ768">
        <v>1053.54</v>
      </c>
      <c r="BK768">
        <v>899.76</v>
      </c>
      <c r="BL768">
        <v>1013.34</v>
      </c>
      <c r="BM768">
        <v>940.44</v>
      </c>
      <c r="BN768">
        <v>955.12</v>
      </c>
      <c r="BO768">
        <v>1040.21</v>
      </c>
      <c r="BP768">
        <v>1052.54</v>
      </c>
      <c r="BQ768">
        <v>945.71</v>
      </c>
      <c r="BR768">
        <v>1004.93</v>
      </c>
      <c r="BS768">
        <v>1088.0899999999999</v>
      </c>
      <c r="BT768">
        <v>968.71</v>
      </c>
      <c r="BU768">
        <v>1057.77</v>
      </c>
      <c r="BV768">
        <v>967.58</v>
      </c>
      <c r="BW768">
        <v>1001.15</v>
      </c>
      <c r="BX768">
        <v>1051.55</v>
      </c>
      <c r="BY768">
        <v>917.48</v>
      </c>
      <c r="BZ768">
        <v>1046.78</v>
      </c>
      <c r="CA768">
        <v>1054.75</v>
      </c>
      <c r="CB768">
        <v>1030.45</v>
      </c>
      <c r="CC768">
        <v>1017.67</v>
      </c>
      <c r="CD768">
        <v>986.52</v>
      </c>
      <c r="CE768">
        <v>1011.67</v>
      </c>
      <c r="CF768">
        <v>1015.12</v>
      </c>
      <c r="CG768">
        <v>1050.3</v>
      </c>
      <c r="CH768">
        <v>1065.1400000000001</v>
      </c>
      <c r="CI768">
        <v>1064.3699999999999</v>
      </c>
      <c r="CJ768">
        <v>1011.57</v>
      </c>
      <c r="CK768">
        <v>1013.33</v>
      </c>
      <c r="CL768">
        <v>1041.26</v>
      </c>
      <c r="CM768">
        <v>1028.56</v>
      </c>
      <c r="CN768">
        <v>1058.8</v>
      </c>
      <c r="CO768">
        <v>985.21</v>
      </c>
    </row>
    <row r="769" spans="1:93" x14ac:dyDescent="0.35">
      <c r="A769" t="s">
        <v>409</v>
      </c>
      <c r="B769" t="s">
        <v>198</v>
      </c>
      <c r="C769" t="s">
        <v>404</v>
      </c>
      <c r="D769">
        <v>1183.6099999999999</v>
      </c>
      <c r="E769">
        <v>1206.18</v>
      </c>
      <c r="F769">
        <v>1217.1600000000001</v>
      </c>
      <c r="G769">
        <v>1246.83</v>
      </c>
      <c r="H769">
        <v>1196.8699999999999</v>
      </c>
      <c r="I769">
        <v>1181.7</v>
      </c>
      <c r="J769">
        <v>1211.68</v>
      </c>
      <c r="K769">
        <v>1170.6600000000001</v>
      </c>
      <c r="L769">
        <v>1253.56</v>
      </c>
      <c r="M769">
        <v>1250.8399999999999</v>
      </c>
      <c r="N769">
        <v>1242.25</v>
      </c>
      <c r="O769">
        <v>1248.0899999999999</v>
      </c>
      <c r="P769">
        <v>1217.54</v>
      </c>
      <c r="Q769">
        <v>1264.68</v>
      </c>
      <c r="R769">
        <v>1236.6300000000001</v>
      </c>
      <c r="S769">
        <v>1212.69</v>
      </c>
      <c r="T769">
        <v>1158.5999999999999</v>
      </c>
      <c r="U769">
        <v>1191.8800000000001</v>
      </c>
      <c r="V769">
        <v>1223.83</v>
      </c>
      <c r="W769">
        <v>1220.6600000000001</v>
      </c>
      <c r="X769">
        <v>1194.95</v>
      </c>
      <c r="Y769">
        <v>1174.1300000000001</v>
      </c>
      <c r="Z769">
        <v>1231.54</v>
      </c>
      <c r="AA769">
        <v>1227.8</v>
      </c>
      <c r="AB769">
        <v>1309.19</v>
      </c>
      <c r="AC769">
        <v>1242.06</v>
      </c>
      <c r="AD769">
        <v>1288.96</v>
      </c>
      <c r="AE769">
        <v>1231.53</v>
      </c>
      <c r="AF769">
        <v>1279.6099999999999</v>
      </c>
      <c r="AG769">
        <v>1198.72</v>
      </c>
      <c r="AH769">
        <v>1250.3599999999999</v>
      </c>
      <c r="AI769">
        <v>1237.25</v>
      </c>
      <c r="AJ769">
        <v>1193.95</v>
      </c>
      <c r="AK769">
        <v>1201.3399999999999</v>
      </c>
      <c r="AL769">
        <v>1176.48</v>
      </c>
      <c r="AM769">
        <v>1248.55</v>
      </c>
      <c r="AN769">
        <v>1205.33</v>
      </c>
      <c r="AO769">
        <v>1236.68</v>
      </c>
      <c r="AP769">
        <v>1190.57</v>
      </c>
      <c r="AQ769">
        <v>1206.95</v>
      </c>
      <c r="AR769">
        <v>1273.04</v>
      </c>
      <c r="AS769">
        <v>1222.48</v>
      </c>
      <c r="AT769">
        <v>1216.47</v>
      </c>
      <c r="AU769">
        <v>1310.94</v>
      </c>
      <c r="AV769">
        <v>1184.19</v>
      </c>
      <c r="AW769">
        <v>1287.48</v>
      </c>
      <c r="AX769">
        <v>1188.8699999999999</v>
      </c>
      <c r="AY769">
        <v>1290.19</v>
      </c>
      <c r="AZ769">
        <v>1254.04</v>
      </c>
      <c r="BA769">
        <v>1211.68</v>
      </c>
      <c r="BB769">
        <v>1236.1300000000001</v>
      </c>
      <c r="BC769">
        <v>1218.0999999999999</v>
      </c>
      <c r="BD769">
        <v>1260.69</v>
      </c>
      <c r="BE769">
        <v>1134.75</v>
      </c>
      <c r="BF769">
        <v>1297.3900000000001</v>
      </c>
      <c r="BG769">
        <v>1216.55</v>
      </c>
      <c r="BH769">
        <v>1247.6099999999999</v>
      </c>
      <c r="BI769">
        <v>1220.8599999999999</v>
      </c>
      <c r="BJ769">
        <v>1289.1300000000001</v>
      </c>
      <c r="BK769">
        <v>1187.01</v>
      </c>
      <c r="BL769">
        <v>1157.82</v>
      </c>
      <c r="BM769">
        <v>1267.02</v>
      </c>
      <c r="BN769">
        <v>1237.28</v>
      </c>
      <c r="BO769">
        <v>1284.0899999999999</v>
      </c>
      <c r="BP769">
        <v>1284.1199999999999</v>
      </c>
      <c r="BQ769">
        <v>1204.6500000000001</v>
      </c>
      <c r="BR769">
        <v>1224.26</v>
      </c>
      <c r="BS769">
        <v>1245.92</v>
      </c>
      <c r="BT769">
        <v>1336.38</v>
      </c>
      <c r="BU769">
        <v>1254.6600000000001</v>
      </c>
      <c r="BV769">
        <v>1279.83</v>
      </c>
      <c r="BW769">
        <v>1261.83</v>
      </c>
      <c r="BX769">
        <v>1232.3499999999999</v>
      </c>
      <c r="BY769">
        <v>1202.18</v>
      </c>
      <c r="BZ769">
        <v>1242.4100000000001</v>
      </c>
      <c r="CA769">
        <v>1296.44</v>
      </c>
      <c r="CB769">
        <v>1256.49</v>
      </c>
      <c r="CC769">
        <v>1256.9000000000001</v>
      </c>
      <c r="CD769">
        <v>1204.18</v>
      </c>
      <c r="CE769">
        <v>1299.8900000000001</v>
      </c>
      <c r="CF769">
        <v>1298.0899999999999</v>
      </c>
      <c r="CG769">
        <v>1220.05</v>
      </c>
      <c r="CH769">
        <v>1305.0999999999999</v>
      </c>
      <c r="CI769">
        <v>1208</v>
      </c>
      <c r="CJ769">
        <v>1305.81</v>
      </c>
      <c r="CK769">
        <v>1286.6600000000001</v>
      </c>
      <c r="CL769">
        <v>1223.26</v>
      </c>
      <c r="CM769">
        <v>1196.08</v>
      </c>
      <c r="CN769">
        <v>1257.82</v>
      </c>
      <c r="CO769">
        <v>1214.17</v>
      </c>
    </row>
    <row r="770" spans="1:93" x14ac:dyDescent="0.35">
      <c r="A770" t="s">
        <v>409</v>
      </c>
      <c r="B770" t="s">
        <v>201</v>
      </c>
      <c r="C770" t="s">
        <v>404</v>
      </c>
      <c r="D770">
        <v>217.96</v>
      </c>
      <c r="E770">
        <v>211.08</v>
      </c>
      <c r="F770">
        <v>187.64</v>
      </c>
      <c r="G770">
        <v>209.19</v>
      </c>
      <c r="H770">
        <v>226.45</v>
      </c>
      <c r="I770">
        <v>212.14</v>
      </c>
      <c r="J770">
        <v>226.6</v>
      </c>
      <c r="K770">
        <v>225.54</v>
      </c>
      <c r="L770">
        <v>199.44</v>
      </c>
      <c r="M770">
        <v>228.64</v>
      </c>
      <c r="N770">
        <v>200.09</v>
      </c>
      <c r="O770">
        <v>266.93</v>
      </c>
      <c r="P770">
        <v>236.48</v>
      </c>
      <c r="Q770">
        <v>224.72</v>
      </c>
      <c r="R770">
        <v>194.13</v>
      </c>
      <c r="S770">
        <v>196.27</v>
      </c>
      <c r="T770">
        <v>224.69</v>
      </c>
      <c r="U770">
        <v>239.36</v>
      </c>
      <c r="V770">
        <v>234.72</v>
      </c>
      <c r="W770">
        <v>226.47</v>
      </c>
      <c r="X770">
        <v>220.13</v>
      </c>
      <c r="Y770">
        <v>228.55</v>
      </c>
      <c r="Z770">
        <v>174.66</v>
      </c>
      <c r="AA770">
        <v>245.66</v>
      </c>
      <c r="AB770">
        <v>236.91</v>
      </c>
      <c r="AC770">
        <v>190.25</v>
      </c>
      <c r="AD770">
        <v>198.93</v>
      </c>
      <c r="AE770">
        <v>229.47</v>
      </c>
      <c r="AF770">
        <v>222.77</v>
      </c>
      <c r="AG770">
        <v>200.25</v>
      </c>
      <c r="AH770">
        <v>225.22</v>
      </c>
      <c r="AI770">
        <v>244.82</v>
      </c>
      <c r="AJ770">
        <v>223.95</v>
      </c>
      <c r="AK770">
        <v>221.35</v>
      </c>
      <c r="AL770">
        <v>185.19</v>
      </c>
      <c r="AM770">
        <v>200.53</v>
      </c>
      <c r="AN770">
        <v>233.09</v>
      </c>
      <c r="AO770">
        <v>202.6</v>
      </c>
      <c r="AP770">
        <v>215.7</v>
      </c>
      <c r="AQ770">
        <v>209.77</v>
      </c>
      <c r="AR770">
        <v>206.85</v>
      </c>
      <c r="AS770">
        <v>231.64</v>
      </c>
      <c r="AT770">
        <v>227.64</v>
      </c>
      <c r="AU770">
        <v>215.86</v>
      </c>
      <c r="AV770">
        <v>219.53</v>
      </c>
      <c r="AW770">
        <v>241.33</v>
      </c>
      <c r="AX770">
        <v>202.07</v>
      </c>
      <c r="AY770">
        <v>288.52999999999997</v>
      </c>
      <c r="AZ770">
        <v>245.85</v>
      </c>
      <c r="BA770">
        <v>196.61</v>
      </c>
      <c r="BB770">
        <v>217.12</v>
      </c>
      <c r="BC770">
        <v>225.07</v>
      </c>
      <c r="BD770">
        <v>191.15</v>
      </c>
      <c r="BE770">
        <v>247.2</v>
      </c>
      <c r="BF770">
        <v>256.89999999999998</v>
      </c>
      <c r="BG770">
        <v>213.34</v>
      </c>
      <c r="BH770">
        <v>228.95</v>
      </c>
      <c r="BI770">
        <v>225.81</v>
      </c>
      <c r="BJ770">
        <v>205.53</v>
      </c>
      <c r="BK770">
        <v>196.15</v>
      </c>
      <c r="BL770">
        <v>199.87</v>
      </c>
      <c r="BM770">
        <v>236.52</v>
      </c>
      <c r="BN770">
        <v>254.78</v>
      </c>
      <c r="BO770">
        <v>198.98</v>
      </c>
      <c r="BP770">
        <v>188.62</v>
      </c>
      <c r="BQ770">
        <v>214.99</v>
      </c>
      <c r="BR770">
        <v>245.68</v>
      </c>
      <c r="BS770">
        <v>182.49</v>
      </c>
      <c r="BT770">
        <v>208.4</v>
      </c>
      <c r="BU770">
        <v>199.49</v>
      </c>
      <c r="BV770">
        <v>225.39</v>
      </c>
      <c r="BW770">
        <v>205.47</v>
      </c>
      <c r="BX770">
        <v>207.08</v>
      </c>
      <c r="BY770">
        <v>200.79</v>
      </c>
      <c r="BZ770">
        <v>206.19</v>
      </c>
      <c r="CA770">
        <v>228.24</v>
      </c>
      <c r="CB770">
        <v>166.52</v>
      </c>
      <c r="CC770">
        <v>227.41</v>
      </c>
      <c r="CD770">
        <v>221.13</v>
      </c>
      <c r="CE770">
        <v>226.78</v>
      </c>
      <c r="CF770">
        <v>213.22</v>
      </c>
      <c r="CG770">
        <v>200.86</v>
      </c>
      <c r="CH770">
        <v>227.2</v>
      </c>
      <c r="CI770">
        <v>226.28</v>
      </c>
      <c r="CJ770">
        <v>197.63</v>
      </c>
      <c r="CK770">
        <v>195.52</v>
      </c>
      <c r="CL770">
        <v>175.78</v>
      </c>
      <c r="CM770">
        <v>202.39</v>
      </c>
      <c r="CN770">
        <v>239.8</v>
      </c>
      <c r="CO770">
        <v>208.53</v>
      </c>
    </row>
    <row r="771" spans="1:93" x14ac:dyDescent="0.35">
      <c r="A771" t="s">
        <v>409</v>
      </c>
      <c r="B771" t="s">
        <v>200</v>
      </c>
      <c r="C771" t="s">
        <v>404</v>
      </c>
      <c r="D771">
        <v>127.09</v>
      </c>
      <c r="E771">
        <v>126.16</v>
      </c>
      <c r="F771">
        <v>116.88</v>
      </c>
      <c r="G771">
        <v>124.09</v>
      </c>
      <c r="H771">
        <v>133.43</v>
      </c>
      <c r="I771">
        <v>118.8</v>
      </c>
      <c r="J771">
        <v>132.16999999999999</v>
      </c>
      <c r="K771">
        <v>147.33000000000001</v>
      </c>
      <c r="L771">
        <v>129.19</v>
      </c>
      <c r="M771">
        <v>141.13999999999999</v>
      </c>
      <c r="N771">
        <v>129.80000000000001</v>
      </c>
      <c r="O771">
        <v>153.18</v>
      </c>
      <c r="P771">
        <v>129.25</v>
      </c>
      <c r="Q771">
        <v>132.19</v>
      </c>
      <c r="R771">
        <v>124.39</v>
      </c>
      <c r="S771">
        <v>126.41</v>
      </c>
      <c r="T771">
        <v>141.93</v>
      </c>
      <c r="U771">
        <v>145.41999999999999</v>
      </c>
      <c r="V771">
        <v>130.08000000000001</v>
      </c>
      <c r="W771">
        <v>127.2</v>
      </c>
      <c r="X771">
        <v>143.35</v>
      </c>
      <c r="Y771">
        <v>147.72</v>
      </c>
      <c r="Z771">
        <v>99.29</v>
      </c>
      <c r="AA771">
        <v>157.18</v>
      </c>
      <c r="AB771">
        <v>125.17</v>
      </c>
      <c r="AC771">
        <v>108.54</v>
      </c>
      <c r="AD771">
        <v>123.66</v>
      </c>
      <c r="AE771">
        <v>116.67</v>
      </c>
      <c r="AF771">
        <v>133.99</v>
      </c>
      <c r="AG771">
        <v>107.06</v>
      </c>
      <c r="AH771">
        <v>139.9</v>
      </c>
      <c r="AI771">
        <v>148.52000000000001</v>
      </c>
      <c r="AJ771">
        <v>121.73</v>
      </c>
      <c r="AK771">
        <v>133.44999999999999</v>
      </c>
      <c r="AL771">
        <v>117.7</v>
      </c>
      <c r="AM771">
        <v>116.95</v>
      </c>
      <c r="AN771">
        <v>147.09</v>
      </c>
      <c r="AO771">
        <v>132.34</v>
      </c>
      <c r="AP771">
        <v>122.21</v>
      </c>
      <c r="AQ771">
        <v>118.63</v>
      </c>
      <c r="AR771">
        <v>117.33</v>
      </c>
      <c r="AS771">
        <v>140.81</v>
      </c>
      <c r="AT771">
        <v>132.51</v>
      </c>
      <c r="AU771">
        <v>123.05</v>
      </c>
      <c r="AV771">
        <v>128.68</v>
      </c>
      <c r="AW771">
        <v>140.21</v>
      </c>
      <c r="AX771">
        <v>113.4</v>
      </c>
      <c r="AY771">
        <v>161.03</v>
      </c>
      <c r="AZ771">
        <v>137.66</v>
      </c>
      <c r="BA771">
        <v>115.99</v>
      </c>
      <c r="BB771">
        <v>144.61000000000001</v>
      </c>
      <c r="BC771">
        <v>121.33</v>
      </c>
      <c r="BD771">
        <v>110.15</v>
      </c>
      <c r="BE771">
        <v>134.15</v>
      </c>
      <c r="BF771">
        <v>144.09</v>
      </c>
      <c r="BG771">
        <v>133.99</v>
      </c>
      <c r="BH771">
        <v>131.43</v>
      </c>
      <c r="BI771">
        <v>122.12</v>
      </c>
      <c r="BJ771">
        <v>126.82</v>
      </c>
      <c r="BK771">
        <v>126.15</v>
      </c>
      <c r="BL771">
        <v>136.02000000000001</v>
      </c>
      <c r="BM771">
        <v>140.6</v>
      </c>
      <c r="BN771">
        <v>158.5</v>
      </c>
      <c r="BO771">
        <v>141.97</v>
      </c>
      <c r="BP771">
        <v>123.43</v>
      </c>
      <c r="BQ771">
        <v>122.99</v>
      </c>
      <c r="BR771">
        <v>143.72999999999999</v>
      </c>
      <c r="BS771">
        <v>97.63</v>
      </c>
      <c r="BT771">
        <v>131.29</v>
      </c>
      <c r="BU771">
        <v>124.9</v>
      </c>
      <c r="BV771">
        <v>127.14</v>
      </c>
      <c r="BW771">
        <v>139.43</v>
      </c>
      <c r="BX771">
        <v>128.71</v>
      </c>
      <c r="BY771">
        <v>118.91</v>
      </c>
      <c r="BZ771">
        <v>131.94999999999999</v>
      </c>
      <c r="CA771">
        <v>141.22</v>
      </c>
      <c r="CB771">
        <v>101.63</v>
      </c>
      <c r="CC771">
        <v>142.59</v>
      </c>
      <c r="CD771">
        <v>139.38999999999999</v>
      </c>
      <c r="CE771">
        <v>126.89</v>
      </c>
      <c r="CF771">
        <v>125.68</v>
      </c>
      <c r="CG771">
        <v>89.44</v>
      </c>
      <c r="CH771">
        <v>129.13</v>
      </c>
      <c r="CI771">
        <v>130.62</v>
      </c>
      <c r="CJ771">
        <v>107.47</v>
      </c>
      <c r="CK771">
        <v>115.92</v>
      </c>
      <c r="CL771">
        <v>108.79</v>
      </c>
      <c r="CM771">
        <v>122.23</v>
      </c>
      <c r="CN771">
        <v>141.49</v>
      </c>
      <c r="CO771">
        <v>107.71</v>
      </c>
    </row>
    <row r="772" spans="1:93" x14ac:dyDescent="0.35">
      <c r="A772" t="s">
        <v>409</v>
      </c>
      <c r="B772" t="s">
        <v>207</v>
      </c>
      <c r="C772" t="s">
        <v>404</v>
      </c>
      <c r="D772">
        <v>960.61</v>
      </c>
      <c r="E772">
        <v>1012.79</v>
      </c>
      <c r="F772">
        <v>983.08</v>
      </c>
      <c r="G772">
        <v>944.81</v>
      </c>
      <c r="H772">
        <v>1006.62</v>
      </c>
      <c r="I772">
        <v>989.47</v>
      </c>
      <c r="J772">
        <v>965.21</v>
      </c>
      <c r="K772">
        <v>937.25</v>
      </c>
      <c r="L772">
        <v>967.76</v>
      </c>
      <c r="M772">
        <v>1004.29</v>
      </c>
      <c r="N772">
        <v>1019.07</v>
      </c>
      <c r="O772">
        <v>1043.1600000000001</v>
      </c>
      <c r="P772">
        <v>995.47</v>
      </c>
      <c r="Q772">
        <v>924.28</v>
      </c>
      <c r="R772">
        <v>911.87</v>
      </c>
      <c r="S772">
        <v>1005.64</v>
      </c>
      <c r="T772">
        <v>1050.6600000000001</v>
      </c>
      <c r="U772">
        <v>964.57</v>
      </c>
      <c r="V772">
        <v>994.3</v>
      </c>
      <c r="W772">
        <v>966.18</v>
      </c>
      <c r="X772">
        <v>965.63</v>
      </c>
      <c r="Y772">
        <v>983.61</v>
      </c>
      <c r="Z772">
        <v>968.75</v>
      </c>
      <c r="AA772">
        <v>949.15</v>
      </c>
      <c r="AB772">
        <v>968.81</v>
      </c>
      <c r="AC772">
        <v>975.33</v>
      </c>
      <c r="AD772">
        <v>968.62</v>
      </c>
      <c r="AE772">
        <v>927.9</v>
      </c>
      <c r="AF772">
        <v>924.24</v>
      </c>
      <c r="AG772">
        <v>1020.39</v>
      </c>
      <c r="AH772">
        <v>1012.9</v>
      </c>
      <c r="AI772">
        <v>979.81</v>
      </c>
      <c r="AJ772">
        <v>1083.48</v>
      </c>
      <c r="AK772">
        <v>998.11</v>
      </c>
      <c r="AL772">
        <v>1014.72</v>
      </c>
      <c r="AM772">
        <v>959.93</v>
      </c>
      <c r="AN772">
        <v>982.36</v>
      </c>
      <c r="AO772">
        <v>998.82</v>
      </c>
      <c r="AP772">
        <v>959.76</v>
      </c>
      <c r="AQ772">
        <v>1001.62</v>
      </c>
      <c r="AR772">
        <v>979.5</v>
      </c>
      <c r="AS772">
        <v>980.6</v>
      </c>
      <c r="AT772">
        <v>1024.32</v>
      </c>
      <c r="AU772">
        <v>954.51</v>
      </c>
      <c r="AV772">
        <v>979.89</v>
      </c>
      <c r="AW772">
        <v>953.56</v>
      </c>
      <c r="AX772">
        <v>1058.9000000000001</v>
      </c>
      <c r="AY772">
        <v>940.41</v>
      </c>
      <c r="AZ772">
        <v>998.21</v>
      </c>
      <c r="BA772">
        <v>990.09</v>
      </c>
      <c r="BB772">
        <v>1005</v>
      </c>
      <c r="BC772">
        <v>962.68</v>
      </c>
      <c r="BD772">
        <v>891.04</v>
      </c>
      <c r="BE772">
        <v>1014.71</v>
      </c>
      <c r="BF772">
        <v>1036.5</v>
      </c>
      <c r="BG772">
        <v>1034.52</v>
      </c>
      <c r="BH772">
        <v>1052.69</v>
      </c>
      <c r="BI772">
        <v>1033.99</v>
      </c>
      <c r="BJ772">
        <v>1047.43</v>
      </c>
      <c r="BK772">
        <v>979.63</v>
      </c>
      <c r="BL772">
        <v>910.6</v>
      </c>
      <c r="BM772">
        <v>992.76</v>
      </c>
      <c r="BN772">
        <v>1056.69</v>
      </c>
      <c r="BO772">
        <v>1033.52</v>
      </c>
      <c r="BP772">
        <v>983.7</v>
      </c>
      <c r="BQ772">
        <v>955.93</v>
      </c>
      <c r="BR772">
        <v>1029.5999999999999</v>
      </c>
      <c r="BS772">
        <v>1064.79</v>
      </c>
      <c r="BT772">
        <v>1019.19</v>
      </c>
      <c r="BU772">
        <v>1010.3</v>
      </c>
      <c r="BV772">
        <v>969.56</v>
      </c>
      <c r="BW772">
        <v>1013.82</v>
      </c>
      <c r="BX772">
        <v>978</v>
      </c>
      <c r="BY772">
        <v>1013.4</v>
      </c>
      <c r="BZ772">
        <v>1068.0999999999999</v>
      </c>
      <c r="CA772">
        <v>1013.83</v>
      </c>
      <c r="CB772">
        <v>979.57</v>
      </c>
      <c r="CC772">
        <v>964.08</v>
      </c>
      <c r="CD772">
        <v>1023.55</v>
      </c>
      <c r="CE772">
        <v>994.25</v>
      </c>
      <c r="CF772">
        <v>1029.04</v>
      </c>
      <c r="CG772">
        <v>1019.01</v>
      </c>
      <c r="CH772">
        <v>1040.68</v>
      </c>
      <c r="CI772">
        <v>967.57</v>
      </c>
      <c r="CJ772">
        <v>1028.1600000000001</v>
      </c>
      <c r="CK772">
        <v>1030.24</v>
      </c>
      <c r="CL772">
        <v>1043.49</v>
      </c>
      <c r="CM772">
        <v>992.4</v>
      </c>
      <c r="CN772">
        <v>998.14</v>
      </c>
      <c r="CO772">
        <v>1034.3900000000001</v>
      </c>
    </row>
    <row r="773" spans="1:93" x14ac:dyDescent="0.35">
      <c r="A773" t="s">
        <v>409</v>
      </c>
      <c r="B773" t="s">
        <v>196</v>
      </c>
      <c r="C773" t="s">
        <v>404</v>
      </c>
      <c r="D773">
        <v>138.22</v>
      </c>
      <c r="E773">
        <v>129.85</v>
      </c>
      <c r="F773">
        <v>125.46</v>
      </c>
      <c r="G773">
        <v>124.05</v>
      </c>
      <c r="H773">
        <v>141.52000000000001</v>
      </c>
      <c r="I773">
        <v>123.3</v>
      </c>
      <c r="J773">
        <v>122.43</v>
      </c>
      <c r="K773">
        <v>119.19</v>
      </c>
      <c r="L773">
        <v>122.78</v>
      </c>
      <c r="M773">
        <v>140.34</v>
      </c>
      <c r="N773">
        <v>142.83000000000001</v>
      </c>
      <c r="O773">
        <v>120.33</v>
      </c>
      <c r="P773">
        <v>128.24</v>
      </c>
      <c r="Q773">
        <v>134.68</v>
      </c>
      <c r="R773">
        <v>130.65</v>
      </c>
      <c r="S773">
        <v>123.81</v>
      </c>
      <c r="T773">
        <v>111.44</v>
      </c>
      <c r="U773">
        <v>145.25</v>
      </c>
      <c r="V773">
        <v>115.54</v>
      </c>
      <c r="W773">
        <v>119.55</v>
      </c>
      <c r="X773">
        <v>130.61000000000001</v>
      </c>
      <c r="Y773">
        <v>138.28</v>
      </c>
      <c r="Z773">
        <v>116.29</v>
      </c>
      <c r="AA773">
        <v>147.09</v>
      </c>
      <c r="AB773">
        <v>123.29</v>
      </c>
      <c r="AC773">
        <v>112.91</v>
      </c>
      <c r="AD773">
        <v>144.86000000000001</v>
      </c>
      <c r="AE773">
        <v>122.81</v>
      </c>
      <c r="AF773">
        <v>124.23</v>
      </c>
      <c r="AG773">
        <v>114.6</v>
      </c>
      <c r="AH773">
        <v>130.16999999999999</v>
      </c>
      <c r="AI773">
        <v>121.87</v>
      </c>
      <c r="AJ773">
        <v>127.26</v>
      </c>
      <c r="AK773">
        <v>132.47</v>
      </c>
      <c r="AL773">
        <v>101.6</v>
      </c>
      <c r="AM773">
        <v>123.45</v>
      </c>
      <c r="AN773">
        <v>124.16</v>
      </c>
      <c r="AO773">
        <v>124.11</v>
      </c>
      <c r="AP773">
        <v>127.27</v>
      </c>
      <c r="AQ773">
        <v>112.51</v>
      </c>
      <c r="AR773">
        <v>139.38999999999999</v>
      </c>
      <c r="AS773">
        <v>116.82</v>
      </c>
      <c r="AT773">
        <v>114.29</v>
      </c>
      <c r="AU773">
        <v>115.59</v>
      </c>
      <c r="AV773">
        <v>130.96</v>
      </c>
      <c r="AW773">
        <v>112.8</v>
      </c>
      <c r="AX773">
        <v>98.28</v>
      </c>
      <c r="AY773">
        <v>139.57</v>
      </c>
      <c r="AZ773">
        <v>130.81</v>
      </c>
      <c r="BA773">
        <v>105.4</v>
      </c>
      <c r="BB773">
        <v>108.51</v>
      </c>
      <c r="BC773">
        <v>108.38</v>
      </c>
      <c r="BD773">
        <v>99.17</v>
      </c>
      <c r="BE773">
        <v>130.59</v>
      </c>
      <c r="BF773">
        <v>117.11</v>
      </c>
      <c r="BG773">
        <v>128.68</v>
      </c>
      <c r="BH773">
        <v>122.08</v>
      </c>
      <c r="BI773">
        <v>116.36</v>
      </c>
      <c r="BJ773">
        <v>132.69999999999999</v>
      </c>
      <c r="BK773">
        <v>119.24</v>
      </c>
      <c r="BL773">
        <v>130.4</v>
      </c>
      <c r="BM773">
        <v>131.43</v>
      </c>
      <c r="BN773">
        <v>140.15</v>
      </c>
      <c r="BO773">
        <v>102.81</v>
      </c>
      <c r="BP773">
        <v>107.66</v>
      </c>
      <c r="BQ773">
        <v>95.26</v>
      </c>
      <c r="BR773">
        <v>107</v>
      </c>
      <c r="BS773">
        <v>106.17</v>
      </c>
      <c r="BT773">
        <v>118.73</v>
      </c>
      <c r="BU773">
        <v>117.38</v>
      </c>
      <c r="BV773">
        <v>101.98</v>
      </c>
      <c r="BW773">
        <v>128.27000000000001</v>
      </c>
      <c r="BX773">
        <v>112.14</v>
      </c>
      <c r="BY773">
        <v>116.02</v>
      </c>
      <c r="BZ773">
        <v>118.13</v>
      </c>
      <c r="CA773">
        <v>116.63</v>
      </c>
      <c r="CB773">
        <v>107.42</v>
      </c>
      <c r="CC773">
        <v>115.52</v>
      </c>
      <c r="CD773">
        <v>116.81</v>
      </c>
      <c r="CE773">
        <v>123.63</v>
      </c>
      <c r="CF773">
        <v>96.02</v>
      </c>
      <c r="CG773">
        <v>101.37</v>
      </c>
      <c r="CH773">
        <v>115.31</v>
      </c>
      <c r="CI773">
        <v>114.99</v>
      </c>
      <c r="CJ773">
        <v>93.01</v>
      </c>
      <c r="CK773">
        <v>100.44</v>
      </c>
      <c r="CL773">
        <v>111.77</v>
      </c>
      <c r="CM773">
        <v>93.66</v>
      </c>
      <c r="CN773">
        <v>120.9</v>
      </c>
      <c r="CO773">
        <v>127.02</v>
      </c>
    </row>
    <row r="774" spans="1:93" x14ac:dyDescent="0.35">
      <c r="A774" t="s">
        <v>409</v>
      </c>
      <c r="B774" t="s">
        <v>194</v>
      </c>
      <c r="C774" t="s">
        <v>404</v>
      </c>
      <c r="D774">
        <v>775.85</v>
      </c>
      <c r="E774">
        <v>757.31</v>
      </c>
      <c r="F774">
        <v>755.76</v>
      </c>
      <c r="G774">
        <v>773.77</v>
      </c>
      <c r="H774">
        <v>721.44</v>
      </c>
      <c r="I774">
        <v>780.22</v>
      </c>
      <c r="J774">
        <v>790.99</v>
      </c>
      <c r="K774">
        <v>775.94</v>
      </c>
      <c r="L774">
        <v>805.35</v>
      </c>
      <c r="M774">
        <v>813.6</v>
      </c>
      <c r="N774">
        <v>791.76</v>
      </c>
      <c r="O774">
        <v>733.86</v>
      </c>
      <c r="P774">
        <v>783.81</v>
      </c>
      <c r="Q774">
        <v>760.82</v>
      </c>
      <c r="R774">
        <v>730.88</v>
      </c>
      <c r="S774">
        <v>746.77</v>
      </c>
      <c r="T774">
        <v>731.19</v>
      </c>
      <c r="U774">
        <v>751.58</v>
      </c>
      <c r="V774">
        <v>701.73</v>
      </c>
      <c r="W774">
        <v>746.61</v>
      </c>
      <c r="X774">
        <v>744.77</v>
      </c>
      <c r="Y774">
        <v>772.71</v>
      </c>
      <c r="Z774">
        <v>688.73</v>
      </c>
      <c r="AA774">
        <v>801.1</v>
      </c>
      <c r="AB774">
        <v>714.65</v>
      </c>
      <c r="AC774">
        <v>793.45</v>
      </c>
      <c r="AD774">
        <v>736.06</v>
      </c>
      <c r="AE774">
        <v>740.99</v>
      </c>
      <c r="AF774">
        <v>788.16</v>
      </c>
      <c r="AG774">
        <v>745.01</v>
      </c>
      <c r="AH774">
        <v>743.2</v>
      </c>
      <c r="AI774">
        <v>758.71</v>
      </c>
      <c r="AJ774">
        <v>754.82</v>
      </c>
      <c r="AK774">
        <v>758.03</v>
      </c>
      <c r="AL774">
        <v>779.78</v>
      </c>
      <c r="AM774">
        <v>709.29</v>
      </c>
      <c r="AN774">
        <v>767.94</v>
      </c>
      <c r="AO774">
        <v>758.85</v>
      </c>
      <c r="AP774">
        <v>787.57</v>
      </c>
      <c r="AQ774">
        <v>743.69</v>
      </c>
      <c r="AR774">
        <v>704.09</v>
      </c>
      <c r="AS774">
        <v>785.79</v>
      </c>
      <c r="AT774">
        <v>747.08</v>
      </c>
      <c r="AU774">
        <v>769.12</v>
      </c>
      <c r="AV774">
        <v>780.28</v>
      </c>
      <c r="AW774">
        <v>758.86</v>
      </c>
      <c r="AX774">
        <v>751.3</v>
      </c>
      <c r="AY774">
        <v>693.7</v>
      </c>
      <c r="AZ774">
        <v>739.11</v>
      </c>
      <c r="BA774">
        <v>789.96</v>
      </c>
      <c r="BB774">
        <v>776.53</v>
      </c>
      <c r="BC774">
        <v>779.11</v>
      </c>
      <c r="BD774">
        <v>770.42</v>
      </c>
      <c r="BE774">
        <v>764.51</v>
      </c>
      <c r="BF774">
        <v>766.41</v>
      </c>
      <c r="BG774">
        <v>773.9</v>
      </c>
      <c r="BH774">
        <v>783.37</v>
      </c>
      <c r="BI774">
        <v>753.28</v>
      </c>
      <c r="BJ774">
        <v>738.46</v>
      </c>
      <c r="BK774">
        <v>766.41</v>
      </c>
      <c r="BL774">
        <v>772.72</v>
      </c>
      <c r="BM774">
        <v>762.1</v>
      </c>
      <c r="BN774">
        <v>778.64</v>
      </c>
      <c r="BO774">
        <v>726.48</v>
      </c>
      <c r="BP774">
        <v>750.05</v>
      </c>
      <c r="BQ774">
        <v>735.36</v>
      </c>
      <c r="BR774">
        <v>735.45</v>
      </c>
      <c r="BS774">
        <v>684.27</v>
      </c>
      <c r="BT774">
        <v>688.03</v>
      </c>
      <c r="BU774">
        <v>706.7</v>
      </c>
      <c r="BV774">
        <v>710.4</v>
      </c>
      <c r="BW774">
        <v>670.99</v>
      </c>
      <c r="BX774">
        <v>734.78</v>
      </c>
      <c r="BY774">
        <v>754.98</v>
      </c>
      <c r="BZ774">
        <v>737.27</v>
      </c>
      <c r="CA774">
        <v>714.86</v>
      </c>
      <c r="CB774">
        <v>735.35</v>
      </c>
      <c r="CC774">
        <v>717.73</v>
      </c>
      <c r="CD774">
        <v>779.76</v>
      </c>
      <c r="CE774">
        <v>707.34</v>
      </c>
      <c r="CF774">
        <v>673.49</v>
      </c>
      <c r="CG774">
        <v>785.41</v>
      </c>
      <c r="CH774">
        <v>714.49</v>
      </c>
      <c r="CI774">
        <v>740.87</v>
      </c>
      <c r="CJ774">
        <v>668.2</v>
      </c>
      <c r="CK774">
        <v>774.85</v>
      </c>
      <c r="CL774">
        <v>739.66</v>
      </c>
      <c r="CM774">
        <v>761.89</v>
      </c>
      <c r="CN774">
        <v>718.73</v>
      </c>
      <c r="CO774">
        <v>769.86</v>
      </c>
    </row>
    <row r="775" spans="1:93" x14ac:dyDescent="0.35">
      <c r="A775" t="s">
        <v>409</v>
      </c>
      <c r="B775" t="s">
        <v>189</v>
      </c>
      <c r="C775" t="s">
        <v>404</v>
      </c>
      <c r="D775">
        <v>626.17999999999995</v>
      </c>
      <c r="E775">
        <v>700.1</v>
      </c>
      <c r="F775">
        <v>716.52</v>
      </c>
      <c r="G775">
        <v>649.03</v>
      </c>
      <c r="H775">
        <v>675.03</v>
      </c>
      <c r="I775">
        <v>638.23</v>
      </c>
      <c r="J775">
        <v>598.47</v>
      </c>
      <c r="K775">
        <v>570.27</v>
      </c>
      <c r="L775">
        <v>754.67</v>
      </c>
      <c r="M775">
        <v>625.01</v>
      </c>
      <c r="N775">
        <v>607.75</v>
      </c>
      <c r="O775">
        <v>724.66</v>
      </c>
      <c r="P775">
        <v>563.08000000000004</v>
      </c>
      <c r="Q775">
        <v>640.26</v>
      </c>
      <c r="R775">
        <v>633.45000000000005</v>
      </c>
      <c r="S775">
        <v>663.06</v>
      </c>
      <c r="T775">
        <v>571.14</v>
      </c>
      <c r="U775">
        <v>758.82</v>
      </c>
      <c r="V775">
        <v>776.06</v>
      </c>
      <c r="W775">
        <v>614.41</v>
      </c>
      <c r="X775">
        <v>538.95000000000005</v>
      </c>
      <c r="Y775">
        <v>682.96</v>
      </c>
      <c r="Z775">
        <v>789.57</v>
      </c>
      <c r="AA775">
        <v>584.96</v>
      </c>
      <c r="AB775">
        <v>731.01</v>
      </c>
      <c r="AC775">
        <v>759.36</v>
      </c>
      <c r="AD775">
        <v>778.4</v>
      </c>
      <c r="AE775">
        <v>559.27</v>
      </c>
      <c r="AF775">
        <v>714.89</v>
      </c>
      <c r="AG775">
        <v>700.99</v>
      </c>
      <c r="AH775">
        <v>655.45</v>
      </c>
      <c r="AI775">
        <v>714.63</v>
      </c>
      <c r="AJ775">
        <v>686.05</v>
      </c>
      <c r="AK775">
        <v>653.29</v>
      </c>
      <c r="AL775">
        <v>651.62</v>
      </c>
      <c r="AM775">
        <v>601.79</v>
      </c>
      <c r="AN775">
        <v>676.87</v>
      </c>
      <c r="AO775">
        <v>756.26</v>
      </c>
      <c r="AP775">
        <v>731.51</v>
      </c>
      <c r="AQ775">
        <v>663.45</v>
      </c>
      <c r="AR775">
        <v>659.06</v>
      </c>
      <c r="AS775">
        <v>661.17</v>
      </c>
      <c r="AT775">
        <v>701.1</v>
      </c>
      <c r="AU775">
        <v>698.97</v>
      </c>
      <c r="AV775">
        <v>651.07000000000005</v>
      </c>
      <c r="AW775">
        <v>657.6</v>
      </c>
      <c r="AX775">
        <v>706.67</v>
      </c>
      <c r="AY775">
        <v>579.07000000000005</v>
      </c>
      <c r="AZ775">
        <v>577.92999999999995</v>
      </c>
      <c r="BA775">
        <v>557.91</v>
      </c>
      <c r="BB775">
        <v>611.47</v>
      </c>
      <c r="BC775">
        <v>785.81</v>
      </c>
      <c r="BD775">
        <v>731.43</v>
      </c>
      <c r="BE775">
        <v>685.51</v>
      </c>
      <c r="BF775">
        <v>561.77</v>
      </c>
      <c r="BG775">
        <v>610.82000000000005</v>
      </c>
      <c r="BH775">
        <v>624.27</v>
      </c>
      <c r="BI775">
        <v>628.41999999999996</v>
      </c>
      <c r="BJ775">
        <v>655.62</v>
      </c>
      <c r="BK775">
        <v>593.91</v>
      </c>
      <c r="BL775">
        <v>656.13</v>
      </c>
      <c r="BM775">
        <v>638.57000000000005</v>
      </c>
      <c r="BN775">
        <v>643.54</v>
      </c>
      <c r="BO775">
        <v>722.52</v>
      </c>
      <c r="BP775">
        <v>645.77</v>
      </c>
      <c r="BQ775">
        <v>666.47</v>
      </c>
      <c r="BR775">
        <v>702.56</v>
      </c>
      <c r="BS775">
        <v>687.58</v>
      </c>
      <c r="BT775">
        <v>675.04</v>
      </c>
      <c r="BU775">
        <v>653.72</v>
      </c>
      <c r="BV775">
        <v>704.79</v>
      </c>
      <c r="BW775">
        <v>731.88</v>
      </c>
      <c r="BX775">
        <v>618.17999999999995</v>
      </c>
      <c r="BY775">
        <v>561</v>
      </c>
      <c r="BZ775">
        <v>671.55</v>
      </c>
      <c r="CA775">
        <v>828.8</v>
      </c>
      <c r="CB775">
        <v>743.87</v>
      </c>
      <c r="CC775">
        <v>647.66999999999996</v>
      </c>
      <c r="CD775">
        <v>652.91999999999996</v>
      </c>
      <c r="CE775">
        <v>731.76</v>
      </c>
      <c r="CF775">
        <v>639.09</v>
      </c>
      <c r="CG775">
        <v>645.19000000000005</v>
      </c>
      <c r="CH775">
        <v>747.34</v>
      </c>
      <c r="CI775">
        <v>559.86</v>
      </c>
      <c r="CJ775">
        <v>627.82000000000005</v>
      </c>
      <c r="CK775">
        <v>571.87</v>
      </c>
      <c r="CL775">
        <v>771.18</v>
      </c>
      <c r="CM775">
        <v>702.14</v>
      </c>
      <c r="CN775">
        <v>686.34</v>
      </c>
      <c r="CO775">
        <v>612.51</v>
      </c>
    </row>
    <row r="776" spans="1:93" x14ac:dyDescent="0.35">
      <c r="A776" t="s">
        <v>409</v>
      </c>
      <c r="B776" t="s">
        <v>185</v>
      </c>
      <c r="C776" t="s">
        <v>404</v>
      </c>
      <c r="D776">
        <v>89.94</v>
      </c>
      <c r="E776">
        <v>83.32</v>
      </c>
      <c r="F776">
        <v>83.08</v>
      </c>
      <c r="G776">
        <v>92.05</v>
      </c>
      <c r="H776">
        <v>91.64</v>
      </c>
      <c r="I776">
        <v>78.55</v>
      </c>
      <c r="J776">
        <v>80.819999999999993</v>
      </c>
      <c r="K776">
        <v>92.97</v>
      </c>
      <c r="L776">
        <v>91.24</v>
      </c>
      <c r="M776">
        <v>101.46</v>
      </c>
      <c r="N776">
        <v>97.84</v>
      </c>
      <c r="O776">
        <v>90.74</v>
      </c>
      <c r="P776">
        <v>84.9</v>
      </c>
      <c r="Q776">
        <v>92.97</v>
      </c>
      <c r="R776">
        <v>87.88</v>
      </c>
      <c r="S776">
        <v>82.67</v>
      </c>
      <c r="T776">
        <v>79.599999999999994</v>
      </c>
      <c r="U776">
        <v>94.12</v>
      </c>
      <c r="V776">
        <v>75.400000000000006</v>
      </c>
      <c r="W776">
        <v>78.83</v>
      </c>
      <c r="X776">
        <v>96.95</v>
      </c>
      <c r="Y776">
        <v>95.49</v>
      </c>
      <c r="Z776">
        <v>83.77</v>
      </c>
      <c r="AA776">
        <v>107.02</v>
      </c>
      <c r="AB776">
        <v>83.55</v>
      </c>
      <c r="AC776">
        <v>74.77</v>
      </c>
      <c r="AD776">
        <v>91.92</v>
      </c>
      <c r="AE776">
        <v>84.3</v>
      </c>
      <c r="AF776">
        <v>92.23</v>
      </c>
      <c r="AG776">
        <v>76.650000000000006</v>
      </c>
      <c r="AH776">
        <v>89.61</v>
      </c>
      <c r="AI776">
        <v>88.07</v>
      </c>
      <c r="AJ776">
        <v>83.38</v>
      </c>
      <c r="AK776">
        <v>92.14</v>
      </c>
      <c r="AL776">
        <v>73.900000000000006</v>
      </c>
      <c r="AM776">
        <v>87.64</v>
      </c>
      <c r="AN776">
        <v>87.98</v>
      </c>
      <c r="AO776">
        <v>80.45</v>
      </c>
      <c r="AP776">
        <v>91.41</v>
      </c>
      <c r="AQ776">
        <v>80.2</v>
      </c>
      <c r="AR776">
        <v>93.04</v>
      </c>
      <c r="AS776">
        <v>88.62</v>
      </c>
      <c r="AT776">
        <v>83.56</v>
      </c>
      <c r="AU776">
        <v>80.760000000000005</v>
      </c>
      <c r="AV776">
        <v>91.81</v>
      </c>
      <c r="AW776">
        <v>81.349999999999994</v>
      </c>
      <c r="AX776">
        <v>67.959999999999994</v>
      </c>
      <c r="AY776">
        <v>99.15</v>
      </c>
      <c r="AZ776">
        <v>90.46</v>
      </c>
      <c r="BA776">
        <v>73.069999999999993</v>
      </c>
      <c r="BB776">
        <v>73.099999999999994</v>
      </c>
      <c r="BC776">
        <v>78.03</v>
      </c>
      <c r="BD776">
        <v>71.33</v>
      </c>
      <c r="BE776">
        <v>81.91</v>
      </c>
      <c r="BF776">
        <v>85.33</v>
      </c>
      <c r="BG776">
        <v>89.22</v>
      </c>
      <c r="BH776">
        <v>82.26</v>
      </c>
      <c r="BI776">
        <v>92.93</v>
      </c>
      <c r="BJ776">
        <v>81.010000000000005</v>
      </c>
      <c r="BK776">
        <v>78.13</v>
      </c>
      <c r="BL776">
        <v>98.63</v>
      </c>
      <c r="BM776">
        <v>87.42</v>
      </c>
      <c r="BN776">
        <v>96.09</v>
      </c>
      <c r="BO776">
        <v>74.13</v>
      </c>
      <c r="BP776">
        <v>83.28</v>
      </c>
      <c r="BQ776">
        <v>62.9</v>
      </c>
      <c r="BR776">
        <v>80</v>
      </c>
      <c r="BS776">
        <v>69.290000000000006</v>
      </c>
      <c r="BT776">
        <v>87.12</v>
      </c>
      <c r="BU776">
        <v>83.6</v>
      </c>
      <c r="BV776">
        <v>67.25</v>
      </c>
      <c r="BW776">
        <v>95.41</v>
      </c>
      <c r="BX776">
        <v>85.77</v>
      </c>
      <c r="BY776">
        <v>81.209999999999994</v>
      </c>
      <c r="BZ776">
        <v>75.77</v>
      </c>
      <c r="CA776">
        <v>84.64</v>
      </c>
      <c r="CB776">
        <v>81.7</v>
      </c>
      <c r="CC776">
        <v>87.57</v>
      </c>
      <c r="CD776">
        <v>76.87</v>
      </c>
      <c r="CE776">
        <v>88.62</v>
      </c>
      <c r="CF776">
        <v>64.239999999999995</v>
      </c>
      <c r="CG776">
        <v>71.28</v>
      </c>
      <c r="CH776">
        <v>85.78</v>
      </c>
      <c r="CI776">
        <v>81.83</v>
      </c>
      <c r="CJ776">
        <v>65.319999999999993</v>
      </c>
      <c r="CK776">
        <v>62.58</v>
      </c>
      <c r="CL776">
        <v>68.11</v>
      </c>
      <c r="CM776">
        <v>71.48</v>
      </c>
      <c r="CN776">
        <v>82.93</v>
      </c>
      <c r="CO776">
        <v>91.1</v>
      </c>
    </row>
    <row r="777" spans="1:93" x14ac:dyDescent="0.35">
      <c r="A777" t="s">
        <v>409</v>
      </c>
      <c r="B777" t="s">
        <v>187</v>
      </c>
      <c r="C777" t="s">
        <v>404</v>
      </c>
      <c r="D777">
        <v>1661.72</v>
      </c>
      <c r="E777">
        <v>1613.8</v>
      </c>
      <c r="F777">
        <v>1566.31</v>
      </c>
      <c r="G777">
        <v>1564.15</v>
      </c>
      <c r="H777">
        <v>1556.37</v>
      </c>
      <c r="I777">
        <v>1561.4</v>
      </c>
      <c r="J777">
        <v>1615.82</v>
      </c>
      <c r="K777">
        <v>1675.55</v>
      </c>
      <c r="L777">
        <v>1638.44</v>
      </c>
      <c r="M777">
        <v>1528.07</v>
      </c>
      <c r="N777">
        <v>1623.37</v>
      </c>
      <c r="O777">
        <v>1644.49</v>
      </c>
      <c r="P777">
        <v>1623.84</v>
      </c>
      <c r="Q777">
        <v>1673.72</v>
      </c>
      <c r="R777">
        <v>1532.36</v>
      </c>
      <c r="S777">
        <v>1561.13</v>
      </c>
      <c r="T777">
        <v>1671.94</v>
      </c>
      <c r="U777">
        <v>1622.11</v>
      </c>
      <c r="V777">
        <v>1629.28</v>
      </c>
      <c r="W777">
        <v>1611.29</v>
      </c>
      <c r="X777">
        <v>1567.16</v>
      </c>
      <c r="Y777">
        <v>1612.08</v>
      </c>
      <c r="Z777">
        <v>1633.57</v>
      </c>
      <c r="AA777">
        <v>1634.83</v>
      </c>
      <c r="AB777">
        <v>1643.36</v>
      </c>
      <c r="AC777">
        <v>1595.57</v>
      </c>
      <c r="AD777">
        <v>1586.3</v>
      </c>
      <c r="AE777">
        <v>1627.54</v>
      </c>
      <c r="AF777">
        <v>1574.45</v>
      </c>
      <c r="AG777">
        <v>1500.99</v>
      </c>
      <c r="AH777">
        <v>1562.21</v>
      </c>
      <c r="AI777">
        <v>1621.28</v>
      </c>
      <c r="AJ777">
        <v>1564.17</v>
      </c>
      <c r="AK777">
        <v>1547.95</v>
      </c>
      <c r="AL777">
        <v>1556.9</v>
      </c>
      <c r="AM777">
        <v>1606.82</v>
      </c>
      <c r="AN777">
        <v>1614.56</v>
      </c>
      <c r="AO777">
        <v>1659.31</v>
      </c>
      <c r="AP777">
        <v>1559.64</v>
      </c>
      <c r="AQ777">
        <v>1606.38</v>
      </c>
      <c r="AR777">
        <v>1580.46</v>
      </c>
      <c r="AS777">
        <v>1643.69</v>
      </c>
      <c r="AT777">
        <v>1664</v>
      </c>
      <c r="AU777">
        <v>1668.33</v>
      </c>
      <c r="AV777">
        <v>1601.47</v>
      </c>
      <c r="AW777">
        <v>1658.88</v>
      </c>
      <c r="AX777">
        <v>1585.45</v>
      </c>
      <c r="AY777">
        <v>1644.97</v>
      </c>
      <c r="AZ777">
        <v>1674.15</v>
      </c>
      <c r="BA777">
        <v>1623.27</v>
      </c>
      <c r="BB777">
        <v>1604.31</v>
      </c>
      <c r="BC777">
        <v>1671.51</v>
      </c>
      <c r="BD777">
        <v>1700.84</v>
      </c>
      <c r="BE777">
        <v>1632.06</v>
      </c>
      <c r="BF777">
        <v>1622.07</v>
      </c>
      <c r="BG777">
        <v>1648</v>
      </c>
      <c r="BH777">
        <v>1593.04</v>
      </c>
      <c r="BI777">
        <v>1622.28</v>
      </c>
      <c r="BJ777">
        <v>1627.28</v>
      </c>
      <c r="BK777">
        <v>1622.57</v>
      </c>
      <c r="BL777">
        <v>1613.3</v>
      </c>
      <c r="BM777">
        <v>1709.29</v>
      </c>
      <c r="BN777">
        <v>1680.03</v>
      </c>
      <c r="BO777">
        <v>1661.86</v>
      </c>
      <c r="BP777">
        <v>1609.77</v>
      </c>
      <c r="BQ777">
        <v>1639.39</v>
      </c>
      <c r="BR777">
        <v>1695.45</v>
      </c>
      <c r="BS777">
        <v>1603.07</v>
      </c>
      <c r="BT777">
        <v>1688.21</v>
      </c>
      <c r="BU777">
        <v>1683.62</v>
      </c>
      <c r="BV777">
        <v>1583.75</v>
      </c>
      <c r="BW777">
        <v>1694.64</v>
      </c>
      <c r="BX777">
        <v>1565.04</v>
      </c>
      <c r="BY777">
        <v>1663.55</v>
      </c>
      <c r="BZ777">
        <v>1632.44</v>
      </c>
      <c r="CA777">
        <v>1638.59</v>
      </c>
      <c r="CB777">
        <v>1717.85</v>
      </c>
      <c r="CC777">
        <v>1598.87</v>
      </c>
      <c r="CD777">
        <v>1663.35</v>
      </c>
      <c r="CE777">
        <v>1713.09</v>
      </c>
      <c r="CF777">
        <v>1703.06</v>
      </c>
      <c r="CG777">
        <v>1685.59</v>
      </c>
      <c r="CH777">
        <v>1660.03</v>
      </c>
      <c r="CI777">
        <v>1652.39</v>
      </c>
      <c r="CJ777">
        <v>1708.34</v>
      </c>
      <c r="CK777">
        <v>1706.28</v>
      </c>
      <c r="CL777">
        <v>1727.96</v>
      </c>
      <c r="CM777">
        <v>1659.93</v>
      </c>
      <c r="CN777">
        <v>1690.33</v>
      </c>
      <c r="CO777">
        <v>1627.11</v>
      </c>
    </row>
    <row r="778" spans="1:93" x14ac:dyDescent="0.35">
      <c r="A778" t="s">
        <v>409</v>
      </c>
      <c r="B778" t="s">
        <v>191</v>
      </c>
      <c r="C778" t="s">
        <v>404</v>
      </c>
      <c r="D778">
        <v>345.28</v>
      </c>
      <c r="E778">
        <v>329.78</v>
      </c>
      <c r="F778">
        <v>302.10000000000002</v>
      </c>
      <c r="G778">
        <v>327.83</v>
      </c>
      <c r="H778">
        <v>319.45999999999998</v>
      </c>
      <c r="I778">
        <v>324</v>
      </c>
      <c r="J778">
        <v>330.1</v>
      </c>
      <c r="K778">
        <v>330.84</v>
      </c>
      <c r="L778">
        <v>332.43</v>
      </c>
      <c r="M778">
        <v>308.91000000000003</v>
      </c>
      <c r="N778">
        <v>330.28</v>
      </c>
      <c r="O778">
        <v>333.73</v>
      </c>
      <c r="P778">
        <v>341.74</v>
      </c>
      <c r="Q778">
        <v>323.18</v>
      </c>
      <c r="R778">
        <v>326.36</v>
      </c>
      <c r="S778">
        <v>336.24</v>
      </c>
      <c r="T778">
        <v>329.16</v>
      </c>
      <c r="U778">
        <v>336.1</v>
      </c>
      <c r="V778">
        <v>315.91000000000003</v>
      </c>
      <c r="W778">
        <v>319.75</v>
      </c>
      <c r="X778">
        <v>333.7</v>
      </c>
      <c r="Y778">
        <v>308.7</v>
      </c>
      <c r="Z778">
        <v>330.46</v>
      </c>
      <c r="AA778">
        <v>332.83</v>
      </c>
      <c r="AB778">
        <v>321.72000000000003</v>
      </c>
      <c r="AC778">
        <v>312.23</v>
      </c>
      <c r="AD778">
        <v>317.82</v>
      </c>
      <c r="AE778">
        <v>322.89</v>
      </c>
      <c r="AF778">
        <v>330.29</v>
      </c>
      <c r="AG778">
        <v>331.22</v>
      </c>
      <c r="AH778">
        <v>332.92</v>
      </c>
      <c r="AI778">
        <v>335.1</v>
      </c>
      <c r="AJ778">
        <v>326.42</v>
      </c>
      <c r="AK778">
        <v>336.19</v>
      </c>
      <c r="AL778">
        <v>335.26</v>
      </c>
      <c r="AM778">
        <v>324.52999999999997</v>
      </c>
      <c r="AN778">
        <v>342.24</v>
      </c>
      <c r="AO778">
        <v>343.94</v>
      </c>
      <c r="AP778">
        <v>338.01</v>
      </c>
      <c r="AQ778">
        <v>354.86</v>
      </c>
      <c r="AR778">
        <v>323.97000000000003</v>
      </c>
      <c r="AS778">
        <v>331.65</v>
      </c>
      <c r="AT778">
        <v>326.70999999999998</v>
      </c>
      <c r="AU778">
        <v>341.32</v>
      </c>
      <c r="AV778">
        <v>338.76</v>
      </c>
      <c r="AW778">
        <v>316.70999999999998</v>
      </c>
      <c r="AX778">
        <v>328.18</v>
      </c>
      <c r="AY778">
        <v>336.97</v>
      </c>
      <c r="AZ778">
        <v>334.88</v>
      </c>
      <c r="BA778">
        <v>305.12</v>
      </c>
      <c r="BB778">
        <v>331.53</v>
      </c>
      <c r="BC778">
        <v>334</v>
      </c>
      <c r="BD778">
        <v>330.93</v>
      </c>
      <c r="BE778">
        <v>332.35</v>
      </c>
      <c r="BF778">
        <v>315.7</v>
      </c>
      <c r="BG778">
        <v>339.48</v>
      </c>
      <c r="BH778">
        <v>332.84</v>
      </c>
      <c r="BI778">
        <v>324.98</v>
      </c>
      <c r="BJ778">
        <v>330.78</v>
      </c>
      <c r="BK778">
        <v>341.85</v>
      </c>
      <c r="BL778">
        <v>317.67</v>
      </c>
      <c r="BM778">
        <v>345.31</v>
      </c>
      <c r="BN778">
        <v>342.27</v>
      </c>
      <c r="BO778">
        <v>338.32</v>
      </c>
      <c r="BP778">
        <v>335.63</v>
      </c>
      <c r="BQ778">
        <v>379.47</v>
      </c>
      <c r="BR778">
        <v>358.78</v>
      </c>
      <c r="BS778">
        <v>326.77</v>
      </c>
      <c r="BT778">
        <v>352.45</v>
      </c>
      <c r="BU778">
        <v>344.97</v>
      </c>
      <c r="BV778">
        <v>331.22</v>
      </c>
      <c r="BW778">
        <v>346.83</v>
      </c>
      <c r="BX778">
        <v>349.75</v>
      </c>
      <c r="BY778">
        <v>331.91</v>
      </c>
      <c r="BZ778">
        <v>344.61</v>
      </c>
      <c r="CA778">
        <v>317.33</v>
      </c>
      <c r="CB778">
        <v>355.73</v>
      </c>
      <c r="CC778">
        <v>336.58</v>
      </c>
      <c r="CD778">
        <v>338.72</v>
      </c>
      <c r="CE778">
        <v>320.52999999999997</v>
      </c>
      <c r="CF778">
        <v>336.88</v>
      </c>
      <c r="CG778">
        <v>352.5</v>
      </c>
      <c r="CH778">
        <v>328.73</v>
      </c>
      <c r="CI778">
        <v>325.05</v>
      </c>
      <c r="CJ778">
        <v>334.48</v>
      </c>
      <c r="CK778">
        <v>340.72</v>
      </c>
      <c r="CL778">
        <v>318.3</v>
      </c>
      <c r="CM778">
        <v>330.01</v>
      </c>
      <c r="CN778">
        <v>333.85</v>
      </c>
      <c r="CO778">
        <v>328.81</v>
      </c>
    </row>
    <row r="779" spans="1:93" x14ac:dyDescent="0.35">
      <c r="A779" t="s">
        <v>409</v>
      </c>
      <c r="B779" t="s">
        <v>181</v>
      </c>
      <c r="C779" t="s">
        <v>404</v>
      </c>
      <c r="D779">
        <v>530.34</v>
      </c>
      <c r="E779">
        <v>627.78</v>
      </c>
      <c r="F779">
        <v>589.70000000000005</v>
      </c>
      <c r="G779">
        <v>552.23</v>
      </c>
      <c r="H779">
        <v>551.12</v>
      </c>
      <c r="I779">
        <v>529.04999999999995</v>
      </c>
      <c r="J779">
        <v>569.36</v>
      </c>
      <c r="K779">
        <v>572.87</v>
      </c>
      <c r="L779">
        <v>577.94000000000005</v>
      </c>
      <c r="M779">
        <v>610.13</v>
      </c>
      <c r="N779">
        <v>571.37</v>
      </c>
      <c r="O779">
        <v>602.82000000000005</v>
      </c>
      <c r="P779">
        <v>578.42999999999995</v>
      </c>
      <c r="Q779">
        <v>605.96</v>
      </c>
      <c r="R779">
        <v>537.26</v>
      </c>
      <c r="S779">
        <v>593.07000000000005</v>
      </c>
      <c r="T779">
        <v>615.23</v>
      </c>
      <c r="U779">
        <v>598.13</v>
      </c>
      <c r="V779">
        <v>594.54999999999995</v>
      </c>
      <c r="W779">
        <v>585.66</v>
      </c>
      <c r="X779">
        <v>613.53</v>
      </c>
      <c r="Y779">
        <v>630.91999999999996</v>
      </c>
      <c r="Z779">
        <v>627.29999999999995</v>
      </c>
      <c r="AA779">
        <v>613.86</v>
      </c>
      <c r="AB779">
        <v>535.75</v>
      </c>
      <c r="AC779">
        <v>587.99</v>
      </c>
      <c r="AD779">
        <v>569.24</v>
      </c>
      <c r="AE779">
        <v>626.69000000000005</v>
      </c>
      <c r="AF779">
        <v>617.37</v>
      </c>
      <c r="AG779">
        <v>608.5</v>
      </c>
      <c r="AH779">
        <v>608.05999999999995</v>
      </c>
      <c r="AI779">
        <v>606.38</v>
      </c>
      <c r="AJ779">
        <v>551.35</v>
      </c>
      <c r="AK779">
        <v>638.9</v>
      </c>
      <c r="AL779">
        <v>647.41999999999996</v>
      </c>
      <c r="AM779">
        <v>593.07000000000005</v>
      </c>
      <c r="AN779">
        <v>596.37</v>
      </c>
      <c r="AO779">
        <v>597.71</v>
      </c>
      <c r="AP779">
        <v>600.37</v>
      </c>
      <c r="AQ779">
        <v>617.88</v>
      </c>
      <c r="AR779">
        <v>592.29</v>
      </c>
      <c r="AS779">
        <v>572.5</v>
      </c>
      <c r="AT779">
        <v>566.73</v>
      </c>
      <c r="AU779">
        <v>591.79</v>
      </c>
      <c r="AV779">
        <v>651.77</v>
      </c>
      <c r="AW779">
        <v>697.36</v>
      </c>
      <c r="AX779">
        <v>594.89</v>
      </c>
      <c r="AY779">
        <v>594.35</v>
      </c>
      <c r="AZ779">
        <v>608.33000000000004</v>
      </c>
      <c r="BA779">
        <v>581.57000000000005</v>
      </c>
      <c r="BB779">
        <v>670.96</v>
      </c>
      <c r="BC779">
        <v>662.76</v>
      </c>
      <c r="BD779">
        <v>659.18</v>
      </c>
      <c r="BE779">
        <v>624.67999999999995</v>
      </c>
      <c r="BF779">
        <v>657.84</v>
      </c>
      <c r="BG779">
        <v>601.87</v>
      </c>
      <c r="BH779">
        <v>625.27</v>
      </c>
      <c r="BI779">
        <v>605.02</v>
      </c>
      <c r="BJ779">
        <v>672.58</v>
      </c>
      <c r="BK779">
        <v>648.41999999999996</v>
      </c>
      <c r="BL779">
        <v>574.13</v>
      </c>
      <c r="BM779">
        <v>644.79999999999995</v>
      </c>
      <c r="BN779">
        <v>580.89</v>
      </c>
      <c r="BO779">
        <v>657.85</v>
      </c>
      <c r="BP779">
        <v>602</v>
      </c>
      <c r="BQ779">
        <v>695.98</v>
      </c>
      <c r="BR779">
        <v>673.36</v>
      </c>
      <c r="BS779">
        <v>643.16999999999996</v>
      </c>
      <c r="BT779">
        <v>607.66</v>
      </c>
      <c r="BU779">
        <v>644.29</v>
      </c>
      <c r="BV779">
        <v>651.59</v>
      </c>
      <c r="BW779">
        <v>673.24</v>
      </c>
      <c r="BX779">
        <v>686.66</v>
      </c>
      <c r="BY779">
        <v>676.31</v>
      </c>
      <c r="BZ779">
        <v>665.16</v>
      </c>
      <c r="CA779">
        <v>658.36</v>
      </c>
      <c r="CB779">
        <v>566.51</v>
      </c>
      <c r="CC779">
        <v>627.97</v>
      </c>
      <c r="CD779">
        <v>709.29</v>
      </c>
      <c r="CE779">
        <v>612.82000000000005</v>
      </c>
      <c r="CF779">
        <v>706.2</v>
      </c>
      <c r="CG779">
        <v>702.35</v>
      </c>
      <c r="CH779">
        <v>634.91</v>
      </c>
      <c r="CI779">
        <v>682.37</v>
      </c>
      <c r="CJ779">
        <v>668.82</v>
      </c>
      <c r="CK779">
        <v>673.64</v>
      </c>
      <c r="CL779">
        <v>673.84</v>
      </c>
      <c r="CM779">
        <v>665.18</v>
      </c>
      <c r="CN779">
        <v>674.22</v>
      </c>
      <c r="CO779">
        <v>725.3</v>
      </c>
    </row>
    <row r="780" spans="1:93" x14ac:dyDescent="0.35">
      <c r="A780" t="s">
        <v>409</v>
      </c>
      <c r="B780" t="s">
        <v>183</v>
      </c>
      <c r="C780" t="s">
        <v>404</v>
      </c>
      <c r="D780">
        <v>623.5</v>
      </c>
      <c r="E780">
        <v>624.59</v>
      </c>
      <c r="F780">
        <v>540.28</v>
      </c>
      <c r="G780">
        <v>591.41</v>
      </c>
      <c r="H780">
        <v>631.27</v>
      </c>
      <c r="I780">
        <v>579.85</v>
      </c>
      <c r="J780">
        <v>584.34</v>
      </c>
      <c r="K780">
        <v>606.84</v>
      </c>
      <c r="L780">
        <v>587.51</v>
      </c>
      <c r="M780">
        <v>587.94000000000005</v>
      </c>
      <c r="N780">
        <v>577.73</v>
      </c>
      <c r="O780">
        <v>630.48</v>
      </c>
      <c r="P780">
        <v>639.35</v>
      </c>
      <c r="Q780">
        <v>568.91999999999996</v>
      </c>
      <c r="R780">
        <v>548.16999999999996</v>
      </c>
      <c r="S780">
        <v>591.11</v>
      </c>
      <c r="T780">
        <v>590.59</v>
      </c>
      <c r="U780">
        <v>634.34</v>
      </c>
      <c r="V780">
        <v>593.09</v>
      </c>
      <c r="W780">
        <v>597.20000000000005</v>
      </c>
      <c r="X780">
        <v>590.75</v>
      </c>
      <c r="Y780">
        <v>605.84</v>
      </c>
      <c r="Z780">
        <v>577.88</v>
      </c>
      <c r="AA780">
        <v>651.36</v>
      </c>
      <c r="AB780">
        <v>606.38</v>
      </c>
      <c r="AC780">
        <v>570.20000000000005</v>
      </c>
      <c r="AD780">
        <v>582.25</v>
      </c>
      <c r="AE780">
        <v>577.19000000000005</v>
      </c>
      <c r="AF780">
        <v>582.76</v>
      </c>
      <c r="AG780">
        <v>612.38</v>
      </c>
      <c r="AH780">
        <v>593.67999999999995</v>
      </c>
      <c r="AI780">
        <v>642.13</v>
      </c>
      <c r="AJ780">
        <v>578.29999999999995</v>
      </c>
      <c r="AK780">
        <v>595.15</v>
      </c>
      <c r="AL780">
        <v>592.6</v>
      </c>
      <c r="AM780">
        <v>633.14</v>
      </c>
      <c r="AN780">
        <v>626.79999999999995</v>
      </c>
      <c r="AO780">
        <v>609.42999999999995</v>
      </c>
      <c r="AP780">
        <v>631.6</v>
      </c>
      <c r="AQ780">
        <v>626.48</v>
      </c>
      <c r="AR780">
        <v>595.70000000000005</v>
      </c>
      <c r="AS780">
        <v>597.02</v>
      </c>
      <c r="AT780">
        <v>586.30999999999995</v>
      </c>
      <c r="AU780">
        <v>577.25</v>
      </c>
      <c r="AV780">
        <v>584.87</v>
      </c>
      <c r="AW780">
        <v>573.45000000000005</v>
      </c>
      <c r="AX780">
        <v>577.51</v>
      </c>
      <c r="AY780">
        <v>640.28</v>
      </c>
      <c r="AZ780">
        <v>613.45000000000005</v>
      </c>
      <c r="BA780">
        <v>535.04999999999995</v>
      </c>
      <c r="BB780">
        <v>562.32000000000005</v>
      </c>
      <c r="BC780">
        <v>590.72</v>
      </c>
      <c r="BD780">
        <v>599.04</v>
      </c>
      <c r="BE780">
        <v>601.76</v>
      </c>
      <c r="BF780">
        <v>607.34</v>
      </c>
      <c r="BG780">
        <v>638.87</v>
      </c>
      <c r="BH780">
        <v>603.6</v>
      </c>
      <c r="BI780">
        <v>621.82000000000005</v>
      </c>
      <c r="BJ780">
        <v>544.5</v>
      </c>
      <c r="BK780">
        <v>607.47</v>
      </c>
      <c r="BL780">
        <v>596.80999999999995</v>
      </c>
      <c r="BM780">
        <v>596.74</v>
      </c>
      <c r="BN780">
        <v>594.94000000000005</v>
      </c>
      <c r="BO780">
        <v>585.57000000000005</v>
      </c>
      <c r="BP780">
        <v>557.26</v>
      </c>
      <c r="BQ780">
        <v>613.91</v>
      </c>
      <c r="BR780">
        <v>625.23</v>
      </c>
      <c r="BS780">
        <v>557.42999999999995</v>
      </c>
      <c r="BT780">
        <v>612.65</v>
      </c>
      <c r="BU780">
        <v>623.23</v>
      </c>
      <c r="BV780">
        <v>588.20000000000005</v>
      </c>
      <c r="BW780">
        <v>574.67999999999995</v>
      </c>
      <c r="BX780">
        <v>615.88</v>
      </c>
      <c r="BY780">
        <v>624.13</v>
      </c>
      <c r="BZ780">
        <v>583.65</v>
      </c>
      <c r="CA780">
        <v>587.98</v>
      </c>
      <c r="CB780">
        <v>575.41999999999996</v>
      </c>
      <c r="CC780">
        <v>589.49</v>
      </c>
      <c r="CD780">
        <v>565.4</v>
      </c>
      <c r="CE780">
        <v>581.36</v>
      </c>
      <c r="CF780">
        <v>632.58000000000004</v>
      </c>
      <c r="CG780">
        <v>573.86</v>
      </c>
      <c r="CH780">
        <v>602.86</v>
      </c>
      <c r="CI780">
        <v>597.39</v>
      </c>
      <c r="CJ780">
        <v>582.87</v>
      </c>
      <c r="CK780">
        <v>618.63</v>
      </c>
      <c r="CL780">
        <v>607.72</v>
      </c>
      <c r="CM780">
        <v>570.02</v>
      </c>
      <c r="CN780">
        <v>586.45000000000005</v>
      </c>
      <c r="CO780">
        <v>624.71</v>
      </c>
    </row>
    <row r="781" spans="1:93" x14ac:dyDescent="0.35">
      <c r="A781" t="s">
        <v>409</v>
      </c>
      <c r="B781" t="s">
        <v>179</v>
      </c>
      <c r="C781" t="s">
        <v>404</v>
      </c>
      <c r="D781">
        <v>1705.27</v>
      </c>
      <c r="E781">
        <v>1594.87</v>
      </c>
      <c r="F781">
        <v>1731.12</v>
      </c>
      <c r="G781">
        <v>1649.44</v>
      </c>
      <c r="H781">
        <v>1729.06</v>
      </c>
      <c r="I781">
        <v>1679.52</v>
      </c>
      <c r="J781">
        <v>1654.38</v>
      </c>
      <c r="K781">
        <v>1698.48</v>
      </c>
      <c r="L781">
        <v>1623.61</v>
      </c>
      <c r="M781">
        <v>1667.87</v>
      </c>
      <c r="N781">
        <v>1689.04</v>
      </c>
      <c r="O781">
        <v>1686.44</v>
      </c>
      <c r="P781">
        <v>1616.17</v>
      </c>
      <c r="Q781">
        <v>1673.23</v>
      </c>
      <c r="R781">
        <v>1634.3</v>
      </c>
      <c r="S781">
        <v>1577.02</v>
      </c>
      <c r="T781">
        <v>1727.6</v>
      </c>
      <c r="U781">
        <v>1713.86</v>
      </c>
      <c r="V781">
        <v>1690.9</v>
      </c>
      <c r="W781">
        <v>1693.98</v>
      </c>
      <c r="X781">
        <v>1686.44</v>
      </c>
      <c r="Y781">
        <v>1745.19</v>
      </c>
      <c r="Z781">
        <v>1710.82</v>
      </c>
      <c r="AA781">
        <v>1650.43</v>
      </c>
      <c r="AB781">
        <v>1717.2</v>
      </c>
      <c r="AC781">
        <v>1715.1</v>
      </c>
      <c r="AD781">
        <v>1675.86</v>
      </c>
      <c r="AE781">
        <v>1584.1</v>
      </c>
      <c r="AF781">
        <v>1681.6</v>
      </c>
      <c r="AG781">
        <v>1703.62</v>
      </c>
      <c r="AH781">
        <v>1681.61</v>
      </c>
      <c r="AI781">
        <v>1643.45</v>
      </c>
      <c r="AJ781">
        <v>1718.07</v>
      </c>
      <c r="AK781">
        <v>1845.79</v>
      </c>
      <c r="AL781">
        <v>1745.76</v>
      </c>
      <c r="AM781">
        <v>1661.57</v>
      </c>
      <c r="AN781">
        <v>1646.63</v>
      </c>
      <c r="AO781">
        <v>1777.71</v>
      </c>
      <c r="AP781">
        <v>1820.61</v>
      </c>
      <c r="AQ781">
        <v>1687.71</v>
      </c>
      <c r="AR781">
        <v>1754.76</v>
      </c>
      <c r="AS781">
        <v>1670.59</v>
      </c>
      <c r="AT781">
        <v>1662.93</v>
      </c>
      <c r="AU781">
        <v>1671.94</v>
      </c>
      <c r="AV781">
        <v>1670.19</v>
      </c>
      <c r="AW781">
        <v>1687.52</v>
      </c>
      <c r="AX781">
        <v>1636.61</v>
      </c>
      <c r="AY781">
        <v>1777.29</v>
      </c>
      <c r="AZ781">
        <v>1628.42</v>
      </c>
      <c r="BA781">
        <v>1728.35</v>
      </c>
      <c r="BB781">
        <v>1818.77</v>
      </c>
      <c r="BC781">
        <v>1788.73</v>
      </c>
      <c r="BD781">
        <v>1727.52</v>
      </c>
      <c r="BE781">
        <v>1691.68</v>
      </c>
      <c r="BF781">
        <v>1807.4</v>
      </c>
      <c r="BG781">
        <v>1725.56</v>
      </c>
      <c r="BH781">
        <v>1738.86</v>
      </c>
      <c r="BI781">
        <v>1660.01</v>
      </c>
      <c r="BJ781">
        <v>1744.35</v>
      </c>
      <c r="BK781">
        <v>1793.18</v>
      </c>
      <c r="BL781">
        <v>1734.5</v>
      </c>
      <c r="BM781">
        <v>1712.71</v>
      </c>
      <c r="BN781">
        <v>1780.23</v>
      </c>
      <c r="BO781">
        <v>1765.88</v>
      </c>
      <c r="BP781">
        <v>1717.79</v>
      </c>
      <c r="BQ781">
        <v>1718.93</v>
      </c>
      <c r="BR781">
        <v>1709.64</v>
      </c>
      <c r="BS781">
        <v>1828.68</v>
      </c>
      <c r="BT781">
        <v>1749.98</v>
      </c>
      <c r="BU781">
        <v>1746.9</v>
      </c>
      <c r="BV781">
        <v>1801.1</v>
      </c>
      <c r="BW781">
        <v>1770.22</v>
      </c>
      <c r="BX781">
        <v>1784.93</v>
      </c>
      <c r="BY781">
        <v>1774.92</v>
      </c>
      <c r="BZ781">
        <v>1801.39</v>
      </c>
      <c r="CA781">
        <v>1785.02</v>
      </c>
      <c r="CB781">
        <v>1787.09</v>
      </c>
      <c r="CC781">
        <v>1784.2</v>
      </c>
      <c r="CD781">
        <v>1650.53</v>
      </c>
      <c r="CE781">
        <v>1749.99</v>
      </c>
      <c r="CF781">
        <v>1705.82</v>
      </c>
      <c r="CG781">
        <v>1776.03</v>
      </c>
      <c r="CH781">
        <v>1812.71</v>
      </c>
      <c r="CI781">
        <v>1763.69</v>
      </c>
      <c r="CJ781">
        <v>1770.46</v>
      </c>
      <c r="CK781">
        <v>1760.08</v>
      </c>
      <c r="CL781">
        <v>1910.3</v>
      </c>
      <c r="CM781">
        <v>1844.83</v>
      </c>
      <c r="CN781">
        <v>1825.89</v>
      </c>
      <c r="CO781">
        <v>1850.19</v>
      </c>
    </row>
    <row r="782" spans="1:93" x14ac:dyDescent="0.35">
      <c r="A782" t="s">
        <v>409</v>
      </c>
      <c r="B782" t="s">
        <v>84</v>
      </c>
      <c r="C782" t="s">
        <v>404</v>
      </c>
      <c r="D782">
        <v>531.14</v>
      </c>
      <c r="E782">
        <v>536.9</v>
      </c>
      <c r="F782">
        <v>543</v>
      </c>
      <c r="G782">
        <v>525.46</v>
      </c>
      <c r="H782">
        <v>535.19000000000005</v>
      </c>
      <c r="I782">
        <v>513.12</v>
      </c>
      <c r="J782">
        <v>489.43</v>
      </c>
      <c r="K782">
        <v>530.51</v>
      </c>
      <c r="L782">
        <v>542.71</v>
      </c>
      <c r="M782">
        <v>495.46</v>
      </c>
      <c r="N782">
        <v>500.93</v>
      </c>
      <c r="O782">
        <v>453.3</v>
      </c>
      <c r="P782">
        <v>514.54999999999995</v>
      </c>
      <c r="Q782">
        <v>507.58</v>
      </c>
      <c r="R782">
        <v>624.72</v>
      </c>
      <c r="S782">
        <v>630.21</v>
      </c>
      <c r="T782">
        <v>522.95000000000005</v>
      </c>
      <c r="U782">
        <v>567.02</v>
      </c>
      <c r="V782">
        <v>611.57000000000005</v>
      </c>
      <c r="W782">
        <v>538.45000000000005</v>
      </c>
      <c r="X782">
        <v>513.77</v>
      </c>
      <c r="Y782">
        <v>503.32</v>
      </c>
      <c r="Z782">
        <v>570.73</v>
      </c>
      <c r="AA782">
        <v>535.6</v>
      </c>
      <c r="AB782">
        <v>495.57</v>
      </c>
      <c r="AC782">
        <v>565.44000000000005</v>
      </c>
      <c r="AD782">
        <v>554.16999999999996</v>
      </c>
      <c r="AE782">
        <v>478.18</v>
      </c>
      <c r="AF782">
        <v>509.86</v>
      </c>
      <c r="AG782">
        <v>568.55999999999995</v>
      </c>
      <c r="AH782">
        <v>484.96</v>
      </c>
      <c r="AI782">
        <v>517.02</v>
      </c>
      <c r="AJ782">
        <v>581.03</v>
      </c>
      <c r="AK782">
        <v>568.26</v>
      </c>
      <c r="AL782">
        <v>516.14</v>
      </c>
      <c r="AM782">
        <v>516.61</v>
      </c>
      <c r="AN782">
        <v>432.95</v>
      </c>
      <c r="AO782">
        <v>469.32</v>
      </c>
      <c r="AP782">
        <v>471.05</v>
      </c>
      <c r="AQ782">
        <v>492.63</v>
      </c>
      <c r="AR782">
        <v>441.94</v>
      </c>
      <c r="AS782">
        <v>564</v>
      </c>
      <c r="AT782">
        <v>557.85</v>
      </c>
      <c r="AU782">
        <v>516.35</v>
      </c>
      <c r="AV782">
        <v>469.7</v>
      </c>
      <c r="AW782">
        <v>577.47</v>
      </c>
      <c r="AX782">
        <v>528.48</v>
      </c>
      <c r="AY782">
        <v>517.59</v>
      </c>
      <c r="AZ782">
        <v>403.01</v>
      </c>
      <c r="BA782">
        <v>438.04</v>
      </c>
      <c r="BB782">
        <v>488.96</v>
      </c>
      <c r="BC782">
        <v>438.9</v>
      </c>
      <c r="BD782">
        <v>409.02</v>
      </c>
      <c r="BE782">
        <v>521.38</v>
      </c>
      <c r="BF782">
        <v>483.21</v>
      </c>
      <c r="BG782">
        <v>519.13</v>
      </c>
      <c r="BH782">
        <v>461.37</v>
      </c>
      <c r="BI782">
        <v>479.39</v>
      </c>
      <c r="BJ782">
        <v>440.63</v>
      </c>
      <c r="BK782">
        <v>517.01</v>
      </c>
      <c r="BL782">
        <v>461.56</v>
      </c>
      <c r="BM782">
        <v>422.84</v>
      </c>
      <c r="BN782">
        <v>488.68</v>
      </c>
      <c r="BO782">
        <v>515.27</v>
      </c>
      <c r="BP782">
        <v>505.74</v>
      </c>
      <c r="BQ782">
        <v>557.25</v>
      </c>
      <c r="BR782">
        <v>583.33000000000004</v>
      </c>
      <c r="BS782">
        <v>499.22</v>
      </c>
      <c r="BT782">
        <v>525.45000000000005</v>
      </c>
      <c r="BU782">
        <v>529.21</v>
      </c>
      <c r="BV782">
        <v>469.06</v>
      </c>
      <c r="BW782">
        <v>586.27</v>
      </c>
      <c r="BX782">
        <v>438.33</v>
      </c>
      <c r="BY782">
        <v>502.61</v>
      </c>
      <c r="BZ782">
        <v>461.11</v>
      </c>
      <c r="CA782">
        <v>471.01</v>
      </c>
      <c r="CB782">
        <v>454.21</v>
      </c>
      <c r="CC782">
        <v>473.4</v>
      </c>
      <c r="CD782">
        <v>454.3</v>
      </c>
      <c r="CE782">
        <v>525.96</v>
      </c>
      <c r="CF782">
        <v>549.52</v>
      </c>
      <c r="CG782">
        <v>528.85</v>
      </c>
      <c r="CH782">
        <v>557.14</v>
      </c>
      <c r="CI782">
        <v>524.9</v>
      </c>
      <c r="CJ782">
        <v>513.89</v>
      </c>
      <c r="CK782">
        <v>401.65</v>
      </c>
      <c r="CL782">
        <v>464.36</v>
      </c>
      <c r="CM782">
        <v>545</v>
      </c>
      <c r="CN782">
        <v>480.35</v>
      </c>
      <c r="CO782">
        <v>473.81</v>
      </c>
    </row>
    <row r="783" spans="1:93" x14ac:dyDescent="0.35">
      <c r="A783" t="s">
        <v>409</v>
      </c>
      <c r="B783" t="s">
        <v>176</v>
      </c>
      <c r="C783" t="s">
        <v>404</v>
      </c>
      <c r="D783">
        <v>1125.3599999999999</v>
      </c>
      <c r="E783">
        <v>1144.8699999999999</v>
      </c>
      <c r="F783">
        <v>1042.04</v>
      </c>
      <c r="G783">
        <v>1066.8599999999999</v>
      </c>
      <c r="H783">
        <v>1064.3900000000001</v>
      </c>
      <c r="I783">
        <v>1057.6500000000001</v>
      </c>
      <c r="J783">
        <v>1198.8399999999999</v>
      </c>
      <c r="K783">
        <v>1066.47</v>
      </c>
      <c r="L783">
        <v>1074.68</v>
      </c>
      <c r="M783">
        <v>998.71</v>
      </c>
      <c r="N783">
        <v>1111.5899999999999</v>
      </c>
      <c r="O783">
        <v>1107.48</v>
      </c>
      <c r="P783">
        <v>1111.46</v>
      </c>
      <c r="Q783">
        <v>1145.3699999999999</v>
      </c>
      <c r="R783">
        <v>1093.4100000000001</v>
      </c>
      <c r="S783">
        <v>1082.8599999999999</v>
      </c>
      <c r="T783">
        <v>1088.0899999999999</v>
      </c>
      <c r="U783">
        <v>1121.72</v>
      </c>
      <c r="V783">
        <v>1116.3900000000001</v>
      </c>
      <c r="W783">
        <v>1107.71</v>
      </c>
      <c r="X783">
        <v>1134.08</v>
      </c>
      <c r="Y783">
        <v>1107.3699999999999</v>
      </c>
      <c r="Z783">
        <v>1041.8599999999999</v>
      </c>
      <c r="AA783">
        <v>1129.43</v>
      </c>
      <c r="AB783">
        <v>1246.3900000000001</v>
      </c>
      <c r="AC783">
        <v>1200.3599999999999</v>
      </c>
      <c r="AD783">
        <v>1107.08</v>
      </c>
      <c r="AE783">
        <v>1133.3699999999999</v>
      </c>
      <c r="AF783">
        <v>1071.48</v>
      </c>
      <c r="AG783">
        <v>1033.57</v>
      </c>
      <c r="AH783">
        <v>1062.6400000000001</v>
      </c>
      <c r="AI783">
        <v>1104.72</v>
      </c>
      <c r="AJ783">
        <v>1149.3800000000001</v>
      </c>
      <c r="AK783">
        <v>1146.3499999999999</v>
      </c>
      <c r="AL783">
        <v>1102.82</v>
      </c>
      <c r="AM783">
        <v>1126.03</v>
      </c>
      <c r="AN783">
        <v>1178.33</v>
      </c>
      <c r="AO783">
        <v>1144.33</v>
      </c>
      <c r="AP783">
        <v>1213.97</v>
      </c>
      <c r="AQ783">
        <v>1079.1300000000001</v>
      </c>
      <c r="AR783">
        <v>1125.6300000000001</v>
      </c>
      <c r="AS783">
        <v>1243.28</v>
      </c>
      <c r="AT783">
        <v>1249.19</v>
      </c>
      <c r="AU783">
        <v>1143.9100000000001</v>
      </c>
      <c r="AV783">
        <v>1080.92</v>
      </c>
      <c r="AW783">
        <v>1128.1400000000001</v>
      </c>
      <c r="AX783">
        <v>1152.6300000000001</v>
      </c>
      <c r="AY783">
        <v>1159.6600000000001</v>
      </c>
      <c r="AZ783">
        <v>1204.71</v>
      </c>
      <c r="BA783">
        <v>1144.92</v>
      </c>
      <c r="BB783">
        <v>1164.52</v>
      </c>
      <c r="BC783">
        <v>1157.3800000000001</v>
      </c>
      <c r="BD783">
        <v>1126</v>
      </c>
      <c r="BE783">
        <v>1232.7</v>
      </c>
      <c r="BF783">
        <v>1208.67</v>
      </c>
      <c r="BG783">
        <v>1102.3399999999999</v>
      </c>
      <c r="BH783">
        <v>1114.73</v>
      </c>
      <c r="BI783">
        <v>1135.5</v>
      </c>
      <c r="BJ783">
        <v>1135.0899999999999</v>
      </c>
      <c r="BK783">
        <v>1032.17</v>
      </c>
      <c r="BL783">
        <v>1119.99</v>
      </c>
      <c r="BM783">
        <v>1147.48</v>
      </c>
      <c r="BN783">
        <v>1242.32</v>
      </c>
      <c r="BO783">
        <v>1154.3</v>
      </c>
      <c r="BP783">
        <v>1152.8800000000001</v>
      </c>
      <c r="BQ783">
        <v>1170.74</v>
      </c>
      <c r="BR783">
        <v>1103.3399999999999</v>
      </c>
      <c r="BS783">
        <v>1223.78</v>
      </c>
      <c r="BT783">
        <v>1119.1400000000001</v>
      </c>
      <c r="BU783">
        <v>1236.51</v>
      </c>
      <c r="BV783">
        <v>1181.5</v>
      </c>
      <c r="BW783">
        <v>1155.6099999999999</v>
      </c>
      <c r="BX783">
        <v>1151.8699999999999</v>
      </c>
      <c r="BY783">
        <v>1172.19</v>
      </c>
      <c r="BZ783">
        <v>1307.5999999999999</v>
      </c>
      <c r="CA783">
        <v>1179.04</v>
      </c>
      <c r="CB783">
        <v>1218.07</v>
      </c>
      <c r="CC783">
        <v>1080.97</v>
      </c>
      <c r="CD783">
        <v>1138.54</v>
      </c>
      <c r="CE783">
        <v>1255.25</v>
      </c>
      <c r="CF783">
        <v>1240.3</v>
      </c>
      <c r="CG783">
        <v>1193.8399999999999</v>
      </c>
      <c r="CH783">
        <v>1189.28</v>
      </c>
      <c r="CI783">
        <v>1162.0899999999999</v>
      </c>
      <c r="CJ783">
        <v>1267.69</v>
      </c>
      <c r="CK783">
        <v>1151.27</v>
      </c>
      <c r="CL783">
        <v>1081.77</v>
      </c>
      <c r="CM783">
        <v>1204.2</v>
      </c>
      <c r="CN783">
        <v>1247.96</v>
      </c>
      <c r="CO783">
        <v>1338.5</v>
      </c>
    </row>
    <row r="784" spans="1:93" x14ac:dyDescent="0.35">
      <c r="A784" t="s">
        <v>409</v>
      </c>
      <c r="B784" t="s">
        <v>174</v>
      </c>
      <c r="C784" t="s">
        <v>404</v>
      </c>
      <c r="D784">
        <v>82.48</v>
      </c>
      <c r="E784">
        <v>85.93</v>
      </c>
      <c r="F784">
        <v>75.14</v>
      </c>
      <c r="G784">
        <v>97.86</v>
      </c>
      <c r="H784">
        <v>90.8</v>
      </c>
      <c r="I784">
        <v>70.81</v>
      </c>
      <c r="J784">
        <v>70.599999999999994</v>
      </c>
      <c r="K784">
        <v>84.9</v>
      </c>
      <c r="L784">
        <v>92.92</v>
      </c>
      <c r="M784">
        <v>87.57</v>
      </c>
      <c r="N784">
        <v>79.03</v>
      </c>
      <c r="O784">
        <v>104.28</v>
      </c>
      <c r="P784">
        <v>105.14</v>
      </c>
      <c r="Q784">
        <v>73.63</v>
      </c>
      <c r="R784">
        <v>78.510000000000005</v>
      </c>
      <c r="S784">
        <v>93.81</v>
      </c>
      <c r="T784">
        <v>116.43</v>
      </c>
      <c r="U784">
        <v>93.9</v>
      </c>
      <c r="V784">
        <v>118.8</v>
      </c>
      <c r="W784">
        <v>81.900000000000006</v>
      </c>
      <c r="X784">
        <v>84.86</v>
      </c>
      <c r="Y784">
        <v>92.94</v>
      </c>
      <c r="Z784">
        <v>61.58</v>
      </c>
      <c r="AA784">
        <v>105.9</v>
      </c>
      <c r="AB784">
        <v>105.67</v>
      </c>
      <c r="AC784">
        <v>72.95</v>
      </c>
      <c r="AD784">
        <v>63.65</v>
      </c>
      <c r="AE784">
        <v>92.44</v>
      </c>
      <c r="AF784">
        <v>80.58</v>
      </c>
      <c r="AG784">
        <v>73.17</v>
      </c>
      <c r="AH784">
        <v>98.62</v>
      </c>
      <c r="AI784">
        <v>97.72</v>
      </c>
      <c r="AJ784">
        <v>72.31</v>
      </c>
      <c r="AK784">
        <v>65.27</v>
      </c>
      <c r="AL784">
        <v>60.61</v>
      </c>
      <c r="AM784">
        <v>86.58</v>
      </c>
      <c r="AN784">
        <v>85.25</v>
      </c>
      <c r="AO784">
        <v>71.19</v>
      </c>
      <c r="AP784">
        <v>73.09</v>
      </c>
      <c r="AQ784">
        <v>77.77</v>
      </c>
      <c r="AR784">
        <v>79.75</v>
      </c>
      <c r="AS784">
        <v>94.04</v>
      </c>
      <c r="AT784">
        <v>72.88</v>
      </c>
      <c r="AU784">
        <v>89.85</v>
      </c>
      <c r="AV784">
        <v>70.66</v>
      </c>
      <c r="AW784">
        <v>91.38</v>
      </c>
      <c r="AX784">
        <v>65.78</v>
      </c>
      <c r="AY784">
        <v>151.72</v>
      </c>
      <c r="AZ784">
        <v>89.92</v>
      </c>
      <c r="BA784">
        <v>72.040000000000006</v>
      </c>
      <c r="BB784">
        <v>119.73</v>
      </c>
      <c r="BC784">
        <v>91.94</v>
      </c>
      <c r="BD784">
        <v>66.239999999999995</v>
      </c>
      <c r="BE784">
        <v>106.99</v>
      </c>
      <c r="BF784">
        <v>111.3</v>
      </c>
      <c r="BG784">
        <v>82.13</v>
      </c>
      <c r="BH784">
        <v>98.23</v>
      </c>
      <c r="BI784">
        <v>65.09</v>
      </c>
      <c r="BJ784">
        <v>90.19</v>
      </c>
      <c r="BK784">
        <v>69.239999999999995</v>
      </c>
      <c r="BL784">
        <v>86.65</v>
      </c>
      <c r="BM784">
        <v>105.3</v>
      </c>
      <c r="BN784">
        <v>104.85</v>
      </c>
      <c r="BO784">
        <v>85.71</v>
      </c>
      <c r="BP784">
        <v>60.03</v>
      </c>
      <c r="BQ784">
        <v>78.63</v>
      </c>
      <c r="BR784">
        <v>107.53</v>
      </c>
      <c r="BS784">
        <v>65.55</v>
      </c>
      <c r="BT784">
        <v>77.709999999999994</v>
      </c>
      <c r="BU784">
        <v>72.94</v>
      </c>
      <c r="BV784">
        <v>63</v>
      </c>
      <c r="BW784">
        <v>88.35</v>
      </c>
      <c r="BX784">
        <v>70.5</v>
      </c>
      <c r="BY784">
        <v>68.849999999999994</v>
      </c>
      <c r="BZ784">
        <v>86.08</v>
      </c>
      <c r="CA784">
        <v>95.41</v>
      </c>
      <c r="CB784">
        <v>39.25</v>
      </c>
      <c r="CC784">
        <v>72.47</v>
      </c>
      <c r="CD784">
        <v>91.56</v>
      </c>
      <c r="CE784">
        <v>86.75</v>
      </c>
      <c r="CF784">
        <v>58.04</v>
      </c>
      <c r="CG784">
        <v>81.03</v>
      </c>
      <c r="CH784">
        <v>81.819999999999993</v>
      </c>
      <c r="CI784">
        <v>84.88</v>
      </c>
      <c r="CJ784">
        <v>70.97</v>
      </c>
      <c r="CK784">
        <v>93.85</v>
      </c>
      <c r="CL784">
        <v>58.54</v>
      </c>
      <c r="CM784">
        <v>79.25</v>
      </c>
      <c r="CN784">
        <v>110.27</v>
      </c>
      <c r="CO784">
        <v>79.14</v>
      </c>
    </row>
    <row r="785" spans="1:93" x14ac:dyDescent="0.35">
      <c r="A785" t="s">
        <v>409</v>
      </c>
      <c r="B785" t="s">
        <v>170</v>
      </c>
      <c r="C785" t="s">
        <v>404</v>
      </c>
      <c r="D785">
        <v>1269.28</v>
      </c>
      <c r="E785">
        <v>1198.8</v>
      </c>
      <c r="F785">
        <v>1327.31</v>
      </c>
      <c r="G785">
        <v>1297.46</v>
      </c>
      <c r="H785">
        <v>1261.8</v>
      </c>
      <c r="I785">
        <v>1325.7</v>
      </c>
      <c r="J785">
        <v>1260.96</v>
      </c>
      <c r="K785">
        <v>1269.1199999999999</v>
      </c>
      <c r="L785">
        <v>1286.9000000000001</v>
      </c>
      <c r="M785">
        <v>1277.1099999999999</v>
      </c>
      <c r="N785">
        <v>1342.32</v>
      </c>
      <c r="O785">
        <v>1273.6199999999999</v>
      </c>
      <c r="P785">
        <v>1349.23</v>
      </c>
      <c r="Q785">
        <v>1346.95</v>
      </c>
      <c r="R785">
        <v>1364.28</v>
      </c>
      <c r="S785">
        <v>1275.24</v>
      </c>
      <c r="T785">
        <v>1277.9000000000001</v>
      </c>
      <c r="U785">
        <v>1376.33</v>
      </c>
      <c r="V785">
        <v>1305.96</v>
      </c>
      <c r="W785">
        <v>1268.3900000000001</v>
      </c>
      <c r="X785">
        <v>1354.46</v>
      </c>
      <c r="Y785">
        <v>1257.97</v>
      </c>
      <c r="Z785">
        <v>1295.22</v>
      </c>
      <c r="AA785">
        <v>1310.89</v>
      </c>
      <c r="AB785">
        <v>1331.94</v>
      </c>
      <c r="AC785">
        <v>1305.5899999999999</v>
      </c>
      <c r="AD785">
        <v>1344.36</v>
      </c>
      <c r="AE785">
        <v>1232.31</v>
      </c>
      <c r="AF785">
        <v>1337.32</v>
      </c>
      <c r="AG785">
        <v>1282.04</v>
      </c>
      <c r="AH785">
        <v>1301.56</v>
      </c>
      <c r="AI785">
        <v>1261.4000000000001</v>
      </c>
      <c r="AJ785">
        <v>1267.25</v>
      </c>
      <c r="AK785">
        <v>1316.33</v>
      </c>
      <c r="AL785">
        <v>1363.13</v>
      </c>
      <c r="AM785">
        <v>1363.72</v>
      </c>
      <c r="AN785">
        <v>1308.4100000000001</v>
      </c>
      <c r="AO785">
        <v>1449.09</v>
      </c>
      <c r="AP785">
        <v>1340.48</v>
      </c>
      <c r="AQ785">
        <v>1343.66</v>
      </c>
      <c r="AR785">
        <v>1268.21</v>
      </c>
      <c r="AS785">
        <v>1345.14</v>
      </c>
      <c r="AT785">
        <v>1260.31</v>
      </c>
      <c r="AU785">
        <v>1268.7</v>
      </c>
      <c r="AV785">
        <v>1324.49</v>
      </c>
      <c r="AW785">
        <v>1377.91</v>
      </c>
      <c r="AX785">
        <v>1263.95</v>
      </c>
      <c r="AY785">
        <v>1244.25</v>
      </c>
      <c r="AZ785">
        <v>1245.55</v>
      </c>
      <c r="BA785">
        <v>1344.78</v>
      </c>
      <c r="BB785">
        <v>1315.69</v>
      </c>
      <c r="BC785">
        <v>1318.05</v>
      </c>
      <c r="BD785">
        <v>1340.55</v>
      </c>
      <c r="BE785">
        <v>1284.03</v>
      </c>
      <c r="BF785">
        <v>1354.88</v>
      </c>
      <c r="BG785">
        <v>1464.6</v>
      </c>
      <c r="BH785">
        <v>1322.79</v>
      </c>
      <c r="BI785">
        <v>1213.92</v>
      </c>
      <c r="BJ785">
        <v>1353.37</v>
      </c>
      <c r="BK785">
        <v>1371.7</v>
      </c>
      <c r="BL785">
        <v>1309.81</v>
      </c>
      <c r="BM785">
        <v>1307.1199999999999</v>
      </c>
      <c r="BN785">
        <v>1355.67</v>
      </c>
      <c r="BO785">
        <v>1341.37</v>
      </c>
      <c r="BP785">
        <v>1434.59</v>
      </c>
      <c r="BQ785">
        <v>1390.54</v>
      </c>
      <c r="BR785">
        <v>1399.81</v>
      </c>
      <c r="BS785">
        <v>1385.91</v>
      </c>
      <c r="BT785">
        <v>1474.37</v>
      </c>
      <c r="BU785">
        <v>1360.98</v>
      </c>
      <c r="BV785">
        <v>1307.26</v>
      </c>
      <c r="BW785">
        <v>1397.7</v>
      </c>
      <c r="BX785">
        <v>1380.88</v>
      </c>
      <c r="BY785">
        <v>1356.53</v>
      </c>
      <c r="BZ785">
        <v>1354.11</v>
      </c>
      <c r="CA785">
        <v>1346.6</v>
      </c>
      <c r="CB785">
        <v>1373.07</v>
      </c>
      <c r="CC785">
        <v>1378.21</v>
      </c>
      <c r="CD785">
        <v>1335.07</v>
      </c>
      <c r="CE785">
        <v>1424.99</v>
      </c>
      <c r="CF785">
        <v>1346.68</v>
      </c>
      <c r="CG785">
        <v>1355.41</v>
      </c>
      <c r="CH785">
        <v>1407.71</v>
      </c>
      <c r="CI785">
        <v>1317.69</v>
      </c>
      <c r="CJ785">
        <v>1345.2</v>
      </c>
      <c r="CK785">
        <v>1351.31</v>
      </c>
      <c r="CL785">
        <v>1375.54</v>
      </c>
      <c r="CM785">
        <v>1425.06</v>
      </c>
      <c r="CN785">
        <v>1412.46</v>
      </c>
      <c r="CO785">
        <v>1344.26</v>
      </c>
    </row>
    <row r="786" spans="1:93" x14ac:dyDescent="0.35">
      <c r="A786" t="s">
        <v>409</v>
      </c>
      <c r="B786" t="s">
        <v>169</v>
      </c>
      <c r="C786" t="s">
        <v>404</v>
      </c>
      <c r="D786">
        <v>323.72000000000003</v>
      </c>
      <c r="E786">
        <v>298.49</v>
      </c>
      <c r="F786">
        <v>276.81</v>
      </c>
      <c r="G786">
        <v>287.66000000000003</v>
      </c>
      <c r="H786">
        <v>339.7</v>
      </c>
      <c r="I786">
        <v>298.85000000000002</v>
      </c>
      <c r="J786">
        <v>310.18</v>
      </c>
      <c r="K786">
        <v>287.39</v>
      </c>
      <c r="L786">
        <v>296.51</v>
      </c>
      <c r="M786">
        <v>329.8</v>
      </c>
      <c r="N786">
        <v>327.92</v>
      </c>
      <c r="O786">
        <v>317.3</v>
      </c>
      <c r="P786">
        <v>303.05</v>
      </c>
      <c r="Q786">
        <v>294.83</v>
      </c>
      <c r="R786">
        <v>298.81</v>
      </c>
      <c r="S786">
        <v>274.20999999999998</v>
      </c>
      <c r="T786">
        <v>267.87</v>
      </c>
      <c r="U786">
        <v>342.7</v>
      </c>
      <c r="V786">
        <v>296.33999999999997</v>
      </c>
      <c r="W786">
        <v>284.95999999999998</v>
      </c>
      <c r="X786">
        <v>314</v>
      </c>
      <c r="Y786">
        <v>308.52</v>
      </c>
      <c r="Z786">
        <v>244.93</v>
      </c>
      <c r="AA786">
        <v>315.29000000000002</v>
      </c>
      <c r="AB786">
        <v>289.08999999999997</v>
      </c>
      <c r="AC786">
        <v>304.81</v>
      </c>
      <c r="AD786">
        <v>334.51</v>
      </c>
      <c r="AE786">
        <v>343.23</v>
      </c>
      <c r="AF786">
        <v>282.49</v>
      </c>
      <c r="AG786">
        <v>280.57</v>
      </c>
      <c r="AH786">
        <v>279.45999999999998</v>
      </c>
      <c r="AI786">
        <v>260.47000000000003</v>
      </c>
      <c r="AJ786">
        <v>262.67</v>
      </c>
      <c r="AK786">
        <v>330.62</v>
      </c>
      <c r="AL786">
        <v>254.9</v>
      </c>
      <c r="AM786">
        <v>298.14999999999998</v>
      </c>
      <c r="AN786">
        <v>294.37</v>
      </c>
      <c r="AO786">
        <v>283.20999999999998</v>
      </c>
      <c r="AP786">
        <v>315.60000000000002</v>
      </c>
      <c r="AQ786">
        <v>277.93</v>
      </c>
      <c r="AR786">
        <v>298.08</v>
      </c>
      <c r="AS786">
        <v>287.23</v>
      </c>
      <c r="AT786">
        <v>265.8</v>
      </c>
      <c r="AU786">
        <v>289.06</v>
      </c>
      <c r="AV786">
        <v>324.44</v>
      </c>
      <c r="AW786">
        <v>289.74</v>
      </c>
      <c r="AX786">
        <v>259.8</v>
      </c>
      <c r="AY786">
        <v>343.69</v>
      </c>
      <c r="AZ786">
        <v>313.45999999999998</v>
      </c>
      <c r="BA786">
        <v>280.27999999999997</v>
      </c>
      <c r="BB786">
        <v>241.63</v>
      </c>
      <c r="BC786">
        <v>291.99</v>
      </c>
      <c r="BD786">
        <v>240.01</v>
      </c>
      <c r="BE786">
        <v>326.43</v>
      </c>
      <c r="BF786">
        <v>258.88</v>
      </c>
      <c r="BG786">
        <v>310.29000000000002</v>
      </c>
      <c r="BH786">
        <v>308.25</v>
      </c>
      <c r="BI786">
        <v>280.14999999999998</v>
      </c>
      <c r="BJ786">
        <v>313.82</v>
      </c>
      <c r="BK786">
        <v>305.17</v>
      </c>
      <c r="BL786">
        <v>261.77999999999997</v>
      </c>
      <c r="BM786">
        <v>320.61</v>
      </c>
      <c r="BN786">
        <v>327.60000000000002</v>
      </c>
      <c r="BO786">
        <v>261.01</v>
      </c>
      <c r="BP786">
        <v>271.37</v>
      </c>
      <c r="BQ786">
        <v>232.25</v>
      </c>
      <c r="BR786">
        <v>238.17</v>
      </c>
      <c r="BS786">
        <v>240.64</v>
      </c>
      <c r="BT786">
        <v>288</v>
      </c>
      <c r="BU786">
        <v>292.56</v>
      </c>
      <c r="BV786">
        <v>259.86</v>
      </c>
      <c r="BW786">
        <v>265.45999999999998</v>
      </c>
      <c r="BX786">
        <v>237.32</v>
      </c>
      <c r="BY786">
        <v>301.94</v>
      </c>
      <c r="BZ786">
        <v>281.43</v>
      </c>
      <c r="CA786">
        <v>251.31</v>
      </c>
      <c r="CB786">
        <v>221.25</v>
      </c>
      <c r="CC786">
        <v>277.81</v>
      </c>
      <c r="CD786">
        <v>279.27999999999997</v>
      </c>
      <c r="CE786">
        <v>270.93</v>
      </c>
      <c r="CF786">
        <v>257.62</v>
      </c>
      <c r="CG786">
        <v>238.83</v>
      </c>
      <c r="CH786">
        <v>258.5</v>
      </c>
      <c r="CI786">
        <v>278.94</v>
      </c>
      <c r="CJ786">
        <v>239.59</v>
      </c>
      <c r="CK786">
        <v>242.29</v>
      </c>
      <c r="CL786">
        <v>273.68</v>
      </c>
      <c r="CM786">
        <v>232.15</v>
      </c>
      <c r="CN786">
        <v>244.3</v>
      </c>
      <c r="CO786">
        <v>312.63</v>
      </c>
    </row>
    <row r="787" spans="1:93" x14ac:dyDescent="0.35">
      <c r="A787" t="s">
        <v>409</v>
      </c>
      <c r="B787" t="s">
        <v>165</v>
      </c>
      <c r="C787" t="s">
        <v>404</v>
      </c>
      <c r="D787">
        <v>2325.54</v>
      </c>
      <c r="E787">
        <v>2347.0100000000002</v>
      </c>
      <c r="F787">
        <v>2432.16</v>
      </c>
      <c r="G787">
        <v>2445.92</v>
      </c>
      <c r="H787">
        <v>2353.67</v>
      </c>
      <c r="I787">
        <v>2474.85</v>
      </c>
      <c r="J787">
        <v>2373.35</v>
      </c>
      <c r="K787">
        <v>2344.61</v>
      </c>
      <c r="L787">
        <v>2316.9499999999998</v>
      </c>
      <c r="M787">
        <v>2397.2600000000002</v>
      </c>
      <c r="N787">
        <v>2415.42</v>
      </c>
      <c r="O787">
        <v>2331.09</v>
      </c>
      <c r="P787">
        <v>2329.4899999999998</v>
      </c>
      <c r="Q787">
        <v>2417.36</v>
      </c>
      <c r="R787">
        <v>2425.2600000000002</v>
      </c>
      <c r="S787">
        <v>2482.4899999999998</v>
      </c>
      <c r="T787">
        <v>2328.9299999999998</v>
      </c>
      <c r="U787">
        <v>2326.35</v>
      </c>
      <c r="V787">
        <v>2311.2199999999998</v>
      </c>
      <c r="W787">
        <v>2428.15</v>
      </c>
      <c r="X787">
        <v>2330.36</v>
      </c>
      <c r="Y787">
        <v>2432.5500000000002</v>
      </c>
      <c r="Z787">
        <v>2375.36</v>
      </c>
      <c r="AA787">
        <v>2388.29</v>
      </c>
      <c r="AB787">
        <v>2308.67</v>
      </c>
      <c r="AC787">
        <v>2381.35</v>
      </c>
      <c r="AD787">
        <v>2275.17</v>
      </c>
      <c r="AE787">
        <v>2335.2399999999998</v>
      </c>
      <c r="AF787">
        <v>2549.58</v>
      </c>
      <c r="AG787">
        <v>2455.6799999999998</v>
      </c>
      <c r="AH787">
        <v>2316.44</v>
      </c>
      <c r="AI787">
        <v>2246.81</v>
      </c>
      <c r="AJ787">
        <v>2318.94</v>
      </c>
      <c r="AK787">
        <v>2379.54</v>
      </c>
      <c r="AL787">
        <v>2432.14</v>
      </c>
      <c r="AM787">
        <v>2453.17</v>
      </c>
      <c r="AN787">
        <v>2369.86</v>
      </c>
      <c r="AO787">
        <v>2474.66</v>
      </c>
      <c r="AP787">
        <v>2384.6799999999998</v>
      </c>
      <c r="AQ787">
        <v>2340.75</v>
      </c>
      <c r="AR787">
        <v>2354.1</v>
      </c>
      <c r="AS787">
        <v>2401.7399999999998</v>
      </c>
      <c r="AT787">
        <v>2399.6999999999998</v>
      </c>
      <c r="AU787">
        <v>2502.27</v>
      </c>
      <c r="AV787">
        <v>2342.59</v>
      </c>
      <c r="AW787">
        <v>2411.9299999999998</v>
      </c>
      <c r="AX787">
        <v>2368.9499999999998</v>
      </c>
      <c r="AY787">
        <v>2350.3200000000002</v>
      </c>
      <c r="AZ787">
        <v>2261.4499999999998</v>
      </c>
      <c r="BA787">
        <v>2318.63</v>
      </c>
      <c r="BB787">
        <v>2396.91</v>
      </c>
      <c r="BC787">
        <v>2463.02</v>
      </c>
      <c r="BD787">
        <v>2301.1999999999998</v>
      </c>
      <c r="BE787">
        <v>2502.88</v>
      </c>
      <c r="BF787">
        <v>2383.88</v>
      </c>
      <c r="BG787">
        <v>2417.46</v>
      </c>
      <c r="BH787">
        <v>2392.86</v>
      </c>
      <c r="BI787">
        <v>2446.2399999999998</v>
      </c>
      <c r="BJ787">
        <v>2378.67</v>
      </c>
      <c r="BK787">
        <v>2413.3200000000002</v>
      </c>
      <c r="BL787">
        <v>2367.94</v>
      </c>
      <c r="BM787">
        <v>2437.9699999999998</v>
      </c>
      <c r="BN787">
        <v>2398.9</v>
      </c>
      <c r="BO787">
        <v>2328.41</v>
      </c>
      <c r="BP787">
        <v>2367.5700000000002</v>
      </c>
      <c r="BQ787">
        <v>2441.5100000000002</v>
      </c>
      <c r="BR787">
        <v>2460.8000000000002</v>
      </c>
      <c r="BS787">
        <v>2464.5500000000002</v>
      </c>
      <c r="BT787">
        <v>2395.15</v>
      </c>
      <c r="BU787">
        <v>2379.9299999999998</v>
      </c>
      <c r="BV787">
        <v>2503.63</v>
      </c>
      <c r="BW787">
        <v>2449.9699999999998</v>
      </c>
      <c r="BX787">
        <v>2369.38</v>
      </c>
      <c r="BY787">
        <v>2391.79</v>
      </c>
      <c r="BZ787">
        <v>2414.1999999999998</v>
      </c>
      <c r="CA787">
        <v>2530.52</v>
      </c>
      <c r="CB787">
        <v>2478.11</v>
      </c>
      <c r="CC787">
        <v>2354.13</v>
      </c>
      <c r="CD787">
        <v>2335.14</v>
      </c>
      <c r="CE787">
        <v>2476.54</v>
      </c>
      <c r="CF787">
        <v>2387.79</v>
      </c>
      <c r="CG787">
        <v>2587.16</v>
      </c>
      <c r="CH787">
        <v>2538.7800000000002</v>
      </c>
      <c r="CI787">
        <v>2482.0300000000002</v>
      </c>
      <c r="CJ787">
        <v>2400.5100000000002</v>
      </c>
      <c r="CK787">
        <v>2404.65</v>
      </c>
      <c r="CL787">
        <v>2464.23</v>
      </c>
      <c r="CM787">
        <v>2373.1999999999998</v>
      </c>
      <c r="CN787">
        <v>2491.19</v>
      </c>
      <c r="CO787">
        <v>2546.6</v>
      </c>
    </row>
    <row r="788" spans="1:93" x14ac:dyDescent="0.35">
      <c r="A788" t="s">
        <v>409</v>
      </c>
      <c r="B788" t="s">
        <v>163</v>
      </c>
      <c r="C788" t="s">
        <v>404</v>
      </c>
      <c r="D788">
        <v>31.19</v>
      </c>
      <c r="E788">
        <v>36.01</v>
      </c>
      <c r="F788">
        <v>36.08</v>
      </c>
      <c r="G788">
        <v>37.619999999999997</v>
      </c>
      <c r="H788">
        <v>33.19</v>
      </c>
      <c r="I788">
        <v>33.86</v>
      </c>
      <c r="J788">
        <v>34.06</v>
      </c>
      <c r="K788">
        <v>30.31</v>
      </c>
      <c r="L788">
        <v>38.54</v>
      </c>
      <c r="M788">
        <v>38.380000000000003</v>
      </c>
      <c r="N788">
        <v>28.31</v>
      </c>
      <c r="O788">
        <v>37.92</v>
      </c>
      <c r="P788">
        <v>44.59</v>
      </c>
      <c r="Q788">
        <v>38.44</v>
      </c>
      <c r="R788">
        <v>32.97</v>
      </c>
      <c r="S788">
        <v>32.729999999999997</v>
      </c>
      <c r="T788">
        <v>38.99</v>
      </c>
      <c r="U788">
        <v>39.729999999999997</v>
      </c>
      <c r="V788">
        <v>31.08</v>
      </c>
      <c r="W788">
        <v>35.01</v>
      </c>
      <c r="X788">
        <v>38.619999999999997</v>
      </c>
      <c r="Y788">
        <v>42.79</v>
      </c>
      <c r="Z788">
        <v>30.99</v>
      </c>
      <c r="AA788">
        <v>40.83</v>
      </c>
      <c r="AB788">
        <v>31.58</v>
      </c>
      <c r="AC788">
        <v>36.549999999999997</v>
      </c>
      <c r="AD788">
        <v>37.69</v>
      </c>
      <c r="AE788">
        <v>35.450000000000003</v>
      </c>
      <c r="AF788">
        <v>34.36</v>
      </c>
      <c r="AG788">
        <v>35.43</v>
      </c>
      <c r="AH788">
        <v>34.43</v>
      </c>
      <c r="AI788">
        <v>31.6</v>
      </c>
      <c r="AJ788">
        <v>44.22</v>
      </c>
      <c r="AK788">
        <v>36.630000000000003</v>
      </c>
      <c r="AL788">
        <v>31.98</v>
      </c>
      <c r="AM788">
        <v>29.88</v>
      </c>
      <c r="AN788">
        <v>34.96</v>
      </c>
      <c r="AO788">
        <v>38.86</v>
      </c>
      <c r="AP788">
        <v>32.6</v>
      </c>
      <c r="AQ788">
        <v>38.950000000000003</v>
      </c>
      <c r="AR788">
        <v>31.43</v>
      </c>
      <c r="AS788">
        <v>36.299999999999997</v>
      </c>
      <c r="AT788">
        <v>30.49</v>
      </c>
      <c r="AU788">
        <v>31.47</v>
      </c>
      <c r="AV788">
        <v>36.200000000000003</v>
      </c>
      <c r="AW788">
        <v>30.43</v>
      </c>
      <c r="AX788">
        <v>29.38</v>
      </c>
      <c r="AY788">
        <v>39.32</v>
      </c>
      <c r="AZ788">
        <v>31.32</v>
      </c>
      <c r="BA788">
        <v>37.340000000000003</v>
      </c>
      <c r="BB788">
        <v>33.4</v>
      </c>
      <c r="BC788">
        <v>34.56</v>
      </c>
      <c r="BD788">
        <v>25.95</v>
      </c>
      <c r="BE788">
        <v>31.5</v>
      </c>
      <c r="BF788">
        <v>30.58</v>
      </c>
      <c r="BG788">
        <v>35.56</v>
      </c>
      <c r="BH788">
        <v>39.1</v>
      </c>
      <c r="BI788">
        <v>34.96</v>
      </c>
      <c r="BJ788">
        <v>40.44</v>
      </c>
      <c r="BK788">
        <v>30.62</v>
      </c>
      <c r="BL788">
        <v>36.29</v>
      </c>
      <c r="BM788">
        <v>35.119999999999997</v>
      </c>
      <c r="BN788">
        <v>32.81</v>
      </c>
      <c r="BO788">
        <v>32.46</v>
      </c>
      <c r="BP788">
        <v>31.65</v>
      </c>
      <c r="BQ788">
        <v>41.8</v>
      </c>
      <c r="BR788">
        <v>30.69</v>
      </c>
      <c r="BS788">
        <v>28.5</v>
      </c>
      <c r="BT788">
        <v>39.479999999999997</v>
      </c>
      <c r="BU788">
        <v>32.58</v>
      </c>
      <c r="BV788">
        <v>27.64</v>
      </c>
      <c r="BW788">
        <v>38.08</v>
      </c>
      <c r="BX788">
        <v>43.33</v>
      </c>
      <c r="BY788">
        <v>25.82</v>
      </c>
      <c r="BZ788">
        <v>34.840000000000003</v>
      </c>
      <c r="CA788">
        <v>28.53</v>
      </c>
      <c r="CB788">
        <v>30.11</v>
      </c>
      <c r="CC788">
        <v>32.03</v>
      </c>
      <c r="CD788">
        <v>33.21</v>
      </c>
      <c r="CE788">
        <v>29.8</v>
      </c>
      <c r="CF788">
        <v>28.62</v>
      </c>
      <c r="CG788">
        <v>31.16</v>
      </c>
      <c r="CH788">
        <v>33.64</v>
      </c>
      <c r="CI788">
        <v>32.9</v>
      </c>
      <c r="CJ788">
        <v>34.03</v>
      </c>
      <c r="CK788">
        <v>29.25</v>
      </c>
      <c r="CL788">
        <v>28.55</v>
      </c>
      <c r="CM788">
        <v>28.72</v>
      </c>
      <c r="CN788">
        <v>34.32</v>
      </c>
      <c r="CO788">
        <v>36.15</v>
      </c>
    </row>
    <row r="789" spans="1:93" x14ac:dyDescent="0.35">
      <c r="A789" t="s">
        <v>409</v>
      </c>
      <c r="B789" t="s">
        <v>82</v>
      </c>
      <c r="C789" t="s">
        <v>404</v>
      </c>
      <c r="D789">
        <v>697.46</v>
      </c>
      <c r="E789">
        <v>817.56</v>
      </c>
      <c r="F789">
        <v>744.51</v>
      </c>
      <c r="G789">
        <v>749.73</v>
      </c>
      <c r="H789">
        <v>666.57</v>
      </c>
      <c r="I789">
        <v>654.89</v>
      </c>
      <c r="J789">
        <v>657.88</v>
      </c>
      <c r="K789">
        <v>698.87</v>
      </c>
      <c r="L789">
        <v>647.33000000000004</v>
      </c>
      <c r="M789">
        <v>705.68</v>
      </c>
      <c r="N789">
        <v>747.25</v>
      </c>
      <c r="O789">
        <v>589.32000000000005</v>
      </c>
      <c r="P789">
        <v>659</v>
      </c>
      <c r="Q789">
        <v>654.55999999999995</v>
      </c>
      <c r="R789">
        <v>745.09</v>
      </c>
      <c r="S789">
        <v>761.32</v>
      </c>
      <c r="T789">
        <v>677.49</v>
      </c>
      <c r="U789">
        <v>763.96</v>
      </c>
      <c r="V789">
        <v>756.98</v>
      </c>
      <c r="W789">
        <v>724.7</v>
      </c>
      <c r="X789">
        <v>654.57000000000005</v>
      </c>
      <c r="Y789">
        <v>639.21</v>
      </c>
      <c r="Z789">
        <v>672.44</v>
      </c>
      <c r="AA789">
        <v>645.03</v>
      </c>
      <c r="AB789">
        <v>684.93</v>
      </c>
      <c r="AC789">
        <v>679.66</v>
      </c>
      <c r="AD789">
        <v>685.75</v>
      </c>
      <c r="AE789">
        <v>599.27</v>
      </c>
      <c r="AF789">
        <v>680.42</v>
      </c>
      <c r="AG789">
        <v>687.12</v>
      </c>
      <c r="AH789">
        <v>660.03</v>
      </c>
      <c r="AI789">
        <v>648.71</v>
      </c>
      <c r="AJ789">
        <v>740.76</v>
      </c>
      <c r="AK789">
        <v>721.44</v>
      </c>
      <c r="AL789">
        <v>679.4</v>
      </c>
      <c r="AM789">
        <v>694.45</v>
      </c>
      <c r="AN789">
        <v>662.14</v>
      </c>
      <c r="AO789">
        <v>722.82</v>
      </c>
      <c r="AP789">
        <v>645.49</v>
      </c>
      <c r="AQ789">
        <v>681.85</v>
      </c>
      <c r="AR789">
        <v>615.08000000000004</v>
      </c>
      <c r="AS789">
        <v>648.71</v>
      </c>
      <c r="AT789">
        <v>680.56</v>
      </c>
      <c r="AU789">
        <v>724.5</v>
      </c>
      <c r="AV789">
        <v>636.69000000000005</v>
      </c>
      <c r="AW789">
        <v>698.06</v>
      </c>
      <c r="AX789">
        <v>679.57</v>
      </c>
      <c r="AY789">
        <v>640.26</v>
      </c>
      <c r="AZ789">
        <v>621.15</v>
      </c>
      <c r="BA789">
        <v>662.82</v>
      </c>
      <c r="BB789">
        <v>615.04</v>
      </c>
      <c r="BC789">
        <v>616.88</v>
      </c>
      <c r="BD789">
        <v>622.66</v>
      </c>
      <c r="BE789">
        <v>736.81</v>
      </c>
      <c r="BF789">
        <v>691.88</v>
      </c>
      <c r="BG789">
        <v>733.32</v>
      </c>
      <c r="BH789">
        <v>627.27</v>
      </c>
      <c r="BI789">
        <v>724.45</v>
      </c>
      <c r="BJ789">
        <v>580.87</v>
      </c>
      <c r="BK789">
        <v>706.02</v>
      </c>
      <c r="BL789">
        <v>600.14</v>
      </c>
      <c r="BM789">
        <v>609.77</v>
      </c>
      <c r="BN789">
        <v>688.41</v>
      </c>
      <c r="BO789">
        <v>651.16999999999996</v>
      </c>
      <c r="BP789">
        <v>612.39</v>
      </c>
      <c r="BQ789">
        <v>636.97</v>
      </c>
      <c r="BR789">
        <v>646.79</v>
      </c>
      <c r="BS789">
        <v>709.94</v>
      </c>
      <c r="BT789">
        <v>674.43</v>
      </c>
      <c r="BU789">
        <v>615.54</v>
      </c>
      <c r="BV789">
        <v>694.24</v>
      </c>
      <c r="BW789">
        <v>763.02</v>
      </c>
      <c r="BX789">
        <v>652.70000000000005</v>
      </c>
      <c r="BY789">
        <v>632.22</v>
      </c>
      <c r="BZ789">
        <v>653.14</v>
      </c>
      <c r="CA789">
        <v>621.74</v>
      </c>
      <c r="CB789">
        <v>714.12</v>
      </c>
      <c r="CC789">
        <v>708.19</v>
      </c>
      <c r="CD789">
        <v>618.61</v>
      </c>
      <c r="CE789">
        <v>681.42</v>
      </c>
      <c r="CF789">
        <v>665.73</v>
      </c>
      <c r="CG789">
        <v>624.98</v>
      </c>
      <c r="CH789">
        <v>713.67</v>
      </c>
      <c r="CI789">
        <v>691.87</v>
      </c>
      <c r="CJ789">
        <v>529.83000000000004</v>
      </c>
      <c r="CK789">
        <v>644.29</v>
      </c>
      <c r="CL789">
        <v>647.02</v>
      </c>
      <c r="CM789">
        <v>728.01</v>
      </c>
      <c r="CN789">
        <v>631.46</v>
      </c>
      <c r="CO789">
        <v>643.87</v>
      </c>
    </row>
    <row r="790" spans="1:93" x14ac:dyDescent="0.35">
      <c r="A790" t="s">
        <v>409</v>
      </c>
      <c r="B790" t="s">
        <v>285</v>
      </c>
      <c r="C790" t="s">
        <v>404</v>
      </c>
      <c r="D790">
        <v>1397.37</v>
      </c>
      <c r="E790">
        <v>1357.41</v>
      </c>
      <c r="F790">
        <v>1292.53</v>
      </c>
      <c r="G790">
        <v>1397.86</v>
      </c>
      <c r="H790">
        <v>1340.83</v>
      </c>
      <c r="I790">
        <v>1217.3399999999999</v>
      </c>
      <c r="J790">
        <v>1317.95</v>
      </c>
      <c r="K790">
        <v>1421.7</v>
      </c>
      <c r="L790">
        <v>1452.77</v>
      </c>
      <c r="M790">
        <v>1331.05</v>
      </c>
      <c r="N790">
        <v>1171.21</v>
      </c>
      <c r="O790">
        <v>1387.11</v>
      </c>
      <c r="P790">
        <v>1275.67</v>
      </c>
      <c r="Q790">
        <v>1404.64</v>
      </c>
      <c r="R790">
        <v>1572.68</v>
      </c>
      <c r="S790">
        <v>1532.72</v>
      </c>
      <c r="T790">
        <v>1389.1</v>
      </c>
      <c r="U790">
        <v>1575.1</v>
      </c>
      <c r="V790">
        <v>1490.06</v>
      </c>
      <c r="W790">
        <v>1339.78</v>
      </c>
      <c r="X790">
        <v>1307.54</v>
      </c>
      <c r="Y790">
        <v>1603.12</v>
      </c>
      <c r="Z790">
        <v>1315.89</v>
      </c>
      <c r="AA790">
        <v>1458.9</v>
      </c>
      <c r="AB790">
        <v>1500.46</v>
      </c>
      <c r="AC790">
        <v>1351.42</v>
      </c>
      <c r="AD790">
        <v>1163.5999999999999</v>
      </c>
      <c r="AE790">
        <v>1411.38</v>
      </c>
      <c r="AF790">
        <v>1430.36</v>
      </c>
      <c r="AG790">
        <v>1313.66</v>
      </c>
      <c r="AH790">
        <v>1235.32</v>
      </c>
      <c r="AI790">
        <v>1107.04</v>
      </c>
      <c r="AJ790">
        <v>1513.4</v>
      </c>
      <c r="AK790">
        <v>1496.11</v>
      </c>
      <c r="AL790">
        <v>1637.84</v>
      </c>
      <c r="AM790">
        <v>1322.56</v>
      </c>
      <c r="AN790">
        <v>1452.89</v>
      </c>
      <c r="AO790">
        <v>1435.14</v>
      </c>
      <c r="AP790">
        <v>1643.46</v>
      </c>
      <c r="AQ790">
        <v>1548.01</v>
      </c>
      <c r="AR790">
        <v>1363.18</v>
      </c>
      <c r="AS790">
        <v>1364.55</v>
      </c>
      <c r="AT790">
        <v>1442.3</v>
      </c>
      <c r="AU790">
        <v>1495.83</v>
      </c>
      <c r="AV790">
        <v>1555.65</v>
      </c>
      <c r="AW790">
        <v>1577.32</v>
      </c>
      <c r="AX790">
        <v>1367.97</v>
      </c>
      <c r="AY790">
        <v>1392.9</v>
      </c>
      <c r="AZ790">
        <v>1445.66</v>
      </c>
      <c r="BA790">
        <v>1542.29</v>
      </c>
      <c r="BB790">
        <v>1596.5</v>
      </c>
      <c r="BC790">
        <v>1389.74</v>
      </c>
      <c r="BD790">
        <v>1340.62</v>
      </c>
      <c r="BE790">
        <v>1445.41</v>
      </c>
      <c r="BF790">
        <v>1243.1199999999999</v>
      </c>
      <c r="BG790">
        <v>1382.11</v>
      </c>
      <c r="BH790">
        <v>1329.15</v>
      </c>
      <c r="BI790">
        <v>1596.04</v>
      </c>
      <c r="BJ790">
        <v>1614.97</v>
      </c>
      <c r="BK790">
        <v>1490.76</v>
      </c>
      <c r="BL790">
        <v>1493.54</v>
      </c>
      <c r="BM790">
        <v>1377.18</v>
      </c>
      <c r="BN790">
        <v>1419.6</v>
      </c>
      <c r="BO790">
        <v>1548.13</v>
      </c>
      <c r="BP790">
        <v>1621.55</v>
      </c>
      <c r="BQ790">
        <v>1586.03</v>
      </c>
      <c r="BR790">
        <v>1699.5</v>
      </c>
      <c r="BS790">
        <v>1586.89</v>
      </c>
      <c r="BT790">
        <v>1499.81</v>
      </c>
      <c r="BU790">
        <v>1598.9</v>
      </c>
      <c r="BV790">
        <v>1578.08</v>
      </c>
      <c r="BW790">
        <v>1433.1</v>
      </c>
      <c r="BX790">
        <v>1545.87</v>
      </c>
      <c r="BY790">
        <v>1498.34</v>
      </c>
      <c r="BZ790">
        <v>1673.5</v>
      </c>
      <c r="CA790">
        <v>1833.37</v>
      </c>
      <c r="CB790">
        <v>1628.05</v>
      </c>
      <c r="CC790">
        <v>1333.12</v>
      </c>
      <c r="CD790">
        <v>1669.04</v>
      </c>
      <c r="CE790">
        <v>1607.37</v>
      </c>
      <c r="CF790">
        <v>1484.6</v>
      </c>
      <c r="CG790">
        <v>1521.15</v>
      </c>
      <c r="CH790">
        <v>1784</v>
      </c>
      <c r="CI790">
        <v>1642.92</v>
      </c>
      <c r="CJ790">
        <v>1414.37</v>
      </c>
      <c r="CK790">
        <v>1629.63</v>
      </c>
      <c r="CL790">
        <v>1629.58</v>
      </c>
      <c r="CM790">
        <v>1654.14</v>
      </c>
      <c r="CN790">
        <v>1446.18</v>
      </c>
      <c r="CO790">
        <v>1696.14</v>
      </c>
    </row>
    <row r="791" spans="1:93" x14ac:dyDescent="0.35">
      <c r="A791" t="s">
        <v>409</v>
      </c>
      <c r="B791" t="s">
        <v>167</v>
      </c>
      <c r="C791" t="s">
        <v>404</v>
      </c>
      <c r="D791">
        <v>1347.81</v>
      </c>
      <c r="E791">
        <v>1270</v>
      </c>
      <c r="F791">
        <v>1402.55</v>
      </c>
      <c r="G791">
        <v>1339.48</v>
      </c>
      <c r="H791">
        <v>1336.46</v>
      </c>
      <c r="I791">
        <v>1436.97</v>
      </c>
      <c r="J791">
        <v>1309.7</v>
      </c>
      <c r="K791">
        <v>1330.27</v>
      </c>
      <c r="L791">
        <v>1319.88</v>
      </c>
      <c r="M791">
        <v>1255.21</v>
      </c>
      <c r="N791">
        <v>1284.25</v>
      </c>
      <c r="O791">
        <v>1297.54</v>
      </c>
      <c r="P791">
        <v>1387.46</v>
      </c>
      <c r="Q791">
        <v>1246.67</v>
      </c>
      <c r="R791">
        <v>1328.63</v>
      </c>
      <c r="S791">
        <v>1297.56</v>
      </c>
      <c r="T791">
        <v>1386.09</v>
      </c>
      <c r="U791">
        <v>1369.98</v>
      </c>
      <c r="V791">
        <v>1374.72</v>
      </c>
      <c r="W791">
        <v>1318.5</v>
      </c>
      <c r="X791">
        <v>1348.12</v>
      </c>
      <c r="Y791">
        <v>1363.24</v>
      </c>
      <c r="Z791">
        <v>1358.63</v>
      </c>
      <c r="AA791">
        <v>1306.7</v>
      </c>
      <c r="AB791">
        <v>1310.86</v>
      </c>
      <c r="AC791">
        <v>1388</v>
      </c>
      <c r="AD791">
        <v>1351.75</v>
      </c>
      <c r="AE791">
        <v>1287.9100000000001</v>
      </c>
      <c r="AF791">
        <v>1282.1600000000001</v>
      </c>
      <c r="AG791">
        <v>1327.81</v>
      </c>
      <c r="AH791">
        <v>1377.39</v>
      </c>
      <c r="AI791">
        <v>1318.31</v>
      </c>
      <c r="AJ791">
        <v>1373.71</v>
      </c>
      <c r="AK791">
        <v>1273.8599999999999</v>
      </c>
      <c r="AL791">
        <v>1258.8399999999999</v>
      </c>
      <c r="AM791">
        <v>1356.69</v>
      </c>
      <c r="AN791">
        <v>1303.05</v>
      </c>
      <c r="AO791">
        <v>1437.57</v>
      </c>
      <c r="AP791">
        <v>1413.09</v>
      </c>
      <c r="AQ791">
        <v>1266.44</v>
      </c>
      <c r="AR791">
        <v>1546.45</v>
      </c>
      <c r="AS791">
        <v>1350.84</v>
      </c>
      <c r="AT791">
        <v>1377.93</v>
      </c>
      <c r="AU791">
        <v>1343.01</v>
      </c>
      <c r="AV791">
        <v>1199.1500000000001</v>
      </c>
      <c r="AW791">
        <v>1338.22</v>
      </c>
      <c r="AX791">
        <v>1414.92</v>
      </c>
      <c r="AY791">
        <v>1393.41</v>
      </c>
      <c r="AZ791">
        <v>1276.1500000000001</v>
      </c>
      <c r="BA791">
        <v>1376.74</v>
      </c>
      <c r="BB791">
        <v>1381.15</v>
      </c>
      <c r="BC791">
        <v>1337.19</v>
      </c>
      <c r="BD791">
        <v>1354.16</v>
      </c>
      <c r="BE791">
        <v>1438.69</v>
      </c>
      <c r="BF791">
        <v>1232.9100000000001</v>
      </c>
      <c r="BG791">
        <v>1231.47</v>
      </c>
      <c r="BH791">
        <v>1299.93</v>
      </c>
      <c r="BI791">
        <v>1297.0999999999999</v>
      </c>
      <c r="BJ791">
        <v>1372.34</v>
      </c>
      <c r="BK791">
        <v>1458.39</v>
      </c>
      <c r="BL791">
        <v>1381.9</v>
      </c>
      <c r="BM791">
        <v>1410.63</v>
      </c>
      <c r="BN791">
        <v>1371.53</v>
      </c>
      <c r="BO791">
        <v>1437.26</v>
      </c>
      <c r="BP791">
        <v>1338.3</v>
      </c>
      <c r="BQ791">
        <v>1363.17</v>
      </c>
      <c r="BR791">
        <v>1361.62</v>
      </c>
      <c r="BS791">
        <v>1294.1500000000001</v>
      </c>
      <c r="BT791">
        <v>1298.46</v>
      </c>
      <c r="BU791">
        <v>1382.72</v>
      </c>
      <c r="BV791">
        <v>1324.74</v>
      </c>
      <c r="BW791">
        <v>1406.91</v>
      </c>
      <c r="BX791">
        <v>1317.91</v>
      </c>
      <c r="BY791">
        <v>1440.35</v>
      </c>
      <c r="BZ791">
        <v>1383.19</v>
      </c>
      <c r="CA791">
        <v>1348.74</v>
      </c>
      <c r="CB791">
        <v>1366.11</v>
      </c>
      <c r="CC791">
        <v>1335.21</v>
      </c>
      <c r="CD791">
        <v>1395.22</v>
      </c>
      <c r="CE791">
        <v>1287.02</v>
      </c>
      <c r="CF791">
        <v>1319.97</v>
      </c>
      <c r="CG791">
        <v>1474.79</v>
      </c>
      <c r="CH791">
        <v>1419.04</v>
      </c>
      <c r="CI791">
        <v>1278.9100000000001</v>
      </c>
      <c r="CJ791">
        <v>1288.96</v>
      </c>
      <c r="CK791">
        <v>1395.23</v>
      </c>
      <c r="CL791">
        <v>1276.6300000000001</v>
      </c>
      <c r="CM791">
        <v>1325.2</v>
      </c>
      <c r="CN791">
        <v>1346.99</v>
      </c>
      <c r="CO791">
        <v>1367.19</v>
      </c>
    </row>
    <row r="792" spans="1:93" x14ac:dyDescent="0.35">
      <c r="A792" t="s">
        <v>409</v>
      </c>
      <c r="B792" t="s">
        <v>161</v>
      </c>
      <c r="C792" t="s">
        <v>404</v>
      </c>
      <c r="D792">
        <v>729.05</v>
      </c>
      <c r="E792">
        <v>801.47</v>
      </c>
      <c r="F792">
        <v>760.43</v>
      </c>
      <c r="G792">
        <v>742.59</v>
      </c>
      <c r="H792">
        <v>794.59</v>
      </c>
      <c r="I792">
        <v>741.03</v>
      </c>
      <c r="J792">
        <v>745.45</v>
      </c>
      <c r="K792">
        <v>787.99</v>
      </c>
      <c r="L792">
        <v>790.05</v>
      </c>
      <c r="M792">
        <v>779.71</v>
      </c>
      <c r="N792">
        <v>764.29</v>
      </c>
      <c r="O792">
        <v>741.85</v>
      </c>
      <c r="P792">
        <v>776.43</v>
      </c>
      <c r="Q792">
        <v>794.68</v>
      </c>
      <c r="R792">
        <v>798.83</v>
      </c>
      <c r="S792">
        <v>769.45</v>
      </c>
      <c r="T792">
        <v>779.56</v>
      </c>
      <c r="U792">
        <v>757.02</v>
      </c>
      <c r="V792">
        <v>747.02</v>
      </c>
      <c r="W792">
        <v>798.65</v>
      </c>
      <c r="X792">
        <v>774.62</v>
      </c>
      <c r="Y792">
        <v>788.76</v>
      </c>
      <c r="Z792">
        <v>755.26</v>
      </c>
      <c r="AA792">
        <v>775.41</v>
      </c>
      <c r="AB792">
        <v>802.14</v>
      </c>
      <c r="AC792">
        <v>761.86</v>
      </c>
      <c r="AD792">
        <v>807.14</v>
      </c>
      <c r="AE792">
        <v>760.85</v>
      </c>
      <c r="AF792">
        <v>780.09</v>
      </c>
      <c r="AG792">
        <v>779.57</v>
      </c>
      <c r="AH792">
        <v>826.06</v>
      </c>
      <c r="AI792">
        <v>811.54</v>
      </c>
      <c r="AJ792">
        <v>768.75</v>
      </c>
      <c r="AK792">
        <v>795.15</v>
      </c>
      <c r="AL792">
        <v>760.27</v>
      </c>
      <c r="AM792">
        <v>835.19</v>
      </c>
      <c r="AN792">
        <v>700.65</v>
      </c>
      <c r="AO792">
        <v>784.36</v>
      </c>
      <c r="AP792">
        <v>789.18</v>
      </c>
      <c r="AQ792">
        <v>781.17</v>
      </c>
      <c r="AR792">
        <v>796.72</v>
      </c>
      <c r="AS792">
        <v>790.44</v>
      </c>
      <c r="AT792">
        <v>778.16</v>
      </c>
      <c r="AU792">
        <v>815.73</v>
      </c>
      <c r="AV792">
        <v>764.01</v>
      </c>
      <c r="AW792">
        <v>789.43</v>
      </c>
      <c r="AX792">
        <v>800.81</v>
      </c>
      <c r="AY792">
        <v>733.47</v>
      </c>
      <c r="AZ792">
        <v>749.63</v>
      </c>
      <c r="BA792">
        <v>784.67</v>
      </c>
      <c r="BB792">
        <v>740.34</v>
      </c>
      <c r="BC792">
        <v>741.68</v>
      </c>
      <c r="BD792">
        <v>851.07</v>
      </c>
      <c r="BE792">
        <v>777.41</v>
      </c>
      <c r="BF792">
        <v>793.82</v>
      </c>
      <c r="BG792">
        <v>778.61</v>
      </c>
      <c r="BH792">
        <v>770.02</v>
      </c>
      <c r="BI792">
        <v>808.93</v>
      </c>
      <c r="BJ792">
        <v>798.03</v>
      </c>
      <c r="BK792">
        <v>793.3</v>
      </c>
      <c r="BL792">
        <v>770.81</v>
      </c>
      <c r="BM792">
        <v>782.95</v>
      </c>
      <c r="BN792">
        <v>750.53</v>
      </c>
      <c r="BO792">
        <v>806.25</v>
      </c>
      <c r="BP792">
        <v>833.56</v>
      </c>
      <c r="BQ792">
        <v>861.13</v>
      </c>
      <c r="BR792">
        <v>827.88</v>
      </c>
      <c r="BS792">
        <v>857.39</v>
      </c>
      <c r="BT792">
        <v>833.43</v>
      </c>
      <c r="BU792">
        <v>781.71</v>
      </c>
      <c r="BV792">
        <v>785.04</v>
      </c>
      <c r="BW792">
        <v>854.74</v>
      </c>
      <c r="BX792">
        <v>873.44</v>
      </c>
      <c r="BY792">
        <v>762.6</v>
      </c>
      <c r="BZ792">
        <v>799.56</v>
      </c>
      <c r="CA792">
        <v>828.28</v>
      </c>
      <c r="CB792">
        <v>809.94</v>
      </c>
      <c r="CC792">
        <v>882.15</v>
      </c>
      <c r="CD792">
        <v>800.01</v>
      </c>
      <c r="CE792">
        <v>806.39</v>
      </c>
      <c r="CF792">
        <v>858.43</v>
      </c>
      <c r="CG792">
        <v>820.51</v>
      </c>
      <c r="CH792">
        <v>784.84</v>
      </c>
      <c r="CI792">
        <v>790.06</v>
      </c>
      <c r="CJ792">
        <v>813.08</v>
      </c>
      <c r="CK792">
        <v>820.89</v>
      </c>
      <c r="CL792">
        <v>815.84</v>
      </c>
      <c r="CM792">
        <v>751.51</v>
      </c>
      <c r="CN792">
        <v>813.77</v>
      </c>
      <c r="CO792">
        <v>784.44</v>
      </c>
    </row>
    <row r="793" spans="1:93" x14ac:dyDescent="0.35">
      <c r="A793" t="s">
        <v>409</v>
      </c>
      <c r="B793" t="s">
        <v>3</v>
      </c>
      <c r="C793" t="s">
        <v>404</v>
      </c>
      <c r="D793">
        <v>1106.29</v>
      </c>
      <c r="E793">
        <v>1031.25</v>
      </c>
      <c r="F793">
        <v>1099.5899999999999</v>
      </c>
      <c r="G793">
        <v>1109.67</v>
      </c>
      <c r="H793">
        <v>1086.76</v>
      </c>
      <c r="I793">
        <v>1013.64</v>
      </c>
      <c r="J793">
        <v>1112.9000000000001</v>
      </c>
      <c r="K793">
        <v>1081.97</v>
      </c>
      <c r="L793">
        <v>1124.96</v>
      </c>
      <c r="M793">
        <v>1118.68</v>
      </c>
      <c r="N793">
        <v>1180.02</v>
      </c>
      <c r="O793">
        <v>1016.45</v>
      </c>
      <c r="P793">
        <v>1019.21</v>
      </c>
      <c r="Q793">
        <v>1090.71</v>
      </c>
      <c r="R793">
        <v>1065.79</v>
      </c>
      <c r="S793">
        <v>1182.82</v>
      </c>
      <c r="T793">
        <v>1089.8800000000001</v>
      </c>
      <c r="U793">
        <v>1026.0899999999999</v>
      </c>
      <c r="V793">
        <v>1078.51</v>
      </c>
      <c r="W793">
        <v>1025.95</v>
      </c>
      <c r="X793">
        <v>1104.8</v>
      </c>
      <c r="Y793">
        <v>1076.5999999999999</v>
      </c>
      <c r="Z793">
        <v>1121.3399999999999</v>
      </c>
      <c r="AA793">
        <v>1083.51</v>
      </c>
      <c r="AB793">
        <v>1141.49</v>
      </c>
      <c r="AC793">
        <v>1168.5899999999999</v>
      </c>
      <c r="AD793">
        <v>1124.3499999999999</v>
      </c>
      <c r="AE793">
        <v>1087.33</v>
      </c>
      <c r="AF793">
        <v>1124.21</v>
      </c>
      <c r="AG793">
        <v>1036.25</v>
      </c>
      <c r="AH793">
        <v>1045.17</v>
      </c>
      <c r="AI793">
        <v>1089.51</v>
      </c>
      <c r="AJ793">
        <v>1053.1600000000001</v>
      </c>
      <c r="AK793">
        <v>1089.92</v>
      </c>
      <c r="AL793">
        <v>1053.3800000000001</v>
      </c>
      <c r="AM793">
        <v>1139.26</v>
      </c>
      <c r="AN793">
        <v>1026.1400000000001</v>
      </c>
      <c r="AO793">
        <v>1115.47</v>
      </c>
      <c r="AP793">
        <v>1065.1400000000001</v>
      </c>
      <c r="AQ793">
        <v>1105.73</v>
      </c>
      <c r="AR793">
        <v>1103.28</v>
      </c>
      <c r="AS793">
        <v>1011.26</v>
      </c>
      <c r="AT793">
        <v>1052.8599999999999</v>
      </c>
      <c r="AU793">
        <v>1119.8900000000001</v>
      </c>
      <c r="AV793">
        <v>1104</v>
      </c>
      <c r="AW793">
        <v>1101.3599999999999</v>
      </c>
      <c r="AX793">
        <v>1101.94</v>
      </c>
      <c r="AY793">
        <v>1062.57</v>
      </c>
      <c r="AZ793">
        <v>1063.69</v>
      </c>
      <c r="BA793">
        <v>1065.2</v>
      </c>
      <c r="BB793">
        <v>1075.07</v>
      </c>
      <c r="BC793">
        <v>1095.81</v>
      </c>
      <c r="BD793">
        <v>1115.05</v>
      </c>
      <c r="BE793">
        <v>992.67</v>
      </c>
      <c r="BF793">
        <v>1176.4000000000001</v>
      </c>
      <c r="BG793">
        <v>1060.71</v>
      </c>
      <c r="BH793">
        <v>1059.3399999999999</v>
      </c>
      <c r="BI793">
        <v>1002.06</v>
      </c>
      <c r="BJ793">
        <v>1123.45</v>
      </c>
      <c r="BK793">
        <v>1093</v>
      </c>
      <c r="BL793">
        <v>1110.3499999999999</v>
      </c>
      <c r="BM793">
        <v>1082.1400000000001</v>
      </c>
      <c r="BN793">
        <v>1072.51</v>
      </c>
      <c r="BO793">
        <v>1051.08</v>
      </c>
      <c r="BP793">
        <v>1070.25</v>
      </c>
      <c r="BQ793">
        <v>1069.26</v>
      </c>
      <c r="BR793">
        <v>1093.58</v>
      </c>
      <c r="BS793">
        <v>1061.2</v>
      </c>
      <c r="BT793">
        <v>1120.29</v>
      </c>
      <c r="BU793">
        <v>1013.15</v>
      </c>
      <c r="BV793">
        <v>1014.75</v>
      </c>
      <c r="BW793">
        <v>1051.9000000000001</v>
      </c>
      <c r="BX793">
        <v>1088.57</v>
      </c>
      <c r="BY793">
        <v>1055.27</v>
      </c>
      <c r="BZ793">
        <v>1113.82</v>
      </c>
      <c r="CA793">
        <v>1160.03</v>
      </c>
      <c r="CB793">
        <v>1064.49</v>
      </c>
      <c r="CC793">
        <v>1071.45</v>
      </c>
      <c r="CD793">
        <v>1075.96</v>
      </c>
      <c r="CE793">
        <v>1009.87</v>
      </c>
      <c r="CF793">
        <v>1073.17</v>
      </c>
      <c r="CG793">
        <v>1063.81</v>
      </c>
      <c r="CH793">
        <v>1055.98</v>
      </c>
      <c r="CI793">
        <v>1047.0999999999999</v>
      </c>
      <c r="CJ793">
        <v>1119.81</v>
      </c>
      <c r="CK793">
        <v>1186.02</v>
      </c>
      <c r="CL793">
        <v>1204.1199999999999</v>
      </c>
      <c r="CM793">
        <v>1077.58</v>
      </c>
      <c r="CN793">
        <v>1127.9000000000001</v>
      </c>
      <c r="CO793">
        <v>1021.88</v>
      </c>
    </row>
    <row r="794" spans="1:93" x14ac:dyDescent="0.35">
      <c r="A794" t="s">
        <v>409</v>
      </c>
      <c r="B794" t="s">
        <v>172</v>
      </c>
      <c r="C794" t="s">
        <v>404</v>
      </c>
      <c r="D794">
        <v>710.37</v>
      </c>
      <c r="E794">
        <v>760.32</v>
      </c>
      <c r="F794">
        <v>749.79</v>
      </c>
      <c r="G794">
        <v>747.35</v>
      </c>
      <c r="H794">
        <v>746.35</v>
      </c>
      <c r="I794">
        <v>729.65</v>
      </c>
      <c r="J794">
        <v>744.13</v>
      </c>
      <c r="K794">
        <v>790.61</v>
      </c>
      <c r="L794">
        <v>756.73</v>
      </c>
      <c r="M794">
        <v>772.39</v>
      </c>
      <c r="N794">
        <v>758.94</v>
      </c>
      <c r="O794">
        <v>769.87</v>
      </c>
      <c r="P794">
        <v>767.5</v>
      </c>
      <c r="Q794">
        <v>774.75</v>
      </c>
      <c r="R794">
        <v>791.12</v>
      </c>
      <c r="S794">
        <v>775.88</v>
      </c>
      <c r="T794">
        <v>770.97</v>
      </c>
      <c r="U794">
        <v>725.38</v>
      </c>
      <c r="V794">
        <v>730.29</v>
      </c>
      <c r="W794">
        <v>767.35</v>
      </c>
      <c r="X794">
        <v>759.03</v>
      </c>
      <c r="Y794">
        <v>765.37</v>
      </c>
      <c r="Z794">
        <v>756.17</v>
      </c>
      <c r="AA794">
        <v>763.68</v>
      </c>
      <c r="AB794">
        <v>797.75</v>
      </c>
      <c r="AC794">
        <v>757.76</v>
      </c>
      <c r="AD794">
        <v>806.06</v>
      </c>
      <c r="AE794">
        <v>740.63</v>
      </c>
      <c r="AF794">
        <v>740.13</v>
      </c>
      <c r="AG794">
        <v>760.73</v>
      </c>
      <c r="AH794">
        <v>803.1</v>
      </c>
      <c r="AI794">
        <v>816.48</v>
      </c>
      <c r="AJ794">
        <v>757.15</v>
      </c>
      <c r="AK794">
        <v>811.12</v>
      </c>
      <c r="AL794">
        <v>764.64</v>
      </c>
      <c r="AM794">
        <v>836.39</v>
      </c>
      <c r="AN794">
        <v>708.26</v>
      </c>
      <c r="AO794">
        <v>782.54</v>
      </c>
      <c r="AP794">
        <v>785.66</v>
      </c>
      <c r="AQ794">
        <v>775.93</v>
      </c>
      <c r="AR794">
        <v>795.45</v>
      </c>
      <c r="AS794">
        <v>792.42</v>
      </c>
      <c r="AT794">
        <v>745.61</v>
      </c>
      <c r="AU794">
        <v>792.42</v>
      </c>
      <c r="AV794">
        <v>766.31</v>
      </c>
      <c r="AW794">
        <v>790.78</v>
      </c>
      <c r="AX794">
        <v>804.32</v>
      </c>
      <c r="AY794">
        <v>744.66</v>
      </c>
      <c r="AZ794">
        <v>738.19</v>
      </c>
      <c r="BA794">
        <v>790.19</v>
      </c>
      <c r="BB794">
        <v>762.12</v>
      </c>
      <c r="BC794">
        <v>743.97</v>
      </c>
      <c r="BD794">
        <v>852.92</v>
      </c>
      <c r="BE794">
        <v>767</v>
      </c>
      <c r="BF794">
        <v>780.35</v>
      </c>
      <c r="BG794">
        <v>791.88</v>
      </c>
      <c r="BH794">
        <v>778.36</v>
      </c>
      <c r="BI794">
        <v>803.22</v>
      </c>
      <c r="BJ794">
        <v>818.92</v>
      </c>
      <c r="BK794">
        <v>774.9</v>
      </c>
      <c r="BL794">
        <v>744.49</v>
      </c>
      <c r="BM794">
        <v>774.07</v>
      </c>
      <c r="BN794">
        <v>735.31</v>
      </c>
      <c r="BO794">
        <v>808.11</v>
      </c>
      <c r="BP794">
        <v>825.89</v>
      </c>
      <c r="BQ794">
        <v>845.1</v>
      </c>
      <c r="BR794">
        <v>789.53</v>
      </c>
      <c r="BS794">
        <v>833.47</v>
      </c>
      <c r="BT794">
        <v>846.36</v>
      </c>
      <c r="BU794">
        <v>791.66</v>
      </c>
      <c r="BV794">
        <v>788.77</v>
      </c>
      <c r="BW794">
        <v>859.23</v>
      </c>
      <c r="BX794">
        <v>893.58</v>
      </c>
      <c r="BY794">
        <v>765.21</v>
      </c>
      <c r="BZ794">
        <v>786.68</v>
      </c>
      <c r="CA794">
        <v>848.25</v>
      </c>
      <c r="CB794">
        <v>842.06</v>
      </c>
      <c r="CC794">
        <v>863.28</v>
      </c>
      <c r="CD794">
        <v>792.97</v>
      </c>
      <c r="CE794">
        <v>815.65</v>
      </c>
      <c r="CF794">
        <v>849.33</v>
      </c>
      <c r="CG794">
        <v>825.5</v>
      </c>
      <c r="CH794">
        <v>797.99</v>
      </c>
      <c r="CI794">
        <v>808.01</v>
      </c>
      <c r="CJ794">
        <v>803.59</v>
      </c>
      <c r="CK794">
        <v>832.27</v>
      </c>
      <c r="CL794">
        <v>780.98</v>
      </c>
      <c r="CM794">
        <v>742.68</v>
      </c>
      <c r="CN794">
        <v>830.05</v>
      </c>
      <c r="CO794">
        <v>805.07</v>
      </c>
    </row>
    <row r="795" spans="1:93" x14ac:dyDescent="0.35">
      <c r="A795" t="s">
        <v>409</v>
      </c>
      <c r="B795" t="s">
        <v>139</v>
      </c>
      <c r="C795" t="s">
        <v>404</v>
      </c>
      <c r="D795">
        <v>158.12</v>
      </c>
      <c r="E795">
        <v>188.52</v>
      </c>
      <c r="F795">
        <v>122.5</v>
      </c>
      <c r="G795">
        <v>145.34</v>
      </c>
      <c r="H795">
        <v>144.96</v>
      </c>
      <c r="I795">
        <v>162.51</v>
      </c>
      <c r="J795">
        <v>161.91</v>
      </c>
      <c r="K795">
        <v>154.09</v>
      </c>
      <c r="L795">
        <v>168.82</v>
      </c>
      <c r="M795">
        <v>165.12</v>
      </c>
      <c r="N795">
        <v>161.91999999999999</v>
      </c>
      <c r="O795">
        <v>174.54</v>
      </c>
      <c r="P795">
        <v>157.15</v>
      </c>
      <c r="Q795">
        <v>163.36000000000001</v>
      </c>
      <c r="R795">
        <v>138.62</v>
      </c>
      <c r="S795">
        <v>163.94</v>
      </c>
      <c r="T795">
        <v>162.24</v>
      </c>
      <c r="U795">
        <v>153.76</v>
      </c>
      <c r="V795">
        <v>131.16</v>
      </c>
      <c r="W795">
        <v>135.27000000000001</v>
      </c>
      <c r="X795">
        <v>156.31</v>
      </c>
      <c r="Y795">
        <v>150.74</v>
      </c>
      <c r="Z795">
        <v>137.80000000000001</v>
      </c>
      <c r="AA795">
        <v>174.28</v>
      </c>
      <c r="AB795">
        <v>128.24</v>
      </c>
      <c r="AC795">
        <v>151.62</v>
      </c>
      <c r="AD795">
        <v>153.83000000000001</v>
      </c>
      <c r="AE795">
        <v>146.19999999999999</v>
      </c>
      <c r="AF795">
        <v>145.13</v>
      </c>
      <c r="AG795">
        <v>162.75</v>
      </c>
      <c r="AH795">
        <v>177.41</v>
      </c>
      <c r="AI795">
        <v>165.81</v>
      </c>
      <c r="AJ795">
        <v>155.16999999999999</v>
      </c>
      <c r="AK795">
        <v>145.54</v>
      </c>
      <c r="AL795">
        <v>160.05000000000001</v>
      </c>
      <c r="AM795">
        <v>158.41</v>
      </c>
      <c r="AN795">
        <v>162.44</v>
      </c>
      <c r="AO795">
        <v>154.80000000000001</v>
      </c>
      <c r="AP795">
        <v>162.30000000000001</v>
      </c>
      <c r="AQ795">
        <v>167.96</v>
      </c>
      <c r="AR795">
        <v>143.32</v>
      </c>
      <c r="AS795">
        <v>154.43</v>
      </c>
      <c r="AT795">
        <v>141.07</v>
      </c>
      <c r="AU795">
        <v>160.04</v>
      </c>
      <c r="AV795">
        <v>169.53</v>
      </c>
      <c r="AW795">
        <v>158.88999999999999</v>
      </c>
      <c r="AX795">
        <v>149</v>
      </c>
      <c r="AY795">
        <v>153.44999999999999</v>
      </c>
      <c r="AZ795">
        <v>146.66</v>
      </c>
      <c r="BA795">
        <v>150.47999999999999</v>
      </c>
      <c r="BB795">
        <v>132.97999999999999</v>
      </c>
      <c r="BC795">
        <v>157.31</v>
      </c>
      <c r="BD795">
        <v>154.09</v>
      </c>
      <c r="BE795">
        <v>166.95</v>
      </c>
      <c r="BF795">
        <v>142.02000000000001</v>
      </c>
      <c r="BG795">
        <v>157.04</v>
      </c>
      <c r="BH795">
        <v>142.75</v>
      </c>
      <c r="BI795">
        <v>154.94999999999999</v>
      </c>
      <c r="BJ795">
        <v>152.27000000000001</v>
      </c>
      <c r="BK795">
        <v>145.12</v>
      </c>
      <c r="BL795">
        <v>161.18</v>
      </c>
      <c r="BM795">
        <v>163.36000000000001</v>
      </c>
      <c r="BN795">
        <v>131.16</v>
      </c>
      <c r="BO795">
        <v>127.51</v>
      </c>
      <c r="BP795">
        <v>125.01</v>
      </c>
      <c r="BQ795">
        <v>153.62</v>
      </c>
      <c r="BR795">
        <v>173.89</v>
      </c>
      <c r="BS795">
        <v>112.61</v>
      </c>
      <c r="BT795">
        <v>136.65</v>
      </c>
      <c r="BU795">
        <v>115.7</v>
      </c>
      <c r="BV795">
        <v>117.75</v>
      </c>
      <c r="BW795">
        <v>146.02000000000001</v>
      </c>
      <c r="BX795">
        <v>116.15</v>
      </c>
      <c r="BY795">
        <v>156.54</v>
      </c>
      <c r="BZ795">
        <v>133.51</v>
      </c>
      <c r="CA795">
        <v>138.35</v>
      </c>
      <c r="CB795">
        <v>148.38999999999999</v>
      </c>
      <c r="CC795">
        <v>122.9</v>
      </c>
      <c r="CD795">
        <v>161.46</v>
      </c>
      <c r="CE795">
        <v>137.38</v>
      </c>
      <c r="CF795">
        <v>137.55000000000001</v>
      </c>
      <c r="CG795">
        <v>128.91999999999999</v>
      </c>
      <c r="CH795">
        <v>131.78</v>
      </c>
      <c r="CI795">
        <v>147.54</v>
      </c>
      <c r="CJ795">
        <v>130.35</v>
      </c>
      <c r="CK795">
        <v>124.29</v>
      </c>
      <c r="CL795">
        <v>136.53</v>
      </c>
      <c r="CM795">
        <v>128.22999999999999</v>
      </c>
      <c r="CN795">
        <v>137.94</v>
      </c>
      <c r="CO795">
        <v>157.02000000000001</v>
      </c>
    </row>
    <row r="796" spans="1:93" x14ac:dyDescent="0.35">
      <c r="A796" t="s">
        <v>409</v>
      </c>
      <c r="B796" t="s">
        <v>135</v>
      </c>
      <c r="C796" t="s">
        <v>404</v>
      </c>
      <c r="D796">
        <v>612.30999999999995</v>
      </c>
      <c r="E796">
        <v>627.9</v>
      </c>
      <c r="F796">
        <v>611.1</v>
      </c>
      <c r="G796">
        <v>637.5</v>
      </c>
      <c r="H796">
        <v>597.41999999999996</v>
      </c>
      <c r="I796">
        <v>586.91999999999996</v>
      </c>
      <c r="J796">
        <v>602.30999999999995</v>
      </c>
      <c r="K796">
        <v>638.62</v>
      </c>
      <c r="L796">
        <v>618.91</v>
      </c>
      <c r="M796">
        <v>661.84</v>
      </c>
      <c r="N796">
        <v>620.83000000000004</v>
      </c>
      <c r="O796">
        <v>617.28</v>
      </c>
      <c r="P796">
        <v>558.69000000000005</v>
      </c>
      <c r="Q796">
        <v>594.08000000000004</v>
      </c>
      <c r="R796">
        <v>642.04999999999995</v>
      </c>
      <c r="S796">
        <v>624.72</v>
      </c>
      <c r="T796">
        <v>652.24</v>
      </c>
      <c r="U796">
        <v>602.09</v>
      </c>
      <c r="V796">
        <v>625.5</v>
      </c>
      <c r="W796">
        <v>653.34</v>
      </c>
      <c r="X796">
        <v>619.48</v>
      </c>
      <c r="Y796">
        <v>631.20000000000005</v>
      </c>
      <c r="Z796">
        <v>644.85</v>
      </c>
      <c r="AA796">
        <v>669.42</v>
      </c>
      <c r="AB796">
        <v>650.75</v>
      </c>
      <c r="AC796">
        <v>633.52</v>
      </c>
      <c r="AD796">
        <v>597.53</v>
      </c>
      <c r="AE796">
        <v>632.19000000000005</v>
      </c>
      <c r="AF796">
        <v>641.64</v>
      </c>
      <c r="AG796">
        <v>673.99</v>
      </c>
      <c r="AH796">
        <v>612.32000000000005</v>
      </c>
      <c r="AI796">
        <v>606.44000000000005</v>
      </c>
      <c r="AJ796">
        <v>617.54999999999995</v>
      </c>
      <c r="AK796">
        <v>652.74</v>
      </c>
      <c r="AL796">
        <v>637.47</v>
      </c>
      <c r="AM796">
        <v>557.23</v>
      </c>
      <c r="AN796">
        <v>531.47</v>
      </c>
      <c r="AO796">
        <v>626.35</v>
      </c>
      <c r="AP796">
        <v>647.09</v>
      </c>
      <c r="AQ796">
        <v>698.46</v>
      </c>
      <c r="AR796">
        <v>611.5</v>
      </c>
      <c r="AS796">
        <v>696.86</v>
      </c>
      <c r="AT796">
        <v>622.30999999999995</v>
      </c>
      <c r="AU796">
        <v>602.71</v>
      </c>
      <c r="AV796">
        <v>621.07000000000005</v>
      </c>
      <c r="AW796">
        <v>619.03</v>
      </c>
      <c r="AX796">
        <v>631.78</v>
      </c>
      <c r="AY796">
        <v>575.20000000000005</v>
      </c>
      <c r="AZ796">
        <v>647.4</v>
      </c>
      <c r="BA796">
        <v>604.73</v>
      </c>
      <c r="BB796">
        <v>631.30999999999995</v>
      </c>
      <c r="BC796">
        <v>648.13</v>
      </c>
      <c r="BD796">
        <v>629.9</v>
      </c>
      <c r="BE796">
        <v>605.34</v>
      </c>
      <c r="BF796">
        <v>571.54999999999995</v>
      </c>
      <c r="BG796">
        <v>587.46</v>
      </c>
      <c r="BH796">
        <v>556.19000000000005</v>
      </c>
      <c r="BI796">
        <v>617.4</v>
      </c>
      <c r="BJ796">
        <v>552.22</v>
      </c>
      <c r="BK796">
        <v>650.34</v>
      </c>
      <c r="BL796">
        <v>623.21</v>
      </c>
      <c r="BM796">
        <v>632.58000000000004</v>
      </c>
      <c r="BN796">
        <v>587.44000000000005</v>
      </c>
      <c r="BO796">
        <v>581.25</v>
      </c>
      <c r="BP796">
        <v>632.58000000000004</v>
      </c>
      <c r="BQ796">
        <v>656.54</v>
      </c>
      <c r="BR796">
        <v>599.46</v>
      </c>
      <c r="BS796">
        <v>634.92999999999995</v>
      </c>
      <c r="BT796">
        <v>535.03</v>
      </c>
      <c r="BU796">
        <v>619.19000000000005</v>
      </c>
      <c r="BV796">
        <v>625.11</v>
      </c>
      <c r="BW796">
        <v>596.12</v>
      </c>
      <c r="BX796">
        <v>571.92999999999995</v>
      </c>
      <c r="BY796">
        <v>628.24</v>
      </c>
      <c r="BZ796">
        <v>610.24</v>
      </c>
      <c r="CA796">
        <v>647.47</v>
      </c>
      <c r="CB796">
        <v>616.26</v>
      </c>
      <c r="CC796">
        <v>586.96</v>
      </c>
      <c r="CD796">
        <v>690.87</v>
      </c>
      <c r="CE796">
        <v>572.96</v>
      </c>
      <c r="CF796">
        <v>613.26</v>
      </c>
      <c r="CG796">
        <v>657.31</v>
      </c>
      <c r="CH796">
        <v>649.37</v>
      </c>
      <c r="CI796">
        <v>568.76</v>
      </c>
      <c r="CJ796">
        <v>588.58000000000004</v>
      </c>
      <c r="CK796">
        <v>613.54999999999995</v>
      </c>
      <c r="CL796">
        <v>651.66</v>
      </c>
      <c r="CM796">
        <v>590.41999999999996</v>
      </c>
      <c r="CN796">
        <v>594.35</v>
      </c>
      <c r="CO796">
        <v>617.47</v>
      </c>
    </row>
    <row r="797" spans="1:93" x14ac:dyDescent="0.35">
      <c r="A797" t="s">
        <v>409</v>
      </c>
      <c r="B797" t="s">
        <v>159</v>
      </c>
      <c r="C797" t="s">
        <v>404</v>
      </c>
      <c r="D797">
        <v>1227.1400000000001</v>
      </c>
      <c r="E797">
        <v>1224.8699999999999</v>
      </c>
      <c r="F797">
        <v>1142.3800000000001</v>
      </c>
      <c r="G797">
        <v>1242.51</v>
      </c>
      <c r="H797">
        <v>1280.06</v>
      </c>
      <c r="I797">
        <v>1220.97</v>
      </c>
      <c r="J797">
        <v>1193.3</v>
      </c>
      <c r="K797">
        <v>1185.92</v>
      </c>
      <c r="L797">
        <v>1190.99</v>
      </c>
      <c r="M797">
        <v>1196.1300000000001</v>
      </c>
      <c r="N797">
        <v>1189.76</v>
      </c>
      <c r="O797">
        <v>1083.47</v>
      </c>
      <c r="P797">
        <v>1174.23</v>
      </c>
      <c r="Q797">
        <v>1188.45</v>
      </c>
      <c r="R797">
        <v>1197.6099999999999</v>
      </c>
      <c r="S797">
        <v>1155.83</v>
      </c>
      <c r="T797">
        <v>1242.07</v>
      </c>
      <c r="U797">
        <v>1198.96</v>
      </c>
      <c r="V797">
        <v>1208.29</v>
      </c>
      <c r="W797">
        <v>1192.78</v>
      </c>
      <c r="X797">
        <v>1230.92</v>
      </c>
      <c r="Y797">
        <v>1290.3599999999999</v>
      </c>
      <c r="Z797">
        <v>1217.3499999999999</v>
      </c>
      <c r="AA797">
        <v>1198.93</v>
      </c>
      <c r="AB797">
        <v>1150.8</v>
      </c>
      <c r="AC797">
        <v>1230.0899999999999</v>
      </c>
      <c r="AD797">
        <v>1172.43</v>
      </c>
      <c r="AE797">
        <v>1221.8499999999999</v>
      </c>
      <c r="AF797">
        <v>1237</v>
      </c>
      <c r="AG797">
        <v>1178.3900000000001</v>
      </c>
      <c r="AH797">
        <v>1215.48</v>
      </c>
      <c r="AI797">
        <v>1117.1500000000001</v>
      </c>
      <c r="AJ797">
        <v>1248.56</v>
      </c>
      <c r="AK797">
        <v>1187.1400000000001</v>
      </c>
      <c r="AL797">
        <v>1188.3599999999999</v>
      </c>
      <c r="AM797">
        <v>1264.08</v>
      </c>
      <c r="AN797">
        <v>1170.79</v>
      </c>
      <c r="AO797">
        <v>1164.07</v>
      </c>
      <c r="AP797">
        <v>1106.46</v>
      </c>
      <c r="AQ797">
        <v>1127.79</v>
      </c>
      <c r="AR797">
        <v>1128.75</v>
      </c>
      <c r="AS797">
        <v>1222.83</v>
      </c>
      <c r="AT797">
        <v>1229.68</v>
      </c>
      <c r="AU797">
        <v>1175.29</v>
      </c>
      <c r="AV797">
        <v>1189.72</v>
      </c>
      <c r="AW797">
        <v>1182.82</v>
      </c>
      <c r="AX797">
        <v>1146.5</v>
      </c>
      <c r="AY797">
        <v>1198.93</v>
      </c>
      <c r="AZ797">
        <v>1235.8800000000001</v>
      </c>
      <c r="BA797">
        <v>1120.05</v>
      </c>
      <c r="BB797">
        <v>1162.93</v>
      </c>
      <c r="BC797">
        <v>1247.29</v>
      </c>
      <c r="BD797">
        <v>1213.28</v>
      </c>
      <c r="BE797">
        <v>1154.95</v>
      </c>
      <c r="BF797">
        <v>1228.53</v>
      </c>
      <c r="BG797">
        <v>1140.49</v>
      </c>
      <c r="BH797">
        <v>1213.43</v>
      </c>
      <c r="BI797">
        <v>1144.7</v>
      </c>
      <c r="BJ797">
        <v>1228.56</v>
      </c>
      <c r="BK797">
        <v>1128.6500000000001</v>
      </c>
      <c r="BL797">
        <v>1164.3699999999999</v>
      </c>
      <c r="BM797">
        <v>1063.25</v>
      </c>
      <c r="BN797">
        <v>1194.5899999999999</v>
      </c>
      <c r="BO797">
        <v>1182.3599999999999</v>
      </c>
      <c r="BP797">
        <v>1228.45</v>
      </c>
      <c r="BQ797">
        <v>1155.42</v>
      </c>
      <c r="BR797">
        <v>1090.3</v>
      </c>
      <c r="BS797">
        <v>1127.33</v>
      </c>
      <c r="BT797">
        <v>1177.43</v>
      </c>
      <c r="BU797">
        <v>1199.51</v>
      </c>
      <c r="BV797">
        <v>1106.8499999999999</v>
      </c>
      <c r="BW797">
        <v>1183.3699999999999</v>
      </c>
      <c r="BX797">
        <v>1218.0999999999999</v>
      </c>
      <c r="BY797">
        <v>1241.18</v>
      </c>
      <c r="BZ797">
        <v>1152.23</v>
      </c>
      <c r="CA797">
        <v>1030.46</v>
      </c>
      <c r="CB797">
        <v>1106.81</v>
      </c>
      <c r="CC797">
        <v>1118.47</v>
      </c>
      <c r="CD797">
        <v>1181.45</v>
      </c>
      <c r="CE797">
        <v>1240</v>
      </c>
      <c r="CF797">
        <v>1155.68</v>
      </c>
      <c r="CG797">
        <v>1137.28</v>
      </c>
      <c r="CH797">
        <v>1159.5899999999999</v>
      </c>
      <c r="CI797">
        <v>1100.51</v>
      </c>
      <c r="CJ797">
        <v>1110.23</v>
      </c>
      <c r="CK797">
        <v>1312.56</v>
      </c>
      <c r="CL797">
        <v>1209.6600000000001</v>
      </c>
      <c r="CM797">
        <v>1167.3599999999999</v>
      </c>
      <c r="CN797">
        <v>1122.6300000000001</v>
      </c>
      <c r="CO797">
        <v>1107.72</v>
      </c>
    </row>
    <row r="798" spans="1:93" x14ac:dyDescent="0.35">
      <c r="A798" t="s">
        <v>409</v>
      </c>
      <c r="B798" t="s">
        <v>153</v>
      </c>
      <c r="C798" t="s">
        <v>404</v>
      </c>
      <c r="D798">
        <v>2471.9699999999998</v>
      </c>
      <c r="E798">
        <v>2586.0300000000002</v>
      </c>
      <c r="F798">
        <v>2608.09</v>
      </c>
      <c r="G798">
        <v>2707.45</v>
      </c>
      <c r="H798">
        <v>2832.98</v>
      </c>
      <c r="I798">
        <v>2714.15</v>
      </c>
      <c r="J798">
        <v>2494.15</v>
      </c>
      <c r="K798">
        <v>2616.66</v>
      </c>
      <c r="L798">
        <v>2922.94</v>
      </c>
      <c r="M798">
        <v>2419.25</v>
      </c>
      <c r="N798">
        <v>2597.1</v>
      </c>
      <c r="O798">
        <v>2709.34</v>
      </c>
      <c r="P798">
        <v>2356.7399999999998</v>
      </c>
      <c r="Q798">
        <v>2422.41</v>
      </c>
      <c r="R798">
        <v>2574.3200000000002</v>
      </c>
      <c r="S798">
        <v>2609.12</v>
      </c>
      <c r="T798">
        <v>2456.73</v>
      </c>
      <c r="U798">
        <v>2422.5700000000002</v>
      </c>
      <c r="V798">
        <v>2631.44</v>
      </c>
      <c r="W798">
        <v>2720.09</v>
      </c>
      <c r="X798">
        <v>2658.96</v>
      </c>
      <c r="Y798">
        <v>2532.98</v>
      </c>
      <c r="Z798">
        <v>2752.98</v>
      </c>
      <c r="AA798">
        <v>2635.97</v>
      </c>
      <c r="AB798">
        <v>2561.34</v>
      </c>
      <c r="AC798">
        <v>2554.84</v>
      </c>
      <c r="AD798">
        <v>2600.29</v>
      </c>
      <c r="AE798">
        <v>2533.4699999999998</v>
      </c>
      <c r="AF798">
        <v>2690.81</v>
      </c>
      <c r="AG798">
        <v>2614.09</v>
      </c>
      <c r="AH798">
        <v>2614.9499999999998</v>
      </c>
      <c r="AI798">
        <v>2560.2199999999998</v>
      </c>
      <c r="AJ798">
        <v>2382.41</v>
      </c>
      <c r="AK798">
        <v>2360.5100000000002</v>
      </c>
      <c r="AL798">
        <v>2722.22</v>
      </c>
      <c r="AM798">
        <v>2311.5</v>
      </c>
      <c r="AN798">
        <v>2625.68</v>
      </c>
      <c r="AO798">
        <v>2544.46</v>
      </c>
      <c r="AP798">
        <v>2390.52</v>
      </c>
      <c r="AQ798">
        <v>2786.07</v>
      </c>
      <c r="AR798">
        <v>2486.16</v>
      </c>
      <c r="AS798">
        <v>2532.7399999999998</v>
      </c>
      <c r="AT798">
        <v>2608.25</v>
      </c>
      <c r="AU798">
        <v>2714.85</v>
      </c>
      <c r="AV798">
        <v>2513.08</v>
      </c>
      <c r="AW798">
        <v>2466.6</v>
      </c>
      <c r="AX798">
        <v>2663.66</v>
      </c>
      <c r="AY798">
        <v>2391.69</v>
      </c>
      <c r="AZ798">
        <v>2509.1</v>
      </c>
      <c r="BA798">
        <v>2247.94</v>
      </c>
      <c r="BB798">
        <v>2435.17</v>
      </c>
      <c r="BC798">
        <v>2729.99</v>
      </c>
      <c r="BD798">
        <v>2546.37</v>
      </c>
      <c r="BE798">
        <v>2618</v>
      </c>
      <c r="BF798">
        <v>2752.44</v>
      </c>
      <c r="BG798">
        <v>2719.43</v>
      </c>
      <c r="BH798">
        <v>2564.5700000000002</v>
      </c>
      <c r="BI798">
        <v>2591.84</v>
      </c>
      <c r="BJ798">
        <v>2541.1799999999998</v>
      </c>
      <c r="BK798">
        <v>2580.29</v>
      </c>
      <c r="BL798">
        <v>2570.63</v>
      </c>
      <c r="BM798">
        <v>2693.75</v>
      </c>
      <c r="BN798">
        <v>2830.95</v>
      </c>
      <c r="BO798">
        <v>2573.48</v>
      </c>
      <c r="BP798">
        <v>2633.85</v>
      </c>
      <c r="BQ798">
        <v>2446.81</v>
      </c>
      <c r="BR798">
        <v>2473.88</v>
      </c>
      <c r="BS798">
        <v>2561.67</v>
      </c>
      <c r="BT798">
        <v>2838.07</v>
      </c>
      <c r="BU798">
        <v>2567.4899999999998</v>
      </c>
      <c r="BV798">
        <v>2812.5</v>
      </c>
      <c r="BW798">
        <v>2377.81</v>
      </c>
      <c r="BX798">
        <v>2581.81</v>
      </c>
      <c r="BY798">
        <v>2680.48</v>
      </c>
      <c r="BZ798">
        <v>2573.6999999999998</v>
      </c>
      <c r="CA798">
        <v>2665.4</v>
      </c>
      <c r="CB798">
        <v>2721.93</v>
      </c>
      <c r="CC798">
        <v>2664.24</v>
      </c>
      <c r="CD798">
        <v>2869.58</v>
      </c>
      <c r="CE798">
        <v>2641.48</v>
      </c>
      <c r="CF798">
        <v>2665.27</v>
      </c>
      <c r="CG798">
        <v>2707.63</v>
      </c>
      <c r="CH798">
        <v>2637.62</v>
      </c>
      <c r="CI798">
        <v>2539.71</v>
      </c>
      <c r="CJ798">
        <v>3040.58</v>
      </c>
      <c r="CK798">
        <v>2826.76</v>
      </c>
      <c r="CL798">
        <v>2426.77</v>
      </c>
      <c r="CM798">
        <v>2736.39</v>
      </c>
      <c r="CN798">
        <v>2872.69</v>
      </c>
      <c r="CO798">
        <v>2713.86</v>
      </c>
    </row>
    <row r="799" spans="1:93" x14ac:dyDescent="0.35">
      <c r="A799" t="s">
        <v>409</v>
      </c>
      <c r="B799" t="s">
        <v>143</v>
      </c>
      <c r="C799" t="s">
        <v>404</v>
      </c>
      <c r="D799">
        <v>904.44</v>
      </c>
      <c r="E799">
        <v>916.4</v>
      </c>
      <c r="F799">
        <v>868.18</v>
      </c>
      <c r="G799">
        <v>888.01</v>
      </c>
      <c r="H799">
        <v>890.21</v>
      </c>
      <c r="I799">
        <v>878.17</v>
      </c>
      <c r="J799">
        <v>923.58</v>
      </c>
      <c r="K799">
        <v>894.15</v>
      </c>
      <c r="L799">
        <v>850.24</v>
      </c>
      <c r="M799">
        <v>878.71</v>
      </c>
      <c r="N799">
        <v>897.29</v>
      </c>
      <c r="O799">
        <v>903.34</v>
      </c>
      <c r="P799">
        <v>886.29</v>
      </c>
      <c r="Q799">
        <v>930.82</v>
      </c>
      <c r="R799">
        <v>916.06</v>
      </c>
      <c r="S799">
        <v>891.92</v>
      </c>
      <c r="T799">
        <v>890.49</v>
      </c>
      <c r="U799">
        <v>923.62</v>
      </c>
      <c r="V799">
        <v>864.51</v>
      </c>
      <c r="W799">
        <v>874.08</v>
      </c>
      <c r="X799">
        <v>924.38</v>
      </c>
      <c r="Y799">
        <v>953.82</v>
      </c>
      <c r="Z799">
        <v>880.61</v>
      </c>
      <c r="AA799">
        <v>843.78</v>
      </c>
      <c r="AB799">
        <v>891.54</v>
      </c>
      <c r="AC799">
        <v>881.52</v>
      </c>
      <c r="AD799">
        <v>899.08</v>
      </c>
      <c r="AE799">
        <v>963</v>
      </c>
      <c r="AF799">
        <v>881.7</v>
      </c>
      <c r="AG799">
        <v>861.28</v>
      </c>
      <c r="AH799">
        <v>893.88</v>
      </c>
      <c r="AI799">
        <v>886.24</v>
      </c>
      <c r="AJ799">
        <v>934.97</v>
      </c>
      <c r="AK799">
        <v>914.58</v>
      </c>
      <c r="AL799">
        <v>897.26</v>
      </c>
      <c r="AM799">
        <v>896.91</v>
      </c>
      <c r="AN799">
        <v>886.16</v>
      </c>
      <c r="AO799">
        <v>924.38</v>
      </c>
      <c r="AP799">
        <v>875.95</v>
      </c>
      <c r="AQ799">
        <v>882.99</v>
      </c>
      <c r="AR799">
        <v>853.08</v>
      </c>
      <c r="AS799">
        <v>883.76</v>
      </c>
      <c r="AT799">
        <v>861.8</v>
      </c>
      <c r="AU799">
        <v>925.24</v>
      </c>
      <c r="AV799">
        <v>888.19</v>
      </c>
      <c r="AW799">
        <v>932.34</v>
      </c>
      <c r="AX799">
        <v>893.2</v>
      </c>
      <c r="AY799">
        <v>915.83</v>
      </c>
      <c r="AZ799">
        <v>857.27</v>
      </c>
      <c r="BA799">
        <v>905.3</v>
      </c>
      <c r="BB799">
        <v>884.71</v>
      </c>
      <c r="BC799">
        <v>844.42</v>
      </c>
      <c r="BD799">
        <v>894.42</v>
      </c>
      <c r="BE799">
        <v>910.06</v>
      </c>
      <c r="BF799">
        <v>875.8</v>
      </c>
      <c r="BG799">
        <v>934.36</v>
      </c>
      <c r="BH799">
        <v>912.52</v>
      </c>
      <c r="BI799">
        <v>904.61</v>
      </c>
      <c r="BJ799">
        <v>850.3</v>
      </c>
      <c r="BK799">
        <v>852.35</v>
      </c>
      <c r="BL799">
        <v>867.72</v>
      </c>
      <c r="BM799">
        <v>872.08</v>
      </c>
      <c r="BN799">
        <v>882.14</v>
      </c>
      <c r="BO799">
        <v>867.88</v>
      </c>
      <c r="BP799">
        <v>833.55</v>
      </c>
      <c r="BQ799">
        <v>848.54</v>
      </c>
      <c r="BR799">
        <v>866.43</v>
      </c>
      <c r="BS799">
        <v>872.49</v>
      </c>
      <c r="BT799">
        <v>905.02</v>
      </c>
      <c r="BU799">
        <v>892.85</v>
      </c>
      <c r="BV799">
        <v>899.62</v>
      </c>
      <c r="BW799">
        <v>908.13</v>
      </c>
      <c r="BX799">
        <v>864.34</v>
      </c>
      <c r="BY799">
        <v>867.9</v>
      </c>
      <c r="BZ799">
        <v>874.69</v>
      </c>
      <c r="CA799">
        <v>879.49</v>
      </c>
      <c r="CB799">
        <v>888.07</v>
      </c>
      <c r="CC799">
        <v>865.15</v>
      </c>
      <c r="CD799">
        <v>859.72</v>
      </c>
      <c r="CE799">
        <v>901.33</v>
      </c>
      <c r="CF799">
        <v>833.94</v>
      </c>
      <c r="CG799">
        <v>913.46</v>
      </c>
      <c r="CH799">
        <v>907.08</v>
      </c>
      <c r="CI799">
        <v>871.06</v>
      </c>
      <c r="CJ799">
        <v>875.23</v>
      </c>
      <c r="CK799">
        <v>874.12</v>
      </c>
      <c r="CL799">
        <v>844.5</v>
      </c>
      <c r="CM799">
        <v>890.5</v>
      </c>
      <c r="CN799">
        <v>833.51</v>
      </c>
      <c r="CO799">
        <v>854.33</v>
      </c>
    </row>
    <row r="800" spans="1:93" x14ac:dyDescent="0.35">
      <c r="A800" t="s">
        <v>409</v>
      </c>
      <c r="B800" t="s">
        <v>151</v>
      </c>
      <c r="C800" t="s">
        <v>404</v>
      </c>
      <c r="D800">
        <v>305.52</v>
      </c>
      <c r="E800">
        <v>318.83</v>
      </c>
      <c r="F800">
        <v>308.42</v>
      </c>
      <c r="G800">
        <v>334.61</v>
      </c>
      <c r="H800">
        <v>309.60000000000002</v>
      </c>
      <c r="I800">
        <v>341.32</v>
      </c>
      <c r="J800">
        <v>336.5</v>
      </c>
      <c r="K800">
        <v>330.18</v>
      </c>
      <c r="L800">
        <v>326.24</v>
      </c>
      <c r="M800">
        <v>332.66</v>
      </c>
      <c r="N800">
        <v>314.52</v>
      </c>
      <c r="O800">
        <v>301.91000000000003</v>
      </c>
      <c r="P800">
        <v>363.9</v>
      </c>
      <c r="Q800">
        <v>285.8</v>
      </c>
      <c r="R800">
        <v>357.28</v>
      </c>
      <c r="S800">
        <v>364.69</v>
      </c>
      <c r="T800">
        <v>341.09</v>
      </c>
      <c r="U800">
        <v>356.87</v>
      </c>
      <c r="V800">
        <v>326.66000000000003</v>
      </c>
      <c r="W800">
        <v>318.19</v>
      </c>
      <c r="X800">
        <v>349.94</v>
      </c>
      <c r="Y800">
        <v>381.69</v>
      </c>
      <c r="Z800">
        <v>374.02</v>
      </c>
      <c r="AA800">
        <v>404.45</v>
      </c>
      <c r="AB800">
        <v>339.25</v>
      </c>
      <c r="AC800">
        <v>385.87</v>
      </c>
      <c r="AD800">
        <v>359.41</v>
      </c>
      <c r="AE800">
        <v>393.4</v>
      </c>
      <c r="AF800">
        <v>364.94</v>
      </c>
      <c r="AG800">
        <v>373.02</v>
      </c>
      <c r="AH800">
        <v>376.57</v>
      </c>
      <c r="AI800">
        <v>364.49</v>
      </c>
      <c r="AJ800">
        <v>395.15</v>
      </c>
      <c r="AK800">
        <v>364.45</v>
      </c>
      <c r="AL800">
        <v>335.87</v>
      </c>
      <c r="AM800">
        <v>358.4</v>
      </c>
      <c r="AN800">
        <v>393.66</v>
      </c>
      <c r="AO800">
        <v>392.43</v>
      </c>
      <c r="AP800">
        <v>423.73</v>
      </c>
      <c r="AQ800">
        <v>396.98</v>
      </c>
      <c r="AR800">
        <v>369.7</v>
      </c>
      <c r="AS800">
        <v>389.96</v>
      </c>
      <c r="AT800">
        <v>371.18</v>
      </c>
      <c r="AU800">
        <v>391.26</v>
      </c>
      <c r="AV800">
        <v>368.45</v>
      </c>
      <c r="AW800">
        <v>394.11</v>
      </c>
      <c r="AX800">
        <v>391.97</v>
      </c>
      <c r="AY800">
        <v>399.8</v>
      </c>
      <c r="AZ800">
        <v>339.47</v>
      </c>
      <c r="BA800">
        <v>402.44</v>
      </c>
      <c r="BB800">
        <v>303.76</v>
      </c>
      <c r="BC800">
        <v>370.57</v>
      </c>
      <c r="BD800">
        <v>378.48</v>
      </c>
      <c r="BE800">
        <v>374.01</v>
      </c>
      <c r="BF800">
        <v>424.12</v>
      </c>
      <c r="BG800">
        <v>400.64</v>
      </c>
      <c r="BH800">
        <v>403.35</v>
      </c>
      <c r="BI800">
        <v>400.76</v>
      </c>
      <c r="BJ800">
        <v>433.43</v>
      </c>
      <c r="BK800">
        <v>379.96</v>
      </c>
      <c r="BL800">
        <v>401.65</v>
      </c>
      <c r="BM800">
        <v>411</v>
      </c>
      <c r="BN800">
        <v>397.26</v>
      </c>
      <c r="BO800">
        <v>395.58</v>
      </c>
      <c r="BP800">
        <v>395.17</v>
      </c>
      <c r="BQ800">
        <v>385.08</v>
      </c>
      <c r="BR800">
        <v>423.04</v>
      </c>
      <c r="BS800">
        <v>361.01</v>
      </c>
      <c r="BT800">
        <v>376.82</v>
      </c>
      <c r="BU800">
        <v>360.3</v>
      </c>
      <c r="BV800">
        <v>421.35</v>
      </c>
      <c r="BW800">
        <v>384.54</v>
      </c>
      <c r="BX800">
        <v>383.36</v>
      </c>
      <c r="BY800">
        <v>434.03</v>
      </c>
      <c r="BZ800">
        <v>382.37</v>
      </c>
      <c r="CA800">
        <v>358.56</v>
      </c>
      <c r="CB800">
        <v>437.21</v>
      </c>
      <c r="CC800">
        <v>372.81</v>
      </c>
      <c r="CD800">
        <v>408.34</v>
      </c>
      <c r="CE800">
        <v>407.15</v>
      </c>
      <c r="CF800">
        <v>397.14</v>
      </c>
      <c r="CG800">
        <v>436.2</v>
      </c>
      <c r="CH800">
        <v>373.73</v>
      </c>
      <c r="CI800">
        <v>406.69</v>
      </c>
      <c r="CJ800">
        <v>413.94</v>
      </c>
      <c r="CK800">
        <v>406.61</v>
      </c>
      <c r="CL800">
        <v>405.41</v>
      </c>
      <c r="CM800">
        <v>435.91</v>
      </c>
      <c r="CN800">
        <v>415.75</v>
      </c>
      <c r="CO800">
        <v>441.21</v>
      </c>
    </row>
    <row r="801" spans="1:93" x14ac:dyDescent="0.35">
      <c r="A801" t="s">
        <v>409</v>
      </c>
      <c r="B801" t="s">
        <v>149</v>
      </c>
      <c r="C801" t="s">
        <v>404</v>
      </c>
      <c r="D801">
        <v>344.84</v>
      </c>
      <c r="E801">
        <v>339.37</v>
      </c>
      <c r="F801">
        <v>295.16000000000003</v>
      </c>
      <c r="G801">
        <v>300.36</v>
      </c>
      <c r="H801">
        <v>320.51</v>
      </c>
      <c r="I801">
        <v>283.06</v>
      </c>
      <c r="J801">
        <v>315.77999999999997</v>
      </c>
      <c r="K801">
        <v>299.51</v>
      </c>
      <c r="L801">
        <v>268.58</v>
      </c>
      <c r="M801">
        <v>307.02</v>
      </c>
      <c r="N801">
        <v>299.41000000000003</v>
      </c>
      <c r="O801">
        <v>355.91</v>
      </c>
      <c r="P801">
        <v>392.19</v>
      </c>
      <c r="Q801">
        <v>341.2</v>
      </c>
      <c r="R801">
        <v>296.07</v>
      </c>
      <c r="S801">
        <v>292.17</v>
      </c>
      <c r="T801">
        <v>295.85000000000002</v>
      </c>
      <c r="U801">
        <v>284.24</v>
      </c>
      <c r="V801">
        <v>289.2</v>
      </c>
      <c r="W801">
        <v>326.89</v>
      </c>
      <c r="X801">
        <v>295.88</v>
      </c>
      <c r="Y801">
        <v>359.5</v>
      </c>
      <c r="Z801">
        <v>277.37</v>
      </c>
      <c r="AA801">
        <v>340.78</v>
      </c>
      <c r="AB801">
        <v>267.56</v>
      </c>
      <c r="AC801">
        <v>285.07</v>
      </c>
      <c r="AD801">
        <v>293.77999999999997</v>
      </c>
      <c r="AE801">
        <v>358.34</v>
      </c>
      <c r="AF801">
        <v>338.45</v>
      </c>
      <c r="AG801">
        <v>304.8</v>
      </c>
      <c r="AH801">
        <v>284.81</v>
      </c>
      <c r="AI801">
        <v>281.05</v>
      </c>
      <c r="AJ801">
        <v>337.47</v>
      </c>
      <c r="AK801">
        <v>330.46</v>
      </c>
      <c r="AL801">
        <v>341.67</v>
      </c>
      <c r="AM801">
        <v>270.8</v>
      </c>
      <c r="AN801">
        <v>364.37</v>
      </c>
      <c r="AO801">
        <v>313.74</v>
      </c>
      <c r="AP801">
        <v>304.91000000000003</v>
      </c>
      <c r="AQ801">
        <v>315.73</v>
      </c>
      <c r="AR801">
        <v>280.18</v>
      </c>
      <c r="AS801">
        <v>304.36</v>
      </c>
      <c r="AT801">
        <v>288.64</v>
      </c>
      <c r="AU801">
        <v>333.9</v>
      </c>
      <c r="AV801">
        <v>310.2</v>
      </c>
      <c r="AW801">
        <v>280.20999999999998</v>
      </c>
      <c r="AX801">
        <v>332.69</v>
      </c>
      <c r="AY801">
        <v>268.38</v>
      </c>
      <c r="AZ801">
        <v>298.19</v>
      </c>
      <c r="BA801">
        <v>288.92</v>
      </c>
      <c r="BB801">
        <v>304.55</v>
      </c>
      <c r="BC801">
        <v>271.07</v>
      </c>
      <c r="BD801">
        <v>268.92</v>
      </c>
      <c r="BE801">
        <v>267.87</v>
      </c>
      <c r="BF801">
        <v>284.27</v>
      </c>
      <c r="BG801">
        <v>366.13</v>
      </c>
      <c r="BH801">
        <v>316.74</v>
      </c>
      <c r="BI801">
        <v>285.83</v>
      </c>
      <c r="BJ801">
        <v>349.25</v>
      </c>
      <c r="BK801">
        <v>281.04000000000002</v>
      </c>
      <c r="BL801">
        <v>335.42</v>
      </c>
      <c r="BM801">
        <v>339.84</v>
      </c>
      <c r="BN801">
        <v>310.52999999999997</v>
      </c>
      <c r="BO801">
        <v>290.33</v>
      </c>
      <c r="BP801">
        <v>252.49</v>
      </c>
      <c r="BQ801">
        <v>282.45999999999998</v>
      </c>
      <c r="BR801">
        <v>274.43</v>
      </c>
      <c r="BS801">
        <v>260.99</v>
      </c>
      <c r="BT801">
        <v>269.54000000000002</v>
      </c>
      <c r="BU801">
        <v>278.54000000000002</v>
      </c>
      <c r="BV801">
        <v>301.88</v>
      </c>
      <c r="BW801">
        <v>276.10000000000002</v>
      </c>
      <c r="BX801">
        <v>249.58</v>
      </c>
      <c r="BY801">
        <v>260.52</v>
      </c>
      <c r="BZ801">
        <v>271.14</v>
      </c>
      <c r="CA801">
        <v>214.57</v>
      </c>
      <c r="CB801">
        <v>279.93</v>
      </c>
      <c r="CC801">
        <v>295.63</v>
      </c>
      <c r="CD801">
        <v>331.83</v>
      </c>
      <c r="CE801">
        <v>302.17</v>
      </c>
      <c r="CF801">
        <v>260.79000000000002</v>
      </c>
      <c r="CG801">
        <v>279.33</v>
      </c>
      <c r="CH801">
        <v>293.73</v>
      </c>
      <c r="CI801">
        <v>276.77999999999997</v>
      </c>
      <c r="CJ801">
        <v>235.19</v>
      </c>
      <c r="CK801">
        <v>268.77999999999997</v>
      </c>
      <c r="CL801">
        <v>293.95</v>
      </c>
      <c r="CM801">
        <v>284.89999999999998</v>
      </c>
      <c r="CN801">
        <v>276.02</v>
      </c>
      <c r="CO801">
        <v>297.79000000000002</v>
      </c>
    </row>
    <row r="802" spans="1:93" x14ac:dyDescent="0.35">
      <c r="A802" t="s">
        <v>409</v>
      </c>
      <c r="B802" t="s">
        <v>297</v>
      </c>
      <c r="C802" t="s">
        <v>404</v>
      </c>
      <c r="D802">
        <v>1303.19</v>
      </c>
      <c r="E802">
        <v>1274.33</v>
      </c>
      <c r="F802">
        <v>1329.15</v>
      </c>
      <c r="G802">
        <v>1330.73</v>
      </c>
      <c r="H802">
        <v>1329.28</v>
      </c>
      <c r="I802">
        <v>1391.06</v>
      </c>
      <c r="J802">
        <v>1328.66</v>
      </c>
      <c r="K802">
        <v>1299.25</v>
      </c>
      <c r="L802">
        <v>1320.07</v>
      </c>
      <c r="M802">
        <v>1315.36</v>
      </c>
      <c r="N802">
        <v>1341.98</v>
      </c>
      <c r="O802">
        <v>1318.37</v>
      </c>
      <c r="P802">
        <v>1451.69</v>
      </c>
      <c r="Q802">
        <v>1398.24</v>
      </c>
      <c r="R802">
        <v>1379.19</v>
      </c>
      <c r="S802">
        <v>1335.36</v>
      </c>
      <c r="T802">
        <v>1397.69</v>
      </c>
      <c r="U802">
        <v>1359.91</v>
      </c>
      <c r="V802">
        <v>1387.21</v>
      </c>
      <c r="W802">
        <v>1355.42</v>
      </c>
      <c r="X802">
        <v>1317.74</v>
      </c>
      <c r="Y802">
        <v>1291.17</v>
      </c>
      <c r="Z802">
        <v>1398.84</v>
      </c>
      <c r="AA802">
        <v>1301.49</v>
      </c>
      <c r="AB802">
        <v>1346.2</v>
      </c>
      <c r="AC802">
        <v>1392.99</v>
      </c>
      <c r="AD802">
        <v>1357.13</v>
      </c>
      <c r="AE802">
        <v>1331.72</v>
      </c>
      <c r="AF802">
        <v>1308.94</v>
      </c>
      <c r="AG802">
        <v>1326.64</v>
      </c>
      <c r="AH802">
        <v>1311.41</v>
      </c>
      <c r="AI802">
        <v>1305.07</v>
      </c>
      <c r="AJ802">
        <v>1332.11</v>
      </c>
      <c r="AK802">
        <v>1381.08</v>
      </c>
      <c r="AL802">
        <v>1288.7</v>
      </c>
      <c r="AM802">
        <v>1366.48</v>
      </c>
      <c r="AN802">
        <v>1321.26</v>
      </c>
      <c r="AO802">
        <v>1428.02</v>
      </c>
      <c r="AP802">
        <v>1394.69</v>
      </c>
      <c r="AQ802">
        <v>1408.56</v>
      </c>
      <c r="AR802">
        <v>1429.03</v>
      </c>
      <c r="AS802">
        <v>1333.63</v>
      </c>
      <c r="AT802">
        <v>1272.74</v>
      </c>
      <c r="AU802">
        <v>1325.7</v>
      </c>
      <c r="AV802">
        <v>1323.83</v>
      </c>
      <c r="AW802">
        <v>1288.94</v>
      </c>
      <c r="AX802">
        <v>1360.16</v>
      </c>
      <c r="AY802">
        <v>1440.32</v>
      </c>
      <c r="AZ802">
        <v>1281.1600000000001</v>
      </c>
      <c r="BA802">
        <v>1398.38</v>
      </c>
      <c r="BB802">
        <v>1338.49</v>
      </c>
      <c r="BC802">
        <v>1404.06</v>
      </c>
      <c r="BD802">
        <v>1372.5</v>
      </c>
      <c r="BE802">
        <v>1393.99</v>
      </c>
      <c r="BF802">
        <v>1380.21</v>
      </c>
      <c r="BG802">
        <v>1450.17</v>
      </c>
      <c r="BH802">
        <v>1361.66</v>
      </c>
      <c r="BI802">
        <v>1321.58</v>
      </c>
      <c r="BJ802">
        <v>1428.27</v>
      </c>
      <c r="BK802">
        <v>1308.94</v>
      </c>
      <c r="BL802">
        <v>1367.42</v>
      </c>
      <c r="BM802">
        <v>1393.03</v>
      </c>
      <c r="BN802">
        <v>1324.86</v>
      </c>
      <c r="BO802">
        <v>1355.69</v>
      </c>
      <c r="BP802">
        <v>1432.21</v>
      </c>
      <c r="BQ802">
        <v>1381.4</v>
      </c>
      <c r="BR802">
        <v>1355.74</v>
      </c>
      <c r="BS802">
        <v>1451.09</v>
      </c>
      <c r="BT802">
        <v>1476.24</v>
      </c>
      <c r="BU802">
        <v>1340.74</v>
      </c>
      <c r="BV802">
        <v>1413.53</v>
      </c>
      <c r="BW802">
        <v>1460.74</v>
      </c>
      <c r="BX802">
        <v>1425.04</v>
      </c>
      <c r="BY802">
        <v>1415.01</v>
      </c>
      <c r="BZ802">
        <v>1412.64</v>
      </c>
      <c r="CA802">
        <v>1536.18</v>
      </c>
      <c r="CB802">
        <v>1350</v>
      </c>
      <c r="CC802">
        <v>1485.34</v>
      </c>
      <c r="CD802">
        <v>1422.59</v>
      </c>
      <c r="CE802">
        <v>1468.2</v>
      </c>
      <c r="CF802">
        <v>1411.45</v>
      </c>
      <c r="CG802">
        <v>1431.33</v>
      </c>
      <c r="CH802">
        <v>1520.27</v>
      </c>
      <c r="CI802">
        <v>1423.97</v>
      </c>
      <c r="CJ802">
        <v>1401.11</v>
      </c>
      <c r="CK802">
        <v>1418.22</v>
      </c>
      <c r="CL802">
        <v>1508.5</v>
      </c>
      <c r="CM802">
        <v>1434.95</v>
      </c>
      <c r="CN802">
        <v>1389.54</v>
      </c>
      <c r="CO802">
        <v>1444.38</v>
      </c>
    </row>
    <row r="803" spans="1:93" x14ac:dyDescent="0.35">
      <c r="A803" t="s">
        <v>409</v>
      </c>
      <c r="B803" t="s">
        <v>141</v>
      </c>
      <c r="C803" t="s">
        <v>404</v>
      </c>
      <c r="D803">
        <v>373.93</v>
      </c>
      <c r="E803">
        <v>364.69</v>
      </c>
      <c r="F803">
        <v>360.29</v>
      </c>
      <c r="G803">
        <v>376.15</v>
      </c>
      <c r="H803">
        <v>357.2</v>
      </c>
      <c r="I803">
        <v>367.2</v>
      </c>
      <c r="J803">
        <v>363.16</v>
      </c>
      <c r="K803">
        <v>376.49</v>
      </c>
      <c r="L803">
        <v>370.99</v>
      </c>
      <c r="M803">
        <v>365.54</v>
      </c>
      <c r="N803">
        <v>350.47</v>
      </c>
      <c r="O803">
        <v>371</v>
      </c>
      <c r="P803">
        <v>388.31</v>
      </c>
      <c r="Q803">
        <v>356.31</v>
      </c>
      <c r="R803">
        <v>385.87</v>
      </c>
      <c r="S803">
        <v>360.77</v>
      </c>
      <c r="T803">
        <v>368.84</v>
      </c>
      <c r="U803">
        <v>386.06</v>
      </c>
      <c r="V803">
        <v>370.48</v>
      </c>
      <c r="W803">
        <v>378.53</v>
      </c>
      <c r="X803">
        <v>391.7</v>
      </c>
      <c r="Y803">
        <v>394.63</v>
      </c>
      <c r="Z803">
        <v>376.33</v>
      </c>
      <c r="AA803">
        <v>387.19</v>
      </c>
      <c r="AB803">
        <v>371.38</v>
      </c>
      <c r="AC803">
        <v>379.63</v>
      </c>
      <c r="AD803">
        <v>368.62</v>
      </c>
      <c r="AE803">
        <v>359.22</v>
      </c>
      <c r="AF803">
        <v>384.68</v>
      </c>
      <c r="AG803">
        <v>372</v>
      </c>
      <c r="AH803">
        <v>352.56</v>
      </c>
      <c r="AI803">
        <v>374.35</v>
      </c>
      <c r="AJ803">
        <v>384.87</v>
      </c>
      <c r="AK803">
        <v>379.46</v>
      </c>
      <c r="AL803">
        <v>393.42</v>
      </c>
      <c r="AM803">
        <v>385.42</v>
      </c>
      <c r="AN803">
        <v>387.59</v>
      </c>
      <c r="AO803">
        <v>389.87</v>
      </c>
      <c r="AP803">
        <v>398.74</v>
      </c>
      <c r="AQ803">
        <v>393.23</v>
      </c>
      <c r="AR803">
        <v>390.1</v>
      </c>
      <c r="AS803">
        <v>383.8</v>
      </c>
      <c r="AT803">
        <v>374.08</v>
      </c>
      <c r="AU803">
        <v>363.94</v>
      </c>
      <c r="AV803">
        <v>388.8</v>
      </c>
      <c r="AW803">
        <v>370.88</v>
      </c>
      <c r="AX803">
        <v>392.77</v>
      </c>
      <c r="AY803">
        <v>366.86</v>
      </c>
      <c r="AZ803">
        <v>371.34</v>
      </c>
      <c r="BA803">
        <v>381.82</v>
      </c>
      <c r="BB803">
        <v>373.25</v>
      </c>
      <c r="BC803">
        <v>385.09</v>
      </c>
      <c r="BD803">
        <v>391.58</v>
      </c>
      <c r="BE803">
        <v>374.91</v>
      </c>
      <c r="BF803">
        <v>392.77</v>
      </c>
      <c r="BG803">
        <v>379.56</v>
      </c>
      <c r="BH803">
        <v>401.69</v>
      </c>
      <c r="BI803">
        <v>392.26</v>
      </c>
      <c r="BJ803">
        <v>361.9</v>
      </c>
      <c r="BK803">
        <v>374.89</v>
      </c>
      <c r="BL803">
        <v>375.03</v>
      </c>
      <c r="BM803">
        <v>380.36</v>
      </c>
      <c r="BN803">
        <v>387.41</v>
      </c>
      <c r="BO803">
        <v>392.45</v>
      </c>
      <c r="BP803">
        <v>387.27</v>
      </c>
      <c r="BQ803">
        <v>387.57</v>
      </c>
      <c r="BR803">
        <v>392.88</v>
      </c>
      <c r="BS803">
        <v>388.71</v>
      </c>
      <c r="BT803">
        <v>404.61</v>
      </c>
      <c r="BU803">
        <v>392.45</v>
      </c>
      <c r="BV803">
        <v>401.02</v>
      </c>
      <c r="BW803">
        <v>372.75</v>
      </c>
      <c r="BX803">
        <v>395.17</v>
      </c>
      <c r="BY803">
        <v>399.96</v>
      </c>
      <c r="BZ803">
        <v>392.92</v>
      </c>
      <c r="CA803">
        <v>392.9</v>
      </c>
      <c r="CB803">
        <v>391.56</v>
      </c>
      <c r="CC803">
        <v>406.86</v>
      </c>
      <c r="CD803">
        <v>385.49</v>
      </c>
      <c r="CE803">
        <v>381.14</v>
      </c>
      <c r="CF803">
        <v>379.65</v>
      </c>
      <c r="CG803">
        <v>421.74</v>
      </c>
      <c r="CH803">
        <v>387.77</v>
      </c>
      <c r="CI803">
        <v>405.49</v>
      </c>
      <c r="CJ803">
        <v>399.69</v>
      </c>
      <c r="CK803">
        <v>406.47</v>
      </c>
      <c r="CL803">
        <v>412.86</v>
      </c>
      <c r="CM803">
        <v>388.13</v>
      </c>
      <c r="CN803">
        <v>388.65</v>
      </c>
      <c r="CO803">
        <v>392.96</v>
      </c>
    </row>
    <row r="804" spans="1:93" x14ac:dyDescent="0.35">
      <c r="A804" t="s">
        <v>409</v>
      </c>
      <c r="B804" t="s">
        <v>137</v>
      </c>
      <c r="C804" t="s">
        <v>404</v>
      </c>
      <c r="D804">
        <v>1049.72</v>
      </c>
      <c r="E804">
        <v>1072.98</v>
      </c>
      <c r="F804">
        <v>998.27</v>
      </c>
      <c r="G804">
        <v>1048.9000000000001</v>
      </c>
      <c r="H804">
        <v>1088.1300000000001</v>
      </c>
      <c r="I804">
        <v>1137.3</v>
      </c>
      <c r="J804">
        <v>1013.88</v>
      </c>
      <c r="K804">
        <v>993.09</v>
      </c>
      <c r="L804">
        <v>1016.19</v>
      </c>
      <c r="M804">
        <v>1085.3800000000001</v>
      </c>
      <c r="N804">
        <v>1083.5999999999999</v>
      </c>
      <c r="O804">
        <v>1058.55</v>
      </c>
      <c r="P804">
        <v>1029.02</v>
      </c>
      <c r="Q804">
        <v>1071.8699999999999</v>
      </c>
      <c r="R804">
        <v>1072.3499999999999</v>
      </c>
      <c r="S804">
        <v>1055.97</v>
      </c>
      <c r="T804">
        <v>1100.94</v>
      </c>
      <c r="U804">
        <v>970.21</v>
      </c>
      <c r="V804">
        <v>1045.48</v>
      </c>
      <c r="W804">
        <v>1067.3900000000001</v>
      </c>
      <c r="X804">
        <v>1057.01</v>
      </c>
      <c r="Y804">
        <v>1044.4000000000001</v>
      </c>
      <c r="Z804">
        <v>1024.6199999999999</v>
      </c>
      <c r="AA804">
        <v>1035.8699999999999</v>
      </c>
      <c r="AB804">
        <v>1057.28</v>
      </c>
      <c r="AC804">
        <v>1040.49</v>
      </c>
      <c r="AD804">
        <v>1081.01</v>
      </c>
      <c r="AE804">
        <v>1102.76</v>
      </c>
      <c r="AF804">
        <v>1018.65</v>
      </c>
      <c r="AG804">
        <v>1113.1600000000001</v>
      </c>
      <c r="AH804">
        <v>951.36</v>
      </c>
      <c r="AI804">
        <v>1030.52</v>
      </c>
      <c r="AJ804">
        <v>1031.6099999999999</v>
      </c>
      <c r="AK804">
        <v>1091.21</v>
      </c>
      <c r="AL804">
        <v>1063.45</v>
      </c>
      <c r="AM804">
        <v>1046.8800000000001</v>
      </c>
      <c r="AN804">
        <v>1047.24</v>
      </c>
      <c r="AO804">
        <v>1049.56</v>
      </c>
      <c r="AP804">
        <v>1064.26</v>
      </c>
      <c r="AQ804">
        <v>1002.88</v>
      </c>
      <c r="AR804">
        <v>1050.56</v>
      </c>
      <c r="AS804">
        <v>1056.1099999999999</v>
      </c>
      <c r="AT804">
        <v>1063.97</v>
      </c>
      <c r="AU804">
        <v>1033.9000000000001</v>
      </c>
      <c r="AV804">
        <v>994.13</v>
      </c>
      <c r="AW804">
        <v>1083.45</v>
      </c>
      <c r="AX804">
        <v>1141.23</v>
      </c>
      <c r="AY804">
        <v>1084.46</v>
      </c>
      <c r="AZ804">
        <v>1024.3699999999999</v>
      </c>
      <c r="BA804">
        <v>1177.49</v>
      </c>
      <c r="BB804">
        <v>1078.52</v>
      </c>
      <c r="BC804">
        <v>1041.58</v>
      </c>
      <c r="BD804">
        <v>1108.58</v>
      </c>
      <c r="BE804">
        <v>991.76</v>
      </c>
      <c r="BF804">
        <v>1054.9000000000001</v>
      </c>
      <c r="BG804">
        <v>1075.19</v>
      </c>
      <c r="BH804">
        <v>1009.24</v>
      </c>
      <c r="BI804">
        <v>1066.97</v>
      </c>
      <c r="BJ804">
        <v>1069.8599999999999</v>
      </c>
      <c r="BK804">
        <v>1054.1600000000001</v>
      </c>
      <c r="BL804">
        <v>987.97</v>
      </c>
      <c r="BM804">
        <v>1018.54</v>
      </c>
      <c r="BN804">
        <v>991.87</v>
      </c>
      <c r="BO804">
        <v>1048.79</v>
      </c>
      <c r="BP804">
        <v>1097.76</v>
      </c>
      <c r="BQ804">
        <v>980.47</v>
      </c>
      <c r="BR804">
        <v>1005.54</v>
      </c>
      <c r="BS804">
        <v>1016.44</v>
      </c>
      <c r="BT804">
        <v>949.2</v>
      </c>
      <c r="BU804">
        <v>1049.3699999999999</v>
      </c>
      <c r="BV804">
        <v>987.72</v>
      </c>
      <c r="BW804">
        <v>1001.46</v>
      </c>
      <c r="BX804">
        <v>1007.41</v>
      </c>
      <c r="BY804">
        <v>1024.8599999999999</v>
      </c>
      <c r="BZ804">
        <v>987.38</v>
      </c>
      <c r="CA804">
        <v>1068.95</v>
      </c>
      <c r="CB804">
        <v>1136.8499999999999</v>
      </c>
      <c r="CC804">
        <v>1049.1199999999999</v>
      </c>
      <c r="CD804">
        <v>940.56</v>
      </c>
      <c r="CE804">
        <v>978.92</v>
      </c>
      <c r="CF804">
        <v>1001.78</v>
      </c>
      <c r="CG804">
        <v>1042.6199999999999</v>
      </c>
      <c r="CH804">
        <v>1013.65</v>
      </c>
      <c r="CI804">
        <v>1081.6199999999999</v>
      </c>
      <c r="CJ804">
        <v>1012.08</v>
      </c>
      <c r="CK804">
        <v>1007.73</v>
      </c>
      <c r="CL804">
        <v>1069.81</v>
      </c>
      <c r="CM804">
        <v>951.52</v>
      </c>
      <c r="CN804">
        <v>1078.19</v>
      </c>
      <c r="CO804">
        <v>970.94</v>
      </c>
    </row>
    <row r="805" spans="1:93" x14ac:dyDescent="0.35">
      <c r="A805" t="s">
        <v>409</v>
      </c>
      <c r="B805" t="s">
        <v>147</v>
      </c>
      <c r="C805" t="s">
        <v>404</v>
      </c>
      <c r="D805">
        <v>82.25</v>
      </c>
      <c r="E805">
        <v>81.87</v>
      </c>
      <c r="F805">
        <v>96.54</v>
      </c>
      <c r="G805">
        <v>107.13</v>
      </c>
      <c r="H805">
        <v>91.25</v>
      </c>
      <c r="I805">
        <v>88.65</v>
      </c>
      <c r="J805">
        <v>93.14</v>
      </c>
      <c r="K805">
        <v>94.77</v>
      </c>
      <c r="L805">
        <v>83.84</v>
      </c>
      <c r="M805">
        <v>116.73</v>
      </c>
      <c r="N805">
        <v>92.75</v>
      </c>
      <c r="O805">
        <v>95.34</v>
      </c>
      <c r="P805">
        <v>110.8</v>
      </c>
      <c r="Q805">
        <v>77.540000000000006</v>
      </c>
      <c r="R805">
        <v>116.29</v>
      </c>
      <c r="S805">
        <v>115.64</v>
      </c>
      <c r="T805">
        <v>104.21</v>
      </c>
      <c r="U805">
        <v>95.2</v>
      </c>
      <c r="V805">
        <v>84.85</v>
      </c>
      <c r="W805">
        <v>102.03</v>
      </c>
      <c r="X805">
        <v>122.25</v>
      </c>
      <c r="Y805">
        <v>114.71</v>
      </c>
      <c r="Z805">
        <v>88.63</v>
      </c>
      <c r="AA805">
        <v>107.4</v>
      </c>
      <c r="AB805">
        <v>90.26</v>
      </c>
      <c r="AC805">
        <v>93.98</v>
      </c>
      <c r="AD805">
        <v>96.28</v>
      </c>
      <c r="AE805">
        <v>128.12</v>
      </c>
      <c r="AF805">
        <v>106.44</v>
      </c>
      <c r="AG805">
        <v>97.75</v>
      </c>
      <c r="AH805">
        <v>118.8</v>
      </c>
      <c r="AI805">
        <v>112.85</v>
      </c>
      <c r="AJ805">
        <v>117.34</v>
      </c>
      <c r="AK805">
        <v>91.57</v>
      </c>
      <c r="AL805">
        <v>110.34</v>
      </c>
      <c r="AM805">
        <v>110.95</v>
      </c>
      <c r="AN805">
        <v>126.5</v>
      </c>
      <c r="AO805">
        <v>113.41</v>
      </c>
      <c r="AP805">
        <v>134.16999999999999</v>
      </c>
      <c r="AQ805">
        <v>129.33000000000001</v>
      </c>
      <c r="AR805">
        <v>83.12</v>
      </c>
      <c r="AS805">
        <v>129.41</v>
      </c>
      <c r="AT805">
        <v>100.98</v>
      </c>
      <c r="AU805">
        <v>127.49</v>
      </c>
      <c r="AV805">
        <v>110</v>
      </c>
      <c r="AW805">
        <v>124.9</v>
      </c>
      <c r="AX805">
        <v>128.86000000000001</v>
      </c>
      <c r="AY805">
        <v>131.13999999999999</v>
      </c>
      <c r="AZ805">
        <v>83.82</v>
      </c>
      <c r="BA805">
        <v>141.43</v>
      </c>
      <c r="BB805">
        <v>71.14</v>
      </c>
      <c r="BC805">
        <v>101.95</v>
      </c>
      <c r="BD805">
        <v>114.56</v>
      </c>
      <c r="BE805">
        <v>117.55</v>
      </c>
      <c r="BF805">
        <v>114.71</v>
      </c>
      <c r="BG805">
        <v>104.09</v>
      </c>
      <c r="BH805">
        <v>95.88</v>
      </c>
      <c r="BI805">
        <v>102.9</v>
      </c>
      <c r="BJ805">
        <v>122.59</v>
      </c>
      <c r="BK805">
        <v>109.36</v>
      </c>
      <c r="BL805">
        <v>128.96</v>
      </c>
      <c r="BM805">
        <v>126.55</v>
      </c>
      <c r="BN805">
        <v>91.38</v>
      </c>
      <c r="BO805">
        <v>101.38</v>
      </c>
      <c r="BP805">
        <v>114.73</v>
      </c>
      <c r="BQ805">
        <v>89.15</v>
      </c>
      <c r="BR805">
        <v>128.08000000000001</v>
      </c>
      <c r="BS805">
        <v>92.44</v>
      </c>
      <c r="BT805">
        <v>112.71</v>
      </c>
      <c r="BU805">
        <v>99.05</v>
      </c>
      <c r="BV805">
        <v>129.54</v>
      </c>
      <c r="BW805">
        <v>120.9</v>
      </c>
      <c r="BX805">
        <v>90.4</v>
      </c>
      <c r="BY805">
        <v>114.21</v>
      </c>
      <c r="BZ805">
        <v>109.45</v>
      </c>
      <c r="CA805">
        <v>97.06</v>
      </c>
      <c r="CB805">
        <v>133.55000000000001</v>
      </c>
      <c r="CC805">
        <v>106.45</v>
      </c>
      <c r="CD805">
        <v>121.54</v>
      </c>
      <c r="CE805">
        <v>93.26</v>
      </c>
      <c r="CF805">
        <v>109.89</v>
      </c>
      <c r="CG805">
        <v>125.97</v>
      </c>
      <c r="CH805">
        <v>100.33</v>
      </c>
      <c r="CI805">
        <v>117.52</v>
      </c>
      <c r="CJ805">
        <v>117.23</v>
      </c>
      <c r="CK805">
        <v>102.42</v>
      </c>
      <c r="CL805">
        <v>119.92</v>
      </c>
      <c r="CM805">
        <v>147.1</v>
      </c>
      <c r="CN805">
        <v>97.45</v>
      </c>
      <c r="CO805">
        <v>131.32</v>
      </c>
    </row>
    <row r="806" spans="1:93" x14ac:dyDescent="0.35">
      <c r="A806" t="s">
        <v>409</v>
      </c>
      <c r="B806" t="s">
        <v>145</v>
      </c>
      <c r="C806" t="s">
        <v>404</v>
      </c>
      <c r="D806">
        <v>1048.9100000000001</v>
      </c>
      <c r="E806">
        <v>1022.12</v>
      </c>
      <c r="F806">
        <v>888.08</v>
      </c>
      <c r="G806">
        <v>895.97</v>
      </c>
      <c r="H806">
        <v>849.1</v>
      </c>
      <c r="I806">
        <v>888.46</v>
      </c>
      <c r="J806">
        <v>1015.15</v>
      </c>
      <c r="K806">
        <v>1127.21</v>
      </c>
      <c r="L806">
        <v>898.81</v>
      </c>
      <c r="M806">
        <v>807.35</v>
      </c>
      <c r="N806">
        <v>973.96</v>
      </c>
      <c r="O806">
        <v>899.66</v>
      </c>
      <c r="P806">
        <v>880.82</v>
      </c>
      <c r="Q806">
        <v>975.46</v>
      </c>
      <c r="R806">
        <v>1136.06</v>
      </c>
      <c r="S806">
        <v>969.9</v>
      </c>
      <c r="T806">
        <v>956.47</v>
      </c>
      <c r="U806">
        <v>1016.17</v>
      </c>
      <c r="V806">
        <v>847.51</v>
      </c>
      <c r="W806">
        <v>875.79</v>
      </c>
      <c r="X806">
        <v>1095.8399999999999</v>
      </c>
      <c r="Y806">
        <v>921.84</v>
      </c>
      <c r="Z806">
        <v>873.27</v>
      </c>
      <c r="AA806">
        <v>850.84</v>
      </c>
      <c r="AB806">
        <v>1056.71</v>
      </c>
      <c r="AC806">
        <v>923.2</v>
      </c>
      <c r="AD806">
        <v>921.22</v>
      </c>
      <c r="AE806">
        <v>999.25</v>
      </c>
      <c r="AF806">
        <v>1006.15</v>
      </c>
      <c r="AG806">
        <v>758.53</v>
      </c>
      <c r="AH806">
        <v>1018.99</v>
      </c>
      <c r="AI806">
        <v>837.37</v>
      </c>
      <c r="AJ806">
        <v>1095.17</v>
      </c>
      <c r="AK806">
        <v>1046.69</v>
      </c>
      <c r="AL806">
        <v>995.96</v>
      </c>
      <c r="AM806">
        <v>906.28</v>
      </c>
      <c r="AN806">
        <v>788.51</v>
      </c>
      <c r="AO806">
        <v>836.93</v>
      </c>
      <c r="AP806">
        <v>909.61</v>
      </c>
      <c r="AQ806">
        <v>1038.7</v>
      </c>
      <c r="AR806">
        <v>878.11</v>
      </c>
      <c r="AS806">
        <v>921.96</v>
      </c>
      <c r="AT806">
        <v>920.99</v>
      </c>
      <c r="AU806">
        <v>1038.54</v>
      </c>
      <c r="AV806">
        <v>946.91</v>
      </c>
      <c r="AW806">
        <v>943.98</v>
      </c>
      <c r="AX806">
        <v>857.06</v>
      </c>
      <c r="AY806">
        <v>965.22</v>
      </c>
      <c r="AZ806">
        <v>965.02</v>
      </c>
      <c r="BA806">
        <v>912.82</v>
      </c>
      <c r="BB806">
        <v>897.78</v>
      </c>
      <c r="BC806">
        <v>896.07</v>
      </c>
      <c r="BD806">
        <v>863.41</v>
      </c>
      <c r="BE806">
        <v>821</v>
      </c>
      <c r="BF806">
        <v>873</v>
      </c>
      <c r="BG806">
        <v>930.16</v>
      </c>
      <c r="BH806">
        <v>895.27</v>
      </c>
      <c r="BI806">
        <v>812.12</v>
      </c>
      <c r="BJ806">
        <v>900.9</v>
      </c>
      <c r="BK806">
        <v>864</v>
      </c>
      <c r="BL806">
        <v>692.9</v>
      </c>
      <c r="BM806">
        <v>820.12</v>
      </c>
      <c r="BN806">
        <v>941.87</v>
      </c>
      <c r="BO806">
        <v>957.8</v>
      </c>
      <c r="BP806">
        <v>896.31</v>
      </c>
      <c r="BQ806">
        <v>928.03</v>
      </c>
      <c r="BR806">
        <v>721.85</v>
      </c>
      <c r="BS806">
        <v>881.07</v>
      </c>
      <c r="BT806">
        <v>932.76</v>
      </c>
      <c r="BU806">
        <v>894.63</v>
      </c>
      <c r="BV806">
        <v>864.45</v>
      </c>
      <c r="BW806">
        <v>876.97</v>
      </c>
      <c r="BX806">
        <v>1143.94</v>
      </c>
      <c r="BY806">
        <v>1062.9100000000001</v>
      </c>
      <c r="BZ806">
        <v>845.27</v>
      </c>
      <c r="CA806">
        <v>862.15</v>
      </c>
      <c r="CB806">
        <v>901.76</v>
      </c>
      <c r="CC806">
        <v>784.5</v>
      </c>
      <c r="CD806">
        <v>958.09</v>
      </c>
      <c r="CE806">
        <v>989.55</v>
      </c>
      <c r="CF806">
        <v>1018.11</v>
      </c>
      <c r="CG806">
        <v>916.08</v>
      </c>
      <c r="CH806">
        <v>806.68</v>
      </c>
      <c r="CI806">
        <v>937.98</v>
      </c>
      <c r="CJ806">
        <v>995</v>
      </c>
      <c r="CK806">
        <v>1014.58</v>
      </c>
      <c r="CL806">
        <v>1054.3900000000001</v>
      </c>
      <c r="CM806">
        <v>993.54</v>
      </c>
      <c r="CN806">
        <v>973.8</v>
      </c>
      <c r="CO806">
        <v>782.43</v>
      </c>
    </row>
    <row r="807" spans="1:93" x14ac:dyDescent="0.35">
      <c r="A807" t="s">
        <v>409</v>
      </c>
      <c r="B807" t="s">
        <v>157</v>
      </c>
      <c r="C807" t="s">
        <v>404</v>
      </c>
      <c r="D807">
        <v>1197.3900000000001</v>
      </c>
      <c r="E807">
        <v>1240.07</v>
      </c>
      <c r="F807">
        <v>1151.81</v>
      </c>
      <c r="G807">
        <v>1268.78</v>
      </c>
      <c r="H807">
        <v>1282.03</v>
      </c>
      <c r="I807">
        <v>1215.96</v>
      </c>
      <c r="J807">
        <v>1266.8</v>
      </c>
      <c r="K807">
        <v>1172.97</v>
      </c>
      <c r="L807">
        <v>1206.6400000000001</v>
      </c>
      <c r="M807">
        <v>1269.74</v>
      </c>
      <c r="N807">
        <v>1261.6600000000001</v>
      </c>
      <c r="O807">
        <v>1236.8499999999999</v>
      </c>
      <c r="P807">
        <v>1182.18</v>
      </c>
      <c r="Q807">
        <v>1252.19</v>
      </c>
      <c r="R807">
        <v>1267.52</v>
      </c>
      <c r="S807">
        <v>1208.4000000000001</v>
      </c>
      <c r="T807">
        <v>1286.3699999999999</v>
      </c>
      <c r="U807">
        <v>1233.49</v>
      </c>
      <c r="V807">
        <v>1198.8699999999999</v>
      </c>
      <c r="W807">
        <v>1286.25</v>
      </c>
      <c r="X807">
        <v>1224.8599999999999</v>
      </c>
      <c r="Y807">
        <v>1223.57</v>
      </c>
      <c r="Z807">
        <v>1297.26</v>
      </c>
      <c r="AA807">
        <v>1287.68</v>
      </c>
      <c r="AB807">
        <v>1246.48</v>
      </c>
      <c r="AC807">
        <v>1279.3800000000001</v>
      </c>
      <c r="AD807">
        <v>1268.17</v>
      </c>
      <c r="AE807">
        <v>1268.3900000000001</v>
      </c>
      <c r="AF807">
        <v>1254.8399999999999</v>
      </c>
      <c r="AG807">
        <v>1438.86</v>
      </c>
      <c r="AH807">
        <v>1162.54</v>
      </c>
      <c r="AI807">
        <v>1207.92</v>
      </c>
      <c r="AJ807">
        <v>1228.56</v>
      </c>
      <c r="AK807">
        <v>1313.96</v>
      </c>
      <c r="AL807">
        <v>1188.54</v>
      </c>
      <c r="AM807">
        <v>1287.5899999999999</v>
      </c>
      <c r="AN807">
        <v>1290.69</v>
      </c>
      <c r="AO807">
        <v>1201.67</v>
      </c>
      <c r="AP807">
        <v>1271.76</v>
      </c>
      <c r="AQ807">
        <v>1162.52</v>
      </c>
      <c r="AR807">
        <v>1207.1300000000001</v>
      </c>
      <c r="AS807">
        <v>1292.74</v>
      </c>
      <c r="AT807">
        <v>1313.96</v>
      </c>
      <c r="AU807">
        <v>1186.69</v>
      </c>
      <c r="AV807">
        <v>1183.3399999999999</v>
      </c>
      <c r="AW807">
        <v>1316.32</v>
      </c>
      <c r="AX807">
        <v>1239.44</v>
      </c>
      <c r="AY807">
        <v>1287.83</v>
      </c>
      <c r="AZ807">
        <v>1224.4100000000001</v>
      </c>
      <c r="BA807">
        <v>1358.9</v>
      </c>
      <c r="BB807">
        <v>1258.7</v>
      </c>
      <c r="BC807">
        <v>1291.6400000000001</v>
      </c>
      <c r="BD807">
        <v>1317.68</v>
      </c>
      <c r="BE807">
        <v>1148.97</v>
      </c>
      <c r="BF807">
        <v>1264.43</v>
      </c>
      <c r="BG807">
        <v>1262.8</v>
      </c>
      <c r="BH807">
        <v>1184.56</v>
      </c>
      <c r="BI807">
        <v>1271.06</v>
      </c>
      <c r="BJ807">
        <v>1281.29</v>
      </c>
      <c r="BK807">
        <v>1192.68</v>
      </c>
      <c r="BL807">
        <v>1239.43</v>
      </c>
      <c r="BM807">
        <v>1158.1199999999999</v>
      </c>
      <c r="BN807">
        <v>1200.0899999999999</v>
      </c>
      <c r="BO807">
        <v>1235.18</v>
      </c>
      <c r="BP807">
        <v>1322.03</v>
      </c>
      <c r="BQ807">
        <v>1183.8599999999999</v>
      </c>
      <c r="BR807">
        <v>1249.81</v>
      </c>
      <c r="BS807">
        <v>1211.82</v>
      </c>
      <c r="BT807">
        <v>1104.6600000000001</v>
      </c>
      <c r="BU807">
        <v>1193.06</v>
      </c>
      <c r="BV807">
        <v>1220.3</v>
      </c>
      <c r="BW807">
        <v>1257.58</v>
      </c>
      <c r="BX807">
        <v>1168.8399999999999</v>
      </c>
      <c r="BY807">
        <v>1221.72</v>
      </c>
      <c r="BZ807">
        <v>1235.82</v>
      </c>
      <c r="CA807">
        <v>1246.08</v>
      </c>
      <c r="CB807">
        <v>1325.16</v>
      </c>
      <c r="CC807">
        <v>1233.55</v>
      </c>
      <c r="CD807">
        <v>1178.06</v>
      </c>
      <c r="CE807">
        <v>1183.45</v>
      </c>
      <c r="CF807">
        <v>1220.6600000000001</v>
      </c>
      <c r="CG807">
        <v>1254.71</v>
      </c>
      <c r="CH807">
        <v>1206.42</v>
      </c>
      <c r="CI807">
        <v>1259.07</v>
      </c>
      <c r="CJ807">
        <v>1140.69</v>
      </c>
      <c r="CK807">
        <v>1274.25</v>
      </c>
      <c r="CL807">
        <v>1260.27</v>
      </c>
      <c r="CM807">
        <v>1239.8399999999999</v>
      </c>
      <c r="CN807">
        <v>1270.22</v>
      </c>
      <c r="CO807">
        <v>1166.19</v>
      </c>
    </row>
    <row r="808" spans="1:93" x14ac:dyDescent="0.35">
      <c r="A808" t="s">
        <v>409</v>
      </c>
      <c r="B808" t="s">
        <v>155</v>
      </c>
      <c r="C808" t="s">
        <v>404</v>
      </c>
      <c r="D808">
        <v>2696.66</v>
      </c>
      <c r="E808">
        <v>2876.67</v>
      </c>
      <c r="F808">
        <v>2930.5</v>
      </c>
      <c r="G808">
        <v>2744.1</v>
      </c>
      <c r="H808">
        <v>2908.75</v>
      </c>
      <c r="I808">
        <v>2897.71</v>
      </c>
      <c r="J808">
        <v>2838.45</v>
      </c>
      <c r="K808">
        <v>2731.12</v>
      </c>
      <c r="L808">
        <v>2889.48</v>
      </c>
      <c r="M808">
        <v>2778.96</v>
      </c>
      <c r="N808">
        <v>2786.47</v>
      </c>
      <c r="O808">
        <v>2796.96</v>
      </c>
      <c r="P808">
        <v>2698.22</v>
      </c>
      <c r="Q808">
        <v>2749.88</v>
      </c>
      <c r="R808">
        <v>2818.84</v>
      </c>
      <c r="S808">
        <v>2788.54</v>
      </c>
      <c r="T808">
        <v>2742.32</v>
      </c>
      <c r="U808">
        <v>2887.84</v>
      </c>
      <c r="V808">
        <v>2838.13</v>
      </c>
      <c r="W808">
        <v>2980.76</v>
      </c>
      <c r="X808">
        <v>2820.92</v>
      </c>
      <c r="Y808">
        <v>2922.81</v>
      </c>
      <c r="Z808">
        <v>2906.86</v>
      </c>
      <c r="AA808">
        <v>2776.12</v>
      </c>
      <c r="AB808">
        <v>2865.52</v>
      </c>
      <c r="AC808">
        <v>2835.8</v>
      </c>
      <c r="AD808">
        <v>2876.12</v>
      </c>
      <c r="AE808">
        <v>2752.59</v>
      </c>
      <c r="AF808">
        <v>2836.22</v>
      </c>
      <c r="AG808">
        <v>3006.39</v>
      </c>
      <c r="AH808">
        <v>2900.73</v>
      </c>
      <c r="AI808">
        <v>2859.64</v>
      </c>
      <c r="AJ808">
        <v>2915.81</v>
      </c>
      <c r="AK808">
        <v>2851.82</v>
      </c>
      <c r="AL808">
        <v>3043.49</v>
      </c>
      <c r="AM808">
        <v>2922.45</v>
      </c>
      <c r="AN808">
        <v>2805.41</v>
      </c>
      <c r="AO808">
        <v>2851.6</v>
      </c>
      <c r="AP808">
        <v>2773.84</v>
      </c>
      <c r="AQ808">
        <v>2894.44</v>
      </c>
      <c r="AR808">
        <v>2956.19</v>
      </c>
      <c r="AS808">
        <v>2895.01</v>
      </c>
      <c r="AT808">
        <v>2801.24</v>
      </c>
      <c r="AU808">
        <v>2839.58</v>
      </c>
      <c r="AV808">
        <v>2828.29</v>
      </c>
      <c r="AW808">
        <v>2858.84</v>
      </c>
      <c r="AX808">
        <v>2848.77</v>
      </c>
      <c r="AY808">
        <v>2787.88</v>
      </c>
      <c r="AZ808">
        <v>2872.85</v>
      </c>
      <c r="BA808">
        <v>2929.12</v>
      </c>
      <c r="BB808">
        <v>2943.5</v>
      </c>
      <c r="BC808">
        <v>2832.69</v>
      </c>
      <c r="BD808">
        <v>2912.4</v>
      </c>
      <c r="BE808">
        <v>3093.25</v>
      </c>
      <c r="BF808">
        <v>2982.77</v>
      </c>
      <c r="BG808">
        <v>2811.56</v>
      </c>
      <c r="BH808">
        <v>2817.75</v>
      </c>
      <c r="BI808">
        <v>2952.2</v>
      </c>
      <c r="BJ808">
        <v>2971.95</v>
      </c>
      <c r="BK808">
        <v>3041.36</v>
      </c>
      <c r="BL808">
        <v>2918.45</v>
      </c>
      <c r="BM808">
        <v>2748.34</v>
      </c>
      <c r="BN808">
        <v>2913.07</v>
      </c>
      <c r="BO808">
        <v>3088.44</v>
      </c>
      <c r="BP808">
        <v>2972.56</v>
      </c>
      <c r="BQ808">
        <v>2845.62</v>
      </c>
      <c r="BR808">
        <v>2979.37</v>
      </c>
      <c r="BS808">
        <v>3141.21</v>
      </c>
      <c r="BT808">
        <v>2960.52</v>
      </c>
      <c r="BU808">
        <v>3057.58</v>
      </c>
      <c r="BV808">
        <v>3013.29</v>
      </c>
      <c r="BW808">
        <v>3080.19</v>
      </c>
      <c r="BX808">
        <v>3049.5</v>
      </c>
      <c r="BY808">
        <v>2884.85</v>
      </c>
      <c r="BZ808">
        <v>2952.94</v>
      </c>
      <c r="CA808">
        <v>3000.43</v>
      </c>
      <c r="CB808">
        <v>3161.21</v>
      </c>
      <c r="CC808">
        <v>3114.14</v>
      </c>
      <c r="CD808">
        <v>2861.26</v>
      </c>
      <c r="CE808">
        <v>3004.09</v>
      </c>
      <c r="CF808">
        <v>2850.77</v>
      </c>
      <c r="CG808">
        <v>2987.33</v>
      </c>
      <c r="CH808">
        <v>2895.57</v>
      </c>
      <c r="CI808">
        <v>2923.5</v>
      </c>
      <c r="CJ808">
        <v>2896.01</v>
      </c>
      <c r="CK808">
        <v>3052.97</v>
      </c>
      <c r="CL808">
        <v>3004.67</v>
      </c>
      <c r="CM808">
        <v>2959.23</v>
      </c>
      <c r="CN808">
        <v>3012.24</v>
      </c>
      <c r="CO808">
        <v>3036.42</v>
      </c>
    </row>
    <row r="809" spans="1:93" x14ac:dyDescent="0.35">
      <c r="A809" t="s">
        <v>409</v>
      </c>
      <c r="B809" t="s">
        <v>133</v>
      </c>
      <c r="C809" t="s">
        <v>404</v>
      </c>
      <c r="D809">
        <v>638.05999999999995</v>
      </c>
      <c r="E809">
        <v>535.16</v>
      </c>
      <c r="F809">
        <v>545.76</v>
      </c>
      <c r="G809">
        <v>585.28</v>
      </c>
      <c r="H809">
        <v>552.71</v>
      </c>
      <c r="I809">
        <v>582.04</v>
      </c>
      <c r="J809">
        <v>608.54</v>
      </c>
      <c r="K809">
        <v>646.80999999999995</v>
      </c>
      <c r="L809">
        <v>573.19000000000005</v>
      </c>
      <c r="M809">
        <v>622.54</v>
      </c>
      <c r="N809">
        <v>496.98</v>
      </c>
      <c r="O809">
        <v>596.92999999999995</v>
      </c>
      <c r="P809">
        <v>537.08000000000004</v>
      </c>
      <c r="Q809">
        <v>632.19000000000005</v>
      </c>
      <c r="R809">
        <v>639.02</v>
      </c>
      <c r="S809">
        <v>573.79999999999995</v>
      </c>
      <c r="T809">
        <v>578.14</v>
      </c>
      <c r="U809">
        <v>559.09</v>
      </c>
      <c r="V809">
        <v>516.54999999999995</v>
      </c>
      <c r="W809">
        <v>581.03</v>
      </c>
      <c r="X809">
        <v>592.05999999999995</v>
      </c>
      <c r="Y809">
        <v>495.03</v>
      </c>
      <c r="Z809">
        <v>605.33000000000004</v>
      </c>
      <c r="AA809">
        <v>505.15</v>
      </c>
      <c r="AB809">
        <v>563.29</v>
      </c>
      <c r="AC809">
        <v>577.70000000000005</v>
      </c>
      <c r="AD809">
        <v>613.16</v>
      </c>
      <c r="AE809">
        <v>583.74</v>
      </c>
      <c r="AF809">
        <v>551.54999999999995</v>
      </c>
      <c r="AG809">
        <v>554.48</v>
      </c>
      <c r="AH809">
        <v>528.53</v>
      </c>
      <c r="AI809">
        <v>556.99</v>
      </c>
      <c r="AJ809">
        <v>571.59</v>
      </c>
      <c r="AK809">
        <v>516.37</v>
      </c>
      <c r="AL809">
        <v>539.4</v>
      </c>
      <c r="AM809">
        <v>588.66999999999996</v>
      </c>
      <c r="AN809">
        <v>578.94000000000005</v>
      </c>
      <c r="AO809">
        <v>550.04</v>
      </c>
      <c r="AP809">
        <v>563.41</v>
      </c>
      <c r="AQ809">
        <v>584.38</v>
      </c>
      <c r="AR809">
        <v>691.72</v>
      </c>
      <c r="AS809">
        <v>537.03</v>
      </c>
      <c r="AT809">
        <v>540.45000000000005</v>
      </c>
      <c r="AU809">
        <v>549.54</v>
      </c>
      <c r="AV809">
        <v>522.38</v>
      </c>
      <c r="AW809">
        <v>592.15</v>
      </c>
      <c r="AX809">
        <v>545.92999999999995</v>
      </c>
      <c r="AY809">
        <v>581.25</v>
      </c>
      <c r="AZ809">
        <v>519.79999999999995</v>
      </c>
      <c r="BA809">
        <v>594.58000000000004</v>
      </c>
      <c r="BB809">
        <v>565.37</v>
      </c>
      <c r="BC809">
        <v>519.01</v>
      </c>
      <c r="BD809">
        <v>562.78</v>
      </c>
      <c r="BE809">
        <v>545.63</v>
      </c>
      <c r="BF809">
        <v>543.74</v>
      </c>
      <c r="BG809">
        <v>555.19000000000005</v>
      </c>
      <c r="BH809">
        <v>560.09</v>
      </c>
      <c r="BI809">
        <v>557.82000000000005</v>
      </c>
      <c r="BJ809">
        <v>541.32000000000005</v>
      </c>
      <c r="BK809">
        <v>468.46</v>
      </c>
      <c r="BL809">
        <v>573.55999999999995</v>
      </c>
      <c r="BM809">
        <v>543.14</v>
      </c>
      <c r="BN809">
        <v>489.18</v>
      </c>
      <c r="BO809">
        <v>493.89</v>
      </c>
      <c r="BP809">
        <v>591.66999999999996</v>
      </c>
      <c r="BQ809">
        <v>566.41999999999996</v>
      </c>
      <c r="BR809">
        <v>543.83000000000004</v>
      </c>
      <c r="BS809">
        <v>519.27</v>
      </c>
      <c r="BT809">
        <v>506.47</v>
      </c>
      <c r="BU809">
        <v>523.41</v>
      </c>
      <c r="BV809">
        <v>552.41999999999996</v>
      </c>
      <c r="BW809">
        <v>489.92</v>
      </c>
      <c r="BX809">
        <v>473.88</v>
      </c>
      <c r="BY809">
        <v>527.04999999999995</v>
      </c>
      <c r="BZ809">
        <v>517.78</v>
      </c>
      <c r="CA809">
        <v>551.75</v>
      </c>
      <c r="CB809">
        <v>570.45000000000005</v>
      </c>
      <c r="CC809">
        <v>544.15</v>
      </c>
      <c r="CD809">
        <v>544.20000000000005</v>
      </c>
      <c r="CE809">
        <v>503.82</v>
      </c>
      <c r="CF809">
        <v>505.57</v>
      </c>
      <c r="CG809">
        <v>524.49</v>
      </c>
      <c r="CH809">
        <v>501.34</v>
      </c>
      <c r="CI809">
        <v>557.44000000000005</v>
      </c>
      <c r="CJ809">
        <v>535.61</v>
      </c>
      <c r="CK809">
        <v>566.82000000000005</v>
      </c>
      <c r="CL809">
        <v>503.41</v>
      </c>
      <c r="CM809">
        <v>537.65</v>
      </c>
      <c r="CN809">
        <v>601.30999999999995</v>
      </c>
      <c r="CO809">
        <v>598.22</v>
      </c>
    </row>
    <row r="810" spans="1:93" x14ac:dyDescent="0.35">
      <c r="A810" t="s">
        <v>409</v>
      </c>
      <c r="B810" t="s">
        <v>123</v>
      </c>
      <c r="C810" t="s">
        <v>404</v>
      </c>
      <c r="D810">
        <v>176.17</v>
      </c>
      <c r="E810">
        <v>191.22</v>
      </c>
      <c r="F810">
        <v>165.26</v>
      </c>
      <c r="G810">
        <v>215.2</v>
      </c>
      <c r="H810">
        <v>187.85</v>
      </c>
      <c r="I810">
        <v>179.6</v>
      </c>
      <c r="J810">
        <v>207.14</v>
      </c>
      <c r="K810">
        <v>192.1</v>
      </c>
      <c r="L810">
        <v>193.5</v>
      </c>
      <c r="M810">
        <v>198.61</v>
      </c>
      <c r="N810">
        <v>196.38</v>
      </c>
      <c r="O810">
        <v>196.94</v>
      </c>
      <c r="P810">
        <v>219.18</v>
      </c>
      <c r="Q810">
        <v>185.26</v>
      </c>
      <c r="R810">
        <v>215.26</v>
      </c>
      <c r="S810">
        <v>207.02</v>
      </c>
      <c r="T810">
        <v>208.9</v>
      </c>
      <c r="U810">
        <v>259.8</v>
      </c>
      <c r="V810">
        <v>202.94</v>
      </c>
      <c r="W810">
        <v>182.31</v>
      </c>
      <c r="X810">
        <v>224.81</v>
      </c>
      <c r="Y810">
        <v>243.82</v>
      </c>
      <c r="Z810">
        <v>247.51</v>
      </c>
      <c r="AA810">
        <v>270.60000000000002</v>
      </c>
      <c r="AB810">
        <v>226.36</v>
      </c>
      <c r="AC810">
        <v>252.95</v>
      </c>
      <c r="AD810">
        <v>250.87</v>
      </c>
      <c r="AE810">
        <v>264.72000000000003</v>
      </c>
      <c r="AF810">
        <v>242.56</v>
      </c>
      <c r="AG810">
        <v>241.79</v>
      </c>
      <c r="AH810">
        <v>278.8</v>
      </c>
      <c r="AI810">
        <v>204.26</v>
      </c>
      <c r="AJ810">
        <v>258.77</v>
      </c>
      <c r="AK810">
        <v>250.92</v>
      </c>
      <c r="AL810">
        <v>186.46</v>
      </c>
      <c r="AM810">
        <v>201.46</v>
      </c>
      <c r="AN810">
        <v>231.73</v>
      </c>
      <c r="AO810">
        <v>261.58999999999997</v>
      </c>
      <c r="AP810">
        <v>265.33999999999997</v>
      </c>
      <c r="AQ810">
        <v>264.48</v>
      </c>
      <c r="AR810">
        <v>228.86</v>
      </c>
      <c r="AS810">
        <v>269.52</v>
      </c>
      <c r="AT810">
        <v>257.60000000000002</v>
      </c>
      <c r="AU810">
        <v>254.46</v>
      </c>
      <c r="AV810">
        <v>254.65</v>
      </c>
      <c r="AW810">
        <v>244.41</v>
      </c>
      <c r="AX810">
        <v>249.87</v>
      </c>
      <c r="AY810">
        <v>305.58</v>
      </c>
      <c r="AZ810">
        <v>276.7</v>
      </c>
      <c r="BA810">
        <v>243.71</v>
      </c>
      <c r="BB810">
        <v>254.09</v>
      </c>
      <c r="BC810">
        <v>224.2</v>
      </c>
      <c r="BD810">
        <v>270.58999999999997</v>
      </c>
      <c r="BE810">
        <v>236.26</v>
      </c>
      <c r="BF810">
        <v>264.82</v>
      </c>
      <c r="BG810">
        <v>279.66000000000003</v>
      </c>
      <c r="BH810">
        <v>303.48</v>
      </c>
      <c r="BI810">
        <v>271.02999999999997</v>
      </c>
      <c r="BJ810">
        <v>328.57</v>
      </c>
      <c r="BK810">
        <v>225.39</v>
      </c>
      <c r="BL810">
        <v>267.87</v>
      </c>
      <c r="BM810">
        <v>293.79000000000002</v>
      </c>
      <c r="BN810">
        <v>272.75</v>
      </c>
      <c r="BO810">
        <v>298.56</v>
      </c>
      <c r="BP810">
        <v>273.89999999999998</v>
      </c>
      <c r="BQ810">
        <v>292.14999999999998</v>
      </c>
      <c r="BR810">
        <v>292.73</v>
      </c>
      <c r="BS810">
        <v>231.46</v>
      </c>
      <c r="BT810">
        <v>235.35</v>
      </c>
      <c r="BU810">
        <v>226.24</v>
      </c>
      <c r="BV810">
        <v>258.45999999999998</v>
      </c>
      <c r="BW810">
        <v>238.53</v>
      </c>
      <c r="BX810">
        <v>259.82</v>
      </c>
      <c r="BY810">
        <v>301.22000000000003</v>
      </c>
      <c r="BZ810">
        <v>276.64</v>
      </c>
      <c r="CA810">
        <v>250.55</v>
      </c>
      <c r="CB810">
        <v>283.7</v>
      </c>
      <c r="CC810">
        <v>303.33</v>
      </c>
      <c r="CD810">
        <v>276.39</v>
      </c>
      <c r="CE810">
        <v>301.43</v>
      </c>
      <c r="CF810">
        <v>283.10000000000002</v>
      </c>
      <c r="CG810">
        <v>315.13</v>
      </c>
      <c r="CH810">
        <v>244.24</v>
      </c>
      <c r="CI810">
        <v>281.20999999999998</v>
      </c>
      <c r="CJ810">
        <v>280.63</v>
      </c>
      <c r="CK810">
        <v>272.36</v>
      </c>
      <c r="CL810">
        <v>291.77999999999997</v>
      </c>
      <c r="CM810">
        <v>297.17</v>
      </c>
      <c r="CN810">
        <v>315.20999999999998</v>
      </c>
      <c r="CO810">
        <v>292.41000000000003</v>
      </c>
    </row>
    <row r="811" spans="1:93" x14ac:dyDescent="0.35">
      <c r="A811" t="s">
        <v>409</v>
      </c>
      <c r="B811" t="s">
        <v>121</v>
      </c>
      <c r="C811" t="s">
        <v>404</v>
      </c>
      <c r="D811">
        <v>1175.03</v>
      </c>
      <c r="E811">
        <v>1255.9100000000001</v>
      </c>
      <c r="F811">
        <v>1223.25</v>
      </c>
      <c r="G811">
        <v>1294.81</v>
      </c>
      <c r="H811">
        <v>1206.1400000000001</v>
      </c>
      <c r="I811">
        <v>1210.26</v>
      </c>
      <c r="J811">
        <v>1288.0999999999999</v>
      </c>
      <c r="K811">
        <v>1276.8399999999999</v>
      </c>
      <c r="L811">
        <v>1230.3900000000001</v>
      </c>
      <c r="M811">
        <v>1223.98</v>
      </c>
      <c r="N811">
        <v>1240.92</v>
      </c>
      <c r="O811">
        <v>1256.04</v>
      </c>
      <c r="P811">
        <v>1269.2</v>
      </c>
      <c r="Q811">
        <v>1216.0999999999999</v>
      </c>
      <c r="R811">
        <v>1262.2</v>
      </c>
      <c r="S811">
        <v>1277.95</v>
      </c>
      <c r="T811">
        <v>1247.76</v>
      </c>
      <c r="U811">
        <v>1295.31</v>
      </c>
      <c r="V811">
        <v>1269.81</v>
      </c>
      <c r="W811">
        <v>1260.9000000000001</v>
      </c>
      <c r="X811">
        <v>1244.01</v>
      </c>
      <c r="Y811">
        <v>1295.8</v>
      </c>
      <c r="Z811">
        <v>1248.78</v>
      </c>
      <c r="AA811">
        <v>1332.41</v>
      </c>
      <c r="AB811">
        <v>1224.29</v>
      </c>
      <c r="AC811">
        <v>1284.68</v>
      </c>
      <c r="AD811">
        <v>1286.99</v>
      </c>
      <c r="AE811">
        <v>1256.6500000000001</v>
      </c>
      <c r="AF811">
        <v>1316.53</v>
      </c>
      <c r="AG811">
        <v>1288.9100000000001</v>
      </c>
      <c r="AH811">
        <v>1281.03</v>
      </c>
      <c r="AI811">
        <v>1215.42</v>
      </c>
      <c r="AJ811">
        <v>1270.8699999999999</v>
      </c>
      <c r="AK811">
        <v>1300.4000000000001</v>
      </c>
      <c r="AL811">
        <v>1228.05</v>
      </c>
      <c r="AM811">
        <v>1303.4000000000001</v>
      </c>
      <c r="AN811">
        <v>1318.72</v>
      </c>
      <c r="AO811">
        <v>1276.8399999999999</v>
      </c>
      <c r="AP811">
        <v>1327.99</v>
      </c>
      <c r="AQ811">
        <v>1279.3399999999999</v>
      </c>
      <c r="AR811">
        <v>1280.08</v>
      </c>
      <c r="AS811">
        <v>1341.92</v>
      </c>
      <c r="AT811">
        <v>1269.1500000000001</v>
      </c>
      <c r="AU811">
        <v>1342.06</v>
      </c>
      <c r="AV811">
        <v>1232.9100000000001</v>
      </c>
      <c r="AW811">
        <v>1298.24</v>
      </c>
      <c r="AX811">
        <v>1208.74</v>
      </c>
      <c r="AY811">
        <v>1300.17</v>
      </c>
      <c r="AZ811">
        <v>1277.92</v>
      </c>
      <c r="BA811">
        <v>1316.97</v>
      </c>
      <c r="BB811">
        <v>1237.28</v>
      </c>
      <c r="BC811">
        <v>1268</v>
      </c>
      <c r="BD811">
        <v>1331.26</v>
      </c>
      <c r="BE811">
        <v>1328.27</v>
      </c>
      <c r="BF811">
        <v>1271.04</v>
      </c>
      <c r="BG811">
        <v>1324.54</v>
      </c>
      <c r="BH811">
        <v>1263.81</v>
      </c>
      <c r="BI811">
        <v>1356.29</v>
      </c>
      <c r="BJ811">
        <v>1331.9</v>
      </c>
      <c r="BK811">
        <v>1274.72</v>
      </c>
      <c r="BL811">
        <v>1375.67</v>
      </c>
      <c r="BM811">
        <v>1332.47</v>
      </c>
      <c r="BN811">
        <v>1318.49</v>
      </c>
      <c r="BO811">
        <v>1382.27</v>
      </c>
      <c r="BP811">
        <v>1263.26</v>
      </c>
      <c r="BQ811">
        <v>1395.32</v>
      </c>
      <c r="BR811">
        <v>1269.4100000000001</v>
      </c>
      <c r="BS811">
        <v>1266.57</v>
      </c>
      <c r="BT811">
        <v>1302.05</v>
      </c>
      <c r="BU811">
        <v>1277.6600000000001</v>
      </c>
      <c r="BV811">
        <v>1341.9</v>
      </c>
      <c r="BW811">
        <v>1316.03</v>
      </c>
      <c r="BX811">
        <v>1284.01</v>
      </c>
      <c r="BY811">
        <v>1380.05</v>
      </c>
      <c r="BZ811">
        <v>1310.83</v>
      </c>
      <c r="CA811">
        <v>1290.5</v>
      </c>
      <c r="CB811">
        <v>1389.69</v>
      </c>
      <c r="CC811">
        <v>1256.46</v>
      </c>
      <c r="CD811">
        <v>1370.93</v>
      </c>
      <c r="CE811">
        <v>1384.07</v>
      </c>
      <c r="CF811">
        <v>1362.45</v>
      </c>
      <c r="CG811">
        <v>1367.61</v>
      </c>
      <c r="CH811">
        <v>1303.19</v>
      </c>
      <c r="CI811">
        <v>1353.43</v>
      </c>
      <c r="CJ811">
        <v>1303.45</v>
      </c>
      <c r="CK811">
        <v>1344.24</v>
      </c>
      <c r="CL811">
        <v>1243.3499999999999</v>
      </c>
      <c r="CM811">
        <v>1325.55</v>
      </c>
      <c r="CN811">
        <v>1363.88</v>
      </c>
      <c r="CO811">
        <v>1368.7</v>
      </c>
    </row>
    <row r="812" spans="1:93" x14ac:dyDescent="0.35">
      <c r="A812" t="s">
        <v>409</v>
      </c>
      <c r="B812" t="s">
        <v>125</v>
      </c>
      <c r="C812" t="s">
        <v>404</v>
      </c>
      <c r="D812">
        <v>558.64</v>
      </c>
      <c r="E812">
        <v>643.48</v>
      </c>
      <c r="F812">
        <v>664.69</v>
      </c>
      <c r="G812">
        <v>621.41</v>
      </c>
      <c r="H812">
        <v>636.29</v>
      </c>
      <c r="I812">
        <v>648.30999999999995</v>
      </c>
      <c r="J812">
        <v>512.75</v>
      </c>
      <c r="K812">
        <v>547.85</v>
      </c>
      <c r="L812">
        <v>641.37</v>
      </c>
      <c r="M812">
        <v>616.12</v>
      </c>
      <c r="N812">
        <v>792.61</v>
      </c>
      <c r="O812">
        <v>662.49</v>
      </c>
      <c r="P812">
        <v>604.37</v>
      </c>
      <c r="Q812">
        <v>646.52</v>
      </c>
      <c r="R812">
        <v>578.70000000000005</v>
      </c>
      <c r="S812">
        <v>580.76</v>
      </c>
      <c r="T812">
        <v>542.78</v>
      </c>
      <c r="U812">
        <v>594.51</v>
      </c>
      <c r="V812">
        <v>695.6</v>
      </c>
      <c r="W812">
        <v>600.86</v>
      </c>
      <c r="X812">
        <v>508.71</v>
      </c>
      <c r="Y812">
        <v>683.83</v>
      </c>
      <c r="Z812">
        <v>680.76</v>
      </c>
      <c r="AA812">
        <v>597.08000000000004</v>
      </c>
      <c r="AB812">
        <v>741.82</v>
      </c>
      <c r="AC812">
        <v>738.15</v>
      </c>
      <c r="AD812">
        <v>670.34</v>
      </c>
      <c r="AE812">
        <v>575.86</v>
      </c>
      <c r="AF812">
        <v>636.54999999999995</v>
      </c>
      <c r="AG812">
        <v>754.76</v>
      </c>
      <c r="AH812">
        <v>551.07000000000005</v>
      </c>
      <c r="AI812">
        <v>508.48</v>
      </c>
      <c r="AJ812">
        <v>622.62</v>
      </c>
      <c r="AK812">
        <v>521.58000000000004</v>
      </c>
      <c r="AL812">
        <v>602</v>
      </c>
      <c r="AM812">
        <v>568.28</v>
      </c>
      <c r="AN812">
        <v>640.11</v>
      </c>
      <c r="AO812">
        <v>747.5</v>
      </c>
      <c r="AP812">
        <v>614.97</v>
      </c>
      <c r="AQ812">
        <v>717.28</v>
      </c>
      <c r="AR812">
        <v>633.95000000000005</v>
      </c>
      <c r="AS812">
        <v>713.28</v>
      </c>
      <c r="AT812">
        <v>652.53</v>
      </c>
      <c r="AU812">
        <v>734.08</v>
      </c>
      <c r="AV812">
        <v>592.89</v>
      </c>
      <c r="AW812">
        <v>764.22</v>
      </c>
      <c r="AX812">
        <v>652.19000000000005</v>
      </c>
      <c r="AY812">
        <v>612.29999999999995</v>
      </c>
      <c r="AZ812">
        <v>616.05999999999995</v>
      </c>
      <c r="BA812">
        <v>488.99</v>
      </c>
      <c r="BB812">
        <v>613.07000000000005</v>
      </c>
      <c r="BC812">
        <v>653.14</v>
      </c>
      <c r="BD812">
        <v>690.43</v>
      </c>
      <c r="BE812">
        <v>522.17999999999995</v>
      </c>
      <c r="BF812">
        <v>537.33000000000004</v>
      </c>
      <c r="BG812">
        <v>500.07</v>
      </c>
      <c r="BH812">
        <v>631.41</v>
      </c>
      <c r="BI812">
        <v>622.09</v>
      </c>
      <c r="BJ812">
        <v>590.03</v>
      </c>
      <c r="BK812">
        <v>533.16</v>
      </c>
      <c r="BL812">
        <v>706.91</v>
      </c>
      <c r="BM812">
        <v>586.54</v>
      </c>
      <c r="BN812">
        <v>562.41999999999996</v>
      </c>
      <c r="BO812">
        <v>658.87</v>
      </c>
      <c r="BP812">
        <v>704.02</v>
      </c>
      <c r="BQ812">
        <v>611.71</v>
      </c>
      <c r="BR812">
        <v>631.49</v>
      </c>
      <c r="BS812">
        <v>664.84</v>
      </c>
      <c r="BT812">
        <v>561.99</v>
      </c>
      <c r="BU812">
        <v>613.80999999999995</v>
      </c>
      <c r="BV812">
        <v>683.24</v>
      </c>
      <c r="BW812">
        <v>683.9</v>
      </c>
      <c r="BX812">
        <v>568.17999999999995</v>
      </c>
      <c r="BY812">
        <v>530.1</v>
      </c>
      <c r="BZ812">
        <v>721.69</v>
      </c>
      <c r="CA812">
        <v>688.05</v>
      </c>
      <c r="CB812">
        <v>746.79</v>
      </c>
      <c r="CC812">
        <v>628.41</v>
      </c>
      <c r="CD812">
        <v>587.16</v>
      </c>
      <c r="CE812">
        <v>599.19000000000005</v>
      </c>
      <c r="CF812">
        <v>613.41</v>
      </c>
      <c r="CG812">
        <v>599.76</v>
      </c>
      <c r="CH812">
        <v>679.09</v>
      </c>
      <c r="CI812">
        <v>478.07</v>
      </c>
      <c r="CJ812">
        <v>558.69000000000005</v>
      </c>
      <c r="CK812">
        <v>580.99</v>
      </c>
      <c r="CL812">
        <v>494.76</v>
      </c>
      <c r="CM812">
        <v>680.42</v>
      </c>
      <c r="CN812">
        <v>648.52</v>
      </c>
      <c r="CO812">
        <v>719.2</v>
      </c>
    </row>
    <row r="813" spans="1:93" x14ac:dyDescent="0.35">
      <c r="A813" t="s">
        <v>409</v>
      </c>
      <c r="B813" t="s">
        <v>129</v>
      </c>
      <c r="C813" t="s">
        <v>404</v>
      </c>
      <c r="D813">
        <v>975.9</v>
      </c>
      <c r="E813">
        <v>887.16</v>
      </c>
      <c r="F813">
        <v>975.43</v>
      </c>
      <c r="G813">
        <v>1023.45</v>
      </c>
      <c r="H813">
        <v>948.44</v>
      </c>
      <c r="I813">
        <v>930.17</v>
      </c>
      <c r="J813">
        <v>957.51</v>
      </c>
      <c r="K813">
        <v>938.82</v>
      </c>
      <c r="L813">
        <v>1016.02</v>
      </c>
      <c r="M813">
        <v>954.45</v>
      </c>
      <c r="N813">
        <v>1003.35</v>
      </c>
      <c r="O813">
        <v>927.47</v>
      </c>
      <c r="P813">
        <v>888.3</v>
      </c>
      <c r="Q813">
        <v>966.42</v>
      </c>
      <c r="R813">
        <v>964.2</v>
      </c>
      <c r="S813">
        <v>948.75</v>
      </c>
      <c r="T813">
        <v>974.69</v>
      </c>
      <c r="U813">
        <v>908.86</v>
      </c>
      <c r="V813">
        <v>963.1</v>
      </c>
      <c r="W813">
        <v>937</v>
      </c>
      <c r="X813">
        <v>914.72</v>
      </c>
      <c r="Y813">
        <v>951.74</v>
      </c>
      <c r="Z813">
        <v>935.47</v>
      </c>
      <c r="AA813">
        <v>971.91</v>
      </c>
      <c r="AB813">
        <v>997.08</v>
      </c>
      <c r="AC813">
        <v>978.4</v>
      </c>
      <c r="AD813">
        <v>968.44</v>
      </c>
      <c r="AE813">
        <v>971.9</v>
      </c>
      <c r="AF813">
        <v>1000.82</v>
      </c>
      <c r="AG813">
        <v>911.74</v>
      </c>
      <c r="AH813">
        <v>970.65</v>
      </c>
      <c r="AI813">
        <v>967.41</v>
      </c>
      <c r="AJ813">
        <v>918.95</v>
      </c>
      <c r="AK813">
        <v>959.03</v>
      </c>
      <c r="AL813">
        <v>935.21</v>
      </c>
      <c r="AM813">
        <v>920.34</v>
      </c>
      <c r="AN813">
        <v>913.21</v>
      </c>
      <c r="AO813">
        <v>941.08</v>
      </c>
      <c r="AP813">
        <v>970.99</v>
      </c>
      <c r="AQ813">
        <v>931.9</v>
      </c>
      <c r="AR813">
        <v>997.76</v>
      </c>
      <c r="AS813">
        <v>969.09</v>
      </c>
      <c r="AT813">
        <v>956.26</v>
      </c>
      <c r="AU813">
        <v>998.92</v>
      </c>
      <c r="AV813">
        <v>991.31</v>
      </c>
      <c r="AW813">
        <v>1008.6</v>
      </c>
      <c r="AX813">
        <v>934.31</v>
      </c>
      <c r="AY813">
        <v>943.07</v>
      </c>
      <c r="AZ813">
        <v>927.67</v>
      </c>
      <c r="BA813">
        <v>992.1</v>
      </c>
      <c r="BB813">
        <v>955.83</v>
      </c>
      <c r="BC813">
        <v>944.26</v>
      </c>
      <c r="BD813">
        <v>957.49</v>
      </c>
      <c r="BE813">
        <v>892.35</v>
      </c>
      <c r="BF813">
        <v>968.27</v>
      </c>
      <c r="BG813">
        <v>939.75</v>
      </c>
      <c r="BH813">
        <v>920.81</v>
      </c>
      <c r="BI813">
        <v>901</v>
      </c>
      <c r="BJ813">
        <v>982.93</v>
      </c>
      <c r="BK813">
        <v>919.31</v>
      </c>
      <c r="BL813">
        <v>921.19</v>
      </c>
      <c r="BM813">
        <v>997.56</v>
      </c>
      <c r="BN813">
        <v>957.82</v>
      </c>
      <c r="BO813">
        <v>938.89</v>
      </c>
      <c r="BP813">
        <v>932.69</v>
      </c>
      <c r="BQ813">
        <v>933.03</v>
      </c>
      <c r="BR813">
        <v>931.95</v>
      </c>
      <c r="BS813">
        <v>986.5</v>
      </c>
      <c r="BT813">
        <v>958.49</v>
      </c>
      <c r="BU813">
        <v>939.24</v>
      </c>
      <c r="BV813">
        <v>892.9</v>
      </c>
      <c r="BW813">
        <v>964.6</v>
      </c>
      <c r="BX813">
        <v>996.51</v>
      </c>
      <c r="BY813">
        <v>966</v>
      </c>
      <c r="BZ813">
        <v>971.82</v>
      </c>
      <c r="CA813">
        <v>1018.7</v>
      </c>
      <c r="CB813">
        <v>972.72</v>
      </c>
      <c r="CC813">
        <v>1003.66</v>
      </c>
      <c r="CD813">
        <v>1003.99</v>
      </c>
      <c r="CE813">
        <v>928.43</v>
      </c>
      <c r="CF813">
        <v>1006.98</v>
      </c>
      <c r="CG813">
        <v>907.24</v>
      </c>
      <c r="CH813">
        <v>924.18</v>
      </c>
      <c r="CI813">
        <v>949.06</v>
      </c>
      <c r="CJ813">
        <v>967.46</v>
      </c>
      <c r="CK813">
        <v>1013.46</v>
      </c>
      <c r="CL813">
        <v>973.04</v>
      </c>
      <c r="CM813">
        <v>941.62</v>
      </c>
      <c r="CN813">
        <v>991.04</v>
      </c>
      <c r="CO813">
        <v>895.25</v>
      </c>
    </row>
    <row r="814" spans="1:93" x14ac:dyDescent="0.35">
      <c r="A814" t="s">
        <v>409</v>
      </c>
      <c r="B814" t="s">
        <v>119</v>
      </c>
      <c r="C814" t="s">
        <v>404</v>
      </c>
      <c r="D814">
        <v>1026.42</v>
      </c>
      <c r="E814">
        <v>1048.21</v>
      </c>
      <c r="F814">
        <v>1041.4000000000001</v>
      </c>
      <c r="G814">
        <v>1025.02</v>
      </c>
      <c r="H814">
        <v>1043.6199999999999</v>
      </c>
      <c r="I814">
        <v>1024.8399999999999</v>
      </c>
      <c r="J814">
        <v>1008.33</v>
      </c>
      <c r="K814">
        <v>1024.01</v>
      </c>
      <c r="L814">
        <v>1021.46</v>
      </c>
      <c r="M814">
        <v>999.78</v>
      </c>
      <c r="N814">
        <v>1005.39</v>
      </c>
      <c r="O814">
        <v>1037.71</v>
      </c>
      <c r="P814">
        <v>1070.8</v>
      </c>
      <c r="Q814">
        <v>1049.94</v>
      </c>
      <c r="R814">
        <v>1052.5999999999999</v>
      </c>
      <c r="S814">
        <v>1023.93</v>
      </c>
      <c r="T814">
        <v>1049.1099999999999</v>
      </c>
      <c r="U814">
        <v>998.66</v>
      </c>
      <c r="V814">
        <v>1048.43</v>
      </c>
      <c r="W814">
        <v>1019.51</v>
      </c>
      <c r="X814">
        <v>1005.69</v>
      </c>
      <c r="Y814">
        <v>1065.47</v>
      </c>
      <c r="Z814">
        <v>1057.55</v>
      </c>
      <c r="AA814">
        <v>1014.46</v>
      </c>
      <c r="AB814">
        <v>1071.25</v>
      </c>
      <c r="AC814">
        <v>992.49</v>
      </c>
      <c r="AD814">
        <v>1057.3699999999999</v>
      </c>
      <c r="AE814">
        <v>1034.56</v>
      </c>
      <c r="AF814">
        <v>1006.41</v>
      </c>
      <c r="AG814">
        <v>1042.57</v>
      </c>
      <c r="AH814">
        <v>1032.81</v>
      </c>
      <c r="AI814">
        <v>1070.3399999999999</v>
      </c>
      <c r="AJ814">
        <v>1093.6199999999999</v>
      </c>
      <c r="AK814">
        <v>1078.67</v>
      </c>
      <c r="AL814">
        <v>1049.46</v>
      </c>
      <c r="AM814">
        <v>1074.52</v>
      </c>
      <c r="AN814">
        <v>1079.05</v>
      </c>
      <c r="AO814">
        <v>1055.4000000000001</v>
      </c>
      <c r="AP814">
        <v>1057.3900000000001</v>
      </c>
      <c r="AQ814">
        <v>1013.94</v>
      </c>
      <c r="AR814">
        <v>1094.83</v>
      </c>
      <c r="AS814">
        <v>1059.21</v>
      </c>
      <c r="AT814">
        <v>1066.1099999999999</v>
      </c>
      <c r="AU814">
        <v>1039.25</v>
      </c>
      <c r="AV814">
        <v>1049.18</v>
      </c>
      <c r="AW814">
        <v>1097.3499999999999</v>
      </c>
      <c r="AX814">
        <v>1062.06</v>
      </c>
      <c r="AY814">
        <v>1072.3499999999999</v>
      </c>
      <c r="AZ814">
        <v>1102.3499999999999</v>
      </c>
      <c r="BA814">
        <v>1022.03</v>
      </c>
      <c r="BB814">
        <v>1076.03</v>
      </c>
      <c r="BC814">
        <v>1021.08</v>
      </c>
      <c r="BD814">
        <v>1065.76</v>
      </c>
      <c r="BE814">
        <v>1086.28</v>
      </c>
      <c r="BF814">
        <v>1092.6099999999999</v>
      </c>
      <c r="BG814">
        <v>1116.05</v>
      </c>
      <c r="BH814">
        <v>1063.3499999999999</v>
      </c>
      <c r="BI814">
        <v>1087.03</v>
      </c>
      <c r="BJ814">
        <v>1144.95</v>
      </c>
      <c r="BK814">
        <v>1063.97</v>
      </c>
      <c r="BL814">
        <v>1038.71</v>
      </c>
      <c r="BM814">
        <v>1062.71</v>
      </c>
      <c r="BN814">
        <v>1064.46</v>
      </c>
      <c r="BO814">
        <v>1082.29</v>
      </c>
      <c r="BP814">
        <v>1078.21</v>
      </c>
      <c r="BQ814">
        <v>1053.47</v>
      </c>
      <c r="BR814">
        <v>1049.5</v>
      </c>
      <c r="BS814">
        <v>1096.1400000000001</v>
      </c>
      <c r="BT814">
        <v>1144.8900000000001</v>
      </c>
      <c r="BU814">
        <v>1113.17</v>
      </c>
      <c r="BV814">
        <v>1148.33</v>
      </c>
      <c r="BW814">
        <v>1086.6099999999999</v>
      </c>
      <c r="BX814">
        <v>1078.53</v>
      </c>
      <c r="BY814">
        <v>1037.04</v>
      </c>
      <c r="BZ814">
        <v>1108.93</v>
      </c>
      <c r="CA814">
        <v>1097.19</v>
      </c>
      <c r="CB814">
        <v>1100.8</v>
      </c>
      <c r="CC814">
        <v>1124.74</v>
      </c>
      <c r="CD814">
        <v>1097.01</v>
      </c>
      <c r="CE814">
        <v>1152.82</v>
      </c>
      <c r="CF814">
        <v>1178.9000000000001</v>
      </c>
      <c r="CG814">
        <v>1104.1500000000001</v>
      </c>
      <c r="CH814">
        <v>1119.23</v>
      </c>
      <c r="CI814">
        <v>1122.8699999999999</v>
      </c>
      <c r="CJ814">
        <v>1135.17</v>
      </c>
      <c r="CK814">
        <v>1150.92</v>
      </c>
      <c r="CL814">
        <v>1081.3</v>
      </c>
      <c r="CM814">
        <v>1089.83</v>
      </c>
      <c r="CN814">
        <v>1117.18</v>
      </c>
      <c r="CO814">
        <v>1092.92</v>
      </c>
    </row>
    <row r="815" spans="1:93" x14ac:dyDescent="0.35">
      <c r="A815" t="s">
        <v>409</v>
      </c>
      <c r="B815" t="s">
        <v>131</v>
      </c>
      <c r="C815" t="s">
        <v>404</v>
      </c>
      <c r="D815">
        <v>1618.17</v>
      </c>
      <c r="E815">
        <v>1649.55</v>
      </c>
      <c r="F815">
        <v>1743</v>
      </c>
      <c r="G815">
        <v>1586.02</v>
      </c>
      <c r="H815">
        <v>1685.05</v>
      </c>
      <c r="I815">
        <v>1532.41</v>
      </c>
      <c r="J815">
        <v>1731.98</v>
      </c>
      <c r="K815">
        <v>1646.68</v>
      </c>
      <c r="L815">
        <v>1650.84</v>
      </c>
      <c r="M815">
        <v>1730.2</v>
      </c>
      <c r="N815">
        <v>1682.12</v>
      </c>
      <c r="O815">
        <v>1768.62</v>
      </c>
      <c r="P815">
        <v>1686.77</v>
      </c>
      <c r="Q815">
        <v>1641.54</v>
      </c>
      <c r="R815">
        <v>1816.62</v>
      </c>
      <c r="S815">
        <v>1814.13</v>
      </c>
      <c r="T815">
        <v>1592</v>
      </c>
      <c r="U815">
        <v>1677.66</v>
      </c>
      <c r="V815">
        <v>1841.92</v>
      </c>
      <c r="W815">
        <v>1579.55</v>
      </c>
      <c r="X815">
        <v>1641.22</v>
      </c>
      <c r="Y815">
        <v>1727.53</v>
      </c>
      <c r="Z815">
        <v>1700.08</v>
      </c>
      <c r="AA815">
        <v>1619.09</v>
      </c>
      <c r="AB815">
        <v>1708.34</v>
      </c>
      <c r="AC815">
        <v>1726.95</v>
      </c>
      <c r="AD815">
        <v>1681.42</v>
      </c>
      <c r="AE815">
        <v>1677.4</v>
      </c>
      <c r="AF815">
        <v>1749.74</v>
      </c>
      <c r="AG815">
        <v>1606.85</v>
      </c>
      <c r="AH815">
        <v>1687.99</v>
      </c>
      <c r="AI815">
        <v>1646.68</v>
      </c>
      <c r="AJ815">
        <v>1639.76</v>
      </c>
      <c r="AK815">
        <v>1720.22</v>
      </c>
      <c r="AL815">
        <v>1536.75</v>
      </c>
      <c r="AM815">
        <v>1676.85</v>
      </c>
      <c r="AN815">
        <v>1769</v>
      </c>
      <c r="AO815">
        <v>1690.11</v>
      </c>
      <c r="AP815">
        <v>1699.61</v>
      </c>
      <c r="AQ815">
        <v>1725.68</v>
      </c>
      <c r="AR815">
        <v>1761.47</v>
      </c>
      <c r="AS815">
        <v>1716.39</v>
      </c>
      <c r="AT815">
        <v>1615.13</v>
      </c>
      <c r="AU815">
        <v>1790.71</v>
      </c>
      <c r="AV815">
        <v>1741.48</v>
      </c>
      <c r="AW815">
        <v>1714.69</v>
      </c>
      <c r="AX815">
        <v>1744.78</v>
      </c>
      <c r="AY815">
        <v>1610.74</v>
      </c>
      <c r="AZ815">
        <v>1791.3</v>
      </c>
      <c r="BA815">
        <v>1756.84</v>
      </c>
      <c r="BB815">
        <v>1702.01</v>
      </c>
      <c r="BC815">
        <v>1549.96</v>
      </c>
      <c r="BD815">
        <v>1806.22</v>
      </c>
      <c r="BE815">
        <v>1739.51</v>
      </c>
      <c r="BF815">
        <v>1630.45</v>
      </c>
      <c r="BG815">
        <v>1566.13</v>
      </c>
      <c r="BH815">
        <v>1678.61</v>
      </c>
      <c r="BI815">
        <v>1567.91</v>
      </c>
      <c r="BJ815">
        <v>1878.82</v>
      </c>
      <c r="BK815">
        <v>1597.59</v>
      </c>
      <c r="BL815">
        <v>1730.13</v>
      </c>
      <c r="BM815">
        <v>1791.07</v>
      </c>
      <c r="BN815">
        <v>1965.08</v>
      </c>
      <c r="BO815">
        <v>1733.27</v>
      </c>
      <c r="BP815">
        <v>1806.08</v>
      </c>
      <c r="BQ815">
        <v>1704.02</v>
      </c>
      <c r="BR815">
        <v>1734.49</v>
      </c>
      <c r="BS815">
        <v>1853.07</v>
      </c>
      <c r="BT815">
        <v>1701.78</v>
      </c>
      <c r="BU815">
        <v>1773.46</v>
      </c>
      <c r="BV815">
        <v>1703.08</v>
      </c>
      <c r="BW815">
        <v>1816.4</v>
      </c>
      <c r="BX815">
        <v>1865.63</v>
      </c>
      <c r="BY815">
        <v>1659.87</v>
      </c>
      <c r="BZ815">
        <v>1817.86</v>
      </c>
      <c r="CA815">
        <v>1839.01</v>
      </c>
      <c r="CB815">
        <v>1863.4</v>
      </c>
      <c r="CC815">
        <v>1824.91</v>
      </c>
      <c r="CD815">
        <v>1713.51</v>
      </c>
      <c r="CE815">
        <v>1812.89</v>
      </c>
      <c r="CF815">
        <v>1801.25</v>
      </c>
      <c r="CG815">
        <v>1935.52</v>
      </c>
      <c r="CH815">
        <v>1858.68</v>
      </c>
      <c r="CI815">
        <v>1812.15</v>
      </c>
      <c r="CJ815">
        <v>1653.27</v>
      </c>
      <c r="CK815">
        <v>1840.44</v>
      </c>
      <c r="CL815">
        <v>1686.16</v>
      </c>
      <c r="CM815">
        <v>1795.31</v>
      </c>
      <c r="CN815">
        <v>1943</v>
      </c>
      <c r="CO815">
        <v>1931.17</v>
      </c>
    </row>
    <row r="816" spans="1:93" x14ac:dyDescent="0.35">
      <c r="A816" t="s">
        <v>409</v>
      </c>
      <c r="B816" t="s">
        <v>127</v>
      </c>
      <c r="C816" t="s">
        <v>404</v>
      </c>
      <c r="D816">
        <v>1195.69</v>
      </c>
      <c r="E816">
        <v>1250.47</v>
      </c>
      <c r="F816">
        <v>1287</v>
      </c>
      <c r="G816">
        <v>1272.46</v>
      </c>
      <c r="H816">
        <v>1218.71</v>
      </c>
      <c r="I816">
        <v>1269.19</v>
      </c>
      <c r="J816">
        <v>1269.5899999999999</v>
      </c>
      <c r="K816">
        <v>1258.29</v>
      </c>
      <c r="L816">
        <v>1230.19</v>
      </c>
      <c r="M816">
        <v>1295.3</v>
      </c>
      <c r="N816">
        <v>1285.31</v>
      </c>
      <c r="O816">
        <v>1299.8699999999999</v>
      </c>
      <c r="P816">
        <v>1232.0899999999999</v>
      </c>
      <c r="Q816">
        <v>1328.23</v>
      </c>
      <c r="R816">
        <v>1310.6199999999999</v>
      </c>
      <c r="S816">
        <v>1202.74</v>
      </c>
      <c r="T816">
        <v>1292.8499999999999</v>
      </c>
      <c r="U816">
        <v>1266.3800000000001</v>
      </c>
      <c r="V816">
        <v>1281.51</v>
      </c>
      <c r="W816">
        <v>1264.92</v>
      </c>
      <c r="X816">
        <v>1192.1400000000001</v>
      </c>
      <c r="Y816">
        <v>1277.6500000000001</v>
      </c>
      <c r="Z816">
        <v>1301.32</v>
      </c>
      <c r="AA816">
        <v>1269.0999999999999</v>
      </c>
      <c r="AB816">
        <v>1290.77</v>
      </c>
      <c r="AC816">
        <v>1312.06</v>
      </c>
      <c r="AD816">
        <v>1267.07</v>
      </c>
      <c r="AE816">
        <v>1225.21</v>
      </c>
      <c r="AF816">
        <v>1307.7</v>
      </c>
      <c r="AG816">
        <v>1298.69</v>
      </c>
      <c r="AH816">
        <v>1261.6300000000001</v>
      </c>
      <c r="AI816">
        <v>1290.07</v>
      </c>
      <c r="AJ816">
        <v>1279.54</v>
      </c>
      <c r="AK816">
        <v>1307.73</v>
      </c>
      <c r="AL816">
        <v>1286.08</v>
      </c>
      <c r="AM816">
        <v>1301.1400000000001</v>
      </c>
      <c r="AN816">
        <v>1264.7</v>
      </c>
      <c r="AO816">
        <v>1260.25</v>
      </c>
      <c r="AP816">
        <v>1283.3699999999999</v>
      </c>
      <c r="AQ816">
        <v>1282.02</v>
      </c>
      <c r="AR816">
        <v>1292.6600000000001</v>
      </c>
      <c r="AS816">
        <v>1319.79</v>
      </c>
      <c r="AT816">
        <v>1327.45</v>
      </c>
      <c r="AU816">
        <v>1232.83</v>
      </c>
      <c r="AV816">
        <v>1283.8499999999999</v>
      </c>
      <c r="AW816">
        <v>1310.93</v>
      </c>
      <c r="AX816">
        <v>1327.36</v>
      </c>
      <c r="AY816">
        <v>1350.4</v>
      </c>
      <c r="AZ816">
        <v>1303.29</v>
      </c>
      <c r="BA816">
        <v>1284.1400000000001</v>
      </c>
      <c r="BB816">
        <v>1238.29</v>
      </c>
      <c r="BC816">
        <v>1264.19</v>
      </c>
      <c r="BD816">
        <v>1250.1500000000001</v>
      </c>
      <c r="BE816">
        <v>1301.24</v>
      </c>
      <c r="BF816">
        <v>1297.47</v>
      </c>
      <c r="BG816">
        <v>1304.5</v>
      </c>
      <c r="BH816">
        <v>1244.74</v>
      </c>
      <c r="BI816">
        <v>1263.04</v>
      </c>
      <c r="BJ816">
        <v>1246.05</v>
      </c>
      <c r="BK816">
        <v>1317.38</v>
      </c>
      <c r="BL816">
        <v>1347.15</v>
      </c>
      <c r="BM816">
        <v>1306.5</v>
      </c>
      <c r="BN816">
        <v>1272.56</v>
      </c>
      <c r="BO816">
        <v>1255.1500000000001</v>
      </c>
      <c r="BP816">
        <v>1347.28</v>
      </c>
      <c r="BQ816">
        <v>1262.6400000000001</v>
      </c>
      <c r="BR816">
        <v>1249.0999999999999</v>
      </c>
      <c r="BS816">
        <v>1265.97</v>
      </c>
      <c r="BT816">
        <v>1292.9100000000001</v>
      </c>
      <c r="BU816">
        <v>1307.21</v>
      </c>
      <c r="BV816">
        <v>1212.95</v>
      </c>
      <c r="BW816">
        <v>1360.92</v>
      </c>
      <c r="BX816">
        <v>1297.03</v>
      </c>
      <c r="BY816">
        <v>1313.57</v>
      </c>
      <c r="BZ816">
        <v>1311.56</v>
      </c>
      <c r="CA816">
        <v>1292.69</v>
      </c>
      <c r="CB816">
        <v>1340.16</v>
      </c>
      <c r="CC816">
        <v>1308.9100000000001</v>
      </c>
      <c r="CD816">
        <v>1293.17</v>
      </c>
      <c r="CE816">
        <v>1311.85</v>
      </c>
      <c r="CF816">
        <v>1280.5999999999999</v>
      </c>
      <c r="CG816">
        <v>1296.22</v>
      </c>
      <c r="CH816">
        <v>1295.1500000000001</v>
      </c>
      <c r="CI816">
        <v>1290.27</v>
      </c>
      <c r="CJ816">
        <v>1305.8599999999999</v>
      </c>
      <c r="CK816">
        <v>1338.22</v>
      </c>
      <c r="CL816">
        <v>1254.73</v>
      </c>
      <c r="CM816">
        <v>1275.74</v>
      </c>
      <c r="CN816">
        <v>1278.23</v>
      </c>
      <c r="CO816">
        <v>1318.07</v>
      </c>
    </row>
    <row r="817" spans="1:93" x14ac:dyDescent="0.35">
      <c r="A817" t="s">
        <v>409</v>
      </c>
      <c r="B817" t="s">
        <v>38</v>
      </c>
      <c r="C817" t="s">
        <v>404</v>
      </c>
      <c r="D817">
        <v>62.32</v>
      </c>
      <c r="E817">
        <v>60.93</v>
      </c>
      <c r="F817">
        <v>41.12</v>
      </c>
      <c r="G817">
        <v>81.27</v>
      </c>
      <c r="H817">
        <v>55.87</v>
      </c>
      <c r="I817">
        <v>40.840000000000003</v>
      </c>
      <c r="J817">
        <v>36.880000000000003</v>
      </c>
      <c r="K817">
        <v>48.06</v>
      </c>
      <c r="L817">
        <v>37.99</v>
      </c>
      <c r="M817">
        <v>43</v>
      </c>
      <c r="N817">
        <v>52.31</v>
      </c>
      <c r="O817">
        <v>37.24</v>
      </c>
      <c r="P817">
        <v>38.9</v>
      </c>
      <c r="Q817">
        <v>43.19</v>
      </c>
      <c r="R817">
        <v>60.51</v>
      </c>
      <c r="S817">
        <v>34.17</v>
      </c>
      <c r="T817">
        <v>37.96</v>
      </c>
      <c r="U817">
        <v>74.88</v>
      </c>
      <c r="V817">
        <v>27.41</v>
      </c>
      <c r="W817">
        <v>44.66</v>
      </c>
      <c r="X817">
        <v>57.42</v>
      </c>
      <c r="Y817">
        <v>31.97</v>
      </c>
      <c r="Z817">
        <v>41.17</v>
      </c>
      <c r="AA817">
        <v>54.85</v>
      </c>
      <c r="AB817">
        <v>37.090000000000003</v>
      </c>
      <c r="AC817">
        <v>33.42</v>
      </c>
      <c r="AD817">
        <v>43.81</v>
      </c>
      <c r="AE817">
        <v>40.83</v>
      </c>
      <c r="AF817">
        <v>66.31</v>
      </c>
      <c r="AG817">
        <v>53.3</v>
      </c>
      <c r="AH817">
        <v>50.2</v>
      </c>
      <c r="AI817">
        <v>40.869999999999997</v>
      </c>
      <c r="AJ817">
        <v>54.24</v>
      </c>
      <c r="AK817">
        <v>69.72</v>
      </c>
      <c r="AL817">
        <v>95.54</v>
      </c>
      <c r="AM817">
        <v>58.42</v>
      </c>
      <c r="AN817">
        <v>38.5</v>
      </c>
      <c r="AO817">
        <v>43.68</v>
      </c>
      <c r="AP817">
        <v>57.81</v>
      </c>
      <c r="AQ817">
        <v>40.020000000000003</v>
      </c>
      <c r="AR817">
        <v>34.68</v>
      </c>
      <c r="AS817">
        <v>43.31</v>
      </c>
      <c r="AT817">
        <v>53.17</v>
      </c>
      <c r="AU817">
        <v>42.73</v>
      </c>
      <c r="AV817">
        <v>55.63</v>
      </c>
      <c r="AW817">
        <v>54.77</v>
      </c>
      <c r="AX817">
        <v>50.77</v>
      </c>
      <c r="AY817">
        <v>38.770000000000003</v>
      </c>
      <c r="AZ817">
        <v>44.72</v>
      </c>
      <c r="BA817">
        <v>43.6</v>
      </c>
      <c r="BB817">
        <v>60.7</v>
      </c>
      <c r="BC817">
        <v>40.01</v>
      </c>
      <c r="BD817">
        <v>50.49</v>
      </c>
      <c r="BE817">
        <v>40.86</v>
      </c>
      <c r="BF817">
        <v>57.05</v>
      </c>
      <c r="BG817">
        <v>55.97</v>
      </c>
      <c r="BH817">
        <v>72.819999999999993</v>
      </c>
      <c r="BI817">
        <v>54.5</v>
      </c>
      <c r="BJ817">
        <v>42.18</v>
      </c>
      <c r="BK817">
        <v>40.369999999999997</v>
      </c>
      <c r="BL817">
        <v>67.98</v>
      </c>
      <c r="BM817">
        <v>46.61</v>
      </c>
      <c r="BN817">
        <v>57.29</v>
      </c>
      <c r="BO817">
        <v>39.590000000000003</v>
      </c>
      <c r="BP817">
        <v>44.46</v>
      </c>
      <c r="BQ817">
        <v>42.53</v>
      </c>
      <c r="BR817">
        <v>83.97</v>
      </c>
      <c r="BS817">
        <v>62.09</v>
      </c>
      <c r="BT817">
        <v>59.83</v>
      </c>
      <c r="BU817">
        <v>44.24</v>
      </c>
      <c r="BV817">
        <v>76.52</v>
      </c>
      <c r="BW817">
        <v>46.07</v>
      </c>
      <c r="BX817">
        <v>45.48</v>
      </c>
      <c r="BY817">
        <v>53.71</v>
      </c>
      <c r="BZ817">
        <v>43.91</v>
      </c>
      <c r="CA817">
        <v>70.3</v>
      </c>
      <c r="CB817">
        <v>40.619999999999997</v>
      </c>
      <c r="CC817">
        <v>42.54</v>
      </c>
      <c r="CD817">
        <v>68.87</v>
      </c>
      <c r="CE817">
        <v>58.17</v>
      </c>
      <c r="CF817">
        <v>134.91999999999999</v>
      </c>
      <c r="CG817">
        <v>54.16</v>
      </c>
      <c r="CH817">
        <v>55.57</v>
      </c>
      <c r="CI817">
        <v>46.79</v>
      </c>
      <c r="CJ817">
        <v>73.569999999999993</v>
      </c>
      <c r="CK817">
        <v>78.72</v>
      </c>
      <c r="CL817">
        <v>45.12</v>
      </c>
      <c r="CM817">
        <v>55.82</v>
      </c>
      <c r="CN817">
        <v>52.59</v>
      </c>
      <c r="CO817">
        <v>48.52</v>
      </c>
    </row>
    <row r="818" spans="1:93" x14ac:dyDescent="0.35">
      <c r="A818" t="s">
        <v>409</v>
      </c>
      <c r="B818" t="s">
        <v>117</v>
      </c>
      <c r="C818" t="s">
        <v>404</v>
      </c>
      <c r="D818">
        <v>306.04000000000002</v>
      </c>
      <c r="E818">
        <v>329.09</v>
      </c>
      <c r="F818">
        <v>266.93</v>
      </c>
      <c r="G818">
        <v>267.91000000000003</v>
      </c>
      <c r="H818">
        <v>293.23</v>
      </c>
      <c r="I818">
        <v>284.56</v>
      </c>
      <c r="J818">
        <v>283.44</v>
      </c>
      <c r="K818">
        <v>297.97000000000003</v>
      </c>
      <c r="L818">
        <v>304.33</v>
      </c>
      <c r="M818">
        <v>330.01</v>
      </c>
      <c r="N818">
        <v>275.36</v>
      </c>
      <c r="O818">
        <v>276.70999999999998</v>
      </c>
      <c r="P818">
        <v>255.26</v>
      </c>
      <c r="Q818">
        <v>264.56</v>
      </c>
      <c r="R818">
        <v>313.70999999999998</v>
      </c>
      <c r="S818">
        <v>261.33999999999997</v>
      </c>
      <c r="T818">
        <v>314.14</v>
      </c>
      <c r="U818">
        <v>312.88</v>
      </c>
      <c r="V818">
        <v>305.67</v>
      </c>
      <c r="W818">
        <v>301.55</v>
      </c>
      <c r="X818">
        <v>279.77999999999997</v>
      </c>
      <c r="Y818">
        <v>313.33999999999997</v>
      </c>
      <c r="Z818">
        <v>277.11</v>
      </c>
      <c r="AA818">
        <v>291.95</v>
      </c>
      <c r="AB818">
        <v>297.44</v>
      </c>
      <c r="AC818">
        <v>288.45999999999998</v>
      </c>
      <c r="AD818">
        <v>271.95999999999998</v>
      </c>
      <c r="AE818">
        <v>315.02</v>
      </c>
      <c r="AF818">
        <v>294.22000000000003</v>
      </c>
      <c r="AG818">
        <v>295.37</v>
      </c>
      <c r="AH818">
        <v>245.11</v>
      </c>
      <c r="AI818">
        <v>306.72000000000003</v>
      </c>
      <c r="AJ818">
        <v>348.92</v>
      </c>
      <c r="AK818">
        <v>294.14</v>
      </c>
      <c r="AL818">
        <v>285.58</v>
      </c>
      <c r="AM818">
        <v>249.3</v>
      </c>
      <c r="AN818">
        <v>287.60000000000002</v>
      </c>
      <c r="AO818">
        <v>280.14</v>
      </c>
      <c r="AP818">
        <v>310.2</v>
      </c>
      <c r="AQ818">
        <v>241.17</v>
      </c>
      <c r="AR818">
        <v>300.58999999999997</v>
      </c>
      <c r="AS818">
        <v>276.41000000000003</v>
      </c>
      <c r="AT818">
        <v>318.24</v>
      </c>
      <c r="AU818">
        <v>293.33</v>
      </c>
      <c r="AV818">
        <v>296.57</v>
      </c>
      <c r="AW818">
        <v>280.68</v>
      </c>
      <c r="AX818">
        <v>276.89999999999998</v>
      </c>
      <c r="AY818">
        <v>322.8</v>
      </c>
      <c r="AZ818">
        <v>308.43</v>
      </c>
      <c r="BA818">
        <v>278.87</v>
      </c>
      <c r="BB818">
        <v>299.3</v>
      </c>
      <c r="BC818">
        <v>292.33999999999997</v>
      </c>
      <c r="BD818">
        <v>258.16000000000003</v>
      </c>
      <c r="BE818">
        <v>301.99</v>
      </c>
      <c r="BF818">
        <v>349.74</v>
      </c>
      <c r="BG818">
        <v>334.41</v>
      </c>
      <c r="BH818">
        <v>336.29</v>
      </c>
      <c r="BI818">
        <v>314.77</v>
      </c>
      <c r="BJ818">
        <v>273.95999999999998</v>
      </c>
      <c r="BK818">
        <v>275.27</v>
      </c>
      <c r="BL818">
        <v>297.19</v>
      </c>
      <c r="BM818">
        <v>270.08999999999997</v>
      </c>
      <c r="BN818">
        <v>318.11</v>
      </c>
      <c r="BO818">
        <v>316.68</v>
      </c>
      <c r="BP818">
        <v>306.91000000000003</v>
      </c>
      <c r="BQ818">
        <v>276.77</v>
      </c>
      <c r="BR818">
        <v>316.27</v>
      </c>
      <c r="BS818">
        <v>310.17</v>
      </c>
      <c r="BT818">
        <v>297.97000000000003</v>
      </c>
      <c r="BU818">
        <v>298.51</v>
      </c>
      <c r="BV818">
        <v>317.19</v>
      </c>
      <c r="BW818">
        <v>266.83</v>
      </c>
      <c r="BX818">
        <v>324.22000000000003</v>
      </c>
      <c r="BY818">
        <v>291.88</v>
      </c>
      <c r="BZ818">
        <v>301.58999999999997</v>
      </c>
      <c r="CA818">
        <v>314.3</v>
      </c>
      <c r="CB818">
        <v>298.76</v>
      </c>
      <c r="CC818">
        <v>265.55</v>
      </c>
      <c r="CD818">
        <v>359.27</v>
      </c>
      <c r="CE818">
        <v>276.39999999999998</v>
      </c>
      <c r="CF818">
        <v>346.43</v>
      </c>
      <c r="CG818">
        <v>285.69</v>
      </c>
      <c r="CH818">
        <v>300.08</v>
      </c>
      <c r="CI818">
        <v>301.08</v>
      </c>
      <c r="CJ818">
        <v>319.56</v>
      </c>
      <c r="CK818">
        <v>286.81</v>
      </c>
      <c r="CL818">
        <v>252.17</v>
      </c>
      <c r="CM818">
        <v>298.58999999999997</v>
      </c>
      <c r="CN818">
        <v>297.52</v>
      </c>
      <c r="CO818">
        <v>277.19</v>
      </c>
    </row>
    <row r="819" spans="1:93" x14ac:dyDescent="0.35">
      <c r="A819" t="s">
        <v>409</v>
      </c>
      <c r="B819" t="s">
        <v>115</v>
      </c>
      <c r="C819" t="s">
        <v>404</v>
      </c>
      <c r="D819">
        <v>2082.3200000000002</v>
      </c>
      <c r="E819">
        <v>2112.6</v>
      </c>
      <c r="F819">
        <v>2076.5100000000002</v>
      </c>
      <c r="G819">
        <v>2297.7600000000002</v>
      </c>
      <c r="H819">
        <v>2219.4499999999998</v>
      </c>
      <c r="I819">
        <v>2041.95</v>
      </c>
      <c r="J819">
        <v>2126.1</v>
      </c>
      <c r="K819">
        <v>2132.09</v>
      </c>
      <c r="L819">
        <v>2171.1799999999998</v>
      </c>
      <c r="M819">
        <v>2090.7399999999998</v>
      </c>
      <c r="N819">
        <v>2204.16</v>
      </c>
      <c r="O819">
        <v>2018.28</v>
      </c>
      <c r="P819">
        <v>2167.09</v>
      </c>
      <c r="Q819">
        <v>2299.58</v>
      </c>
      <c r="R819">
        <v>2141.35</v>
      </c>
      <c r="S819">
        <v>2194.02</v>
      </c>
      <c r="T819">
        <v>1950.88</v>
      </c>
      <c r="U819">
        <v>2217.4299999999998</v>
      </c>
      <c r="V819">
        <v>2405.23</v>
      </c>
      <c r="W819">
        <v>2182.54</v>
      </c>
      <c r="X819">
        <v>2131.15</v>
      </c>
      <c r="Y819">
        <v>2187.35</v>
      </c>
      <c r="Z819">
        <v>1989</v>
      </c>
      <c r="AA819">
        <v>2018.74</v>
      </c>
      <c r="AB819">
        <v>2180.71</v>
      </c>
      <c r="AC819">
        <v>2253.87</v>
      </c>
      <c r="AD819">
        <v>2243.4299999999998</v>
      </c>
      <c r="AE819">
        <v>2207.33</v>
      </c>
      <c r="AF819">
        <v>2194.75</v>
      </c>
      <c r="AG819">
        <v>2292.5700000000002</v>
      </c>
      <c r="AH819">
        <v>2153.0500000000002</v>
      </c>
      <c r="AI819">
        <v>2131.37</v>
      </c>
      <c r="AJ819">
        <v>2160.36</v>
      </c>
      <c r="AK819">
        <v>1991.22</v>
      </c>
      <c r="AL819">
        <v>2176.71</v>
      </c>
      <c r="AM819">
        <v>2047.98</v>
      </c>
      <c r="AN819">
        <v>2282.34</v>
      </c>
      <c r="AO819">
        <v>2145.41</v>
      </c>
      <c r="AP819">
        <v>1947.29</v>
      </c>
      <c r="AQ819">
        <v>2249.02</v>
      </c>
      <c r="AR819">
        <v>2186</v>
      </c>
      <c r="AS819">
        <v>2156.59</v>
      </c>
      <c r="AT819">
        <v>2128.2199999999998</v>
      </c>
      <c r="AU819">
        <v>2250.75</v>
      </c>
      <c r="AV819">
        <v>2204.12</v>
      </c>
      <c r="AW819">
        <v>2455.1</v>
      </c>
      <c r="AX819">
        <v>2139.34</v>
      </c>
      <c r="AY819">
        <v>2113.79</v>
      </c>
      <c r="AZ819">
        <v>2261.83</v>
      </c>
      <c r="BA819">
        <v>1907.56</v>
      </c>
      <c r="BB819">
        <v>2028.95</v>
      </c>
      <c r="BC819">
        <v>2016.24</v>
      </c>
      <c r="BD819">
        <v>2232.6999999999998</v>
      </c>
      <c r="BE819">
        <v>2084.46</v>
      </c>
      <c r="BF819">
        <v>2142.15</v>
      </c>
      <c r="BG819">
        <v>2195.4</v>
      </c>
      <c r="BH819">
        <v>1951.77</v>
      </c>
      <c r="BI819">
        <v>2128.33</v>
      </c>
      <c r="BJ819">
        <v>2173.06</v>
      </c>
      <c r="BK819">
        <v>2113.5100000000002</v>
      </c>
      <c r="BL819">
        <v>2233.71</v>
      </c>
      <c r="BM819">
        <v>2083.13</v>
      </c>
      <c r="BN819">
        <v>1981.39</v>
      </c>
      <c r="BO819">
        <v>2028.13</v>
      </c>
      <c r="BP819">
        <v>2194.7800000000002</v>
      </c>
      <c r="BQ819">
        <v>2101.73</v>
      </c>
      <c r="BR819">
        <v>2257.88</v>
      </c>
      <c r="BS819">
        <v>2251.91</v>
      </c>
      <c r="BT819">
        <v>2000.2</v>
      </c>
      <c r="BU819">
        <v>2223.23</v>
      </c>
      <c r="BV819">
        <v>2286.85</v>
      </c>
      <c r="BW819">
        <v>2118.88</v>
      </c>
      <c r="BX819">
        <v>2078.09</v>
      </c>
      <c r="BY819">
        <v>2058.2199999999998</v>
      </c>
      <c r="BZ819">
        <v>2122.9</v>
      </c>
      <c r="CA819">
        <v>2189.69</v>
      </c>
      <c r="CB819">
        <v>2274.83</v>
      </c>
      <c r="CC819">
        <v>2027.04</v>
      </c>
      <c r="CD819">
        <v>2121.85</v>
      </c>
      <c r="CE819">
        <v>2107.09</v>
      </c>
      <c r="CF819">
        <v>1971.05</v>
      </c>
      <c r="CG819">
        <v>2151.67</v>
      </c>
      <c r="CH819">
        <v>2180.08</v>
      </c>
      <c r="CI819">
        <v>2066.89</v>
      </c>
      <c r="CJ819">
        <v>1877.25</v>
      </c>
      <c r="CK819">
        <v>2215.64</v>
      </c>
      <c r="CL819">
        <v>1949.12</v>
      </c>
      <c r="CM819">
        <v>2366.61</v>
      </c>
      <c r="CN819">
        <v>1993.45</v>
      </c>
      <c r="CO819">
        <v>2220.7199999999998</v>
      </c>
    </row>
    <row r="820" spans="1:93" x14ac:dyDescent="0.35">
      <c r="A820" t="s">
        <v>409</v>
      </c>
      <c r="B820" t="s">
        <v>107</v>
      </c>
      <c r="C820" t="s">
        <v>404</v>
      </c>
      <c r="D820">
        <v>1950.62</v>
      </c>
      <c r="E820">
        <v>2033.51</v>
      </c>
      <c r="F820">
        <v>2001.68</v>
      </c>
      <c r="G820">
        <v>1990.79</v>
      </c>
      <c r="H820">
        <v>2039.05</v>
      </c>
      <c r="I820">
        <v>1994.32</v>
      </c>
      <c r="J820">
        <v>2013.53</v>
      </c>
      <c r="K820">
        <v>1973.53</v>
      </c>
      <c r="L820">
        <v>1892.88</v>
      </c>
      <c r="M820">
        <v>2022.23</v>
      </c>
      <c r="N820">
        <v>2018.73</v>
      </c>
      <c r="O820">
        <v>1985.67</v>
      </c>
      <c r="P820">
        <v>2034.41</v>
      </c>
      <c r="Q820">
        <v>1974.95</v>
      </c>
      <c r="R820">
        <v>2033.87</v>
      </c>
      <c r="S820">
        <v>1959.72</v>
      </c>
      <c r="T820">
        <v>1943.73</v>
      </c>
      <c r="U820">
        <v>2001.37</v>
      </c>
      <c r="V820">
        <v>2040.55</v>
      </c>
      <c r="W820">
        <v>2003.67</v>
      </c>
      <c r="X820">
        <v>1934.48</v>
      </c>
      <c r="Y820">
        <v>1983.82</v>
      </c>
      <c r="Z820">
        <v>1967.15</v>
      </c>
      <c r="AA820">
        <v>1917.65</v>
      </c>
      <c r="AB820">
        <v>2007.95</v>
      </c>
      <c r="AC820">
        <v>2040.38</v>
      </c>
      <c r="AD820">
        <v>1946.84</v>
      </c>
      <c r="AE820">
        <v>1954.39</v>
      </c>
      <c r="AF820">
        <v>1982</v>
      </c>
      <c r="AG820">
        <v>2018.73</v>
      </c>
      <c r="AH820">
        <v>1996.28</v>
      </c>
      <c r="AI820">
        <v>1995.57</v>
      </c>
      <c r="AJ820">
        <v>2022.31</v>
      </c>
      <c r="AK820">
        <v>2039.69</v>
      </c>
      <c r="AL820">
        <v>2012.31</v>
      </c>
      <c r="AM820">
        <v>1956.21</v>
      </c>
      <c r="AN820">
        <v>1977.33</v>
      </c>
      <c r="AO820">
        <v>1989.31</v>
      </c>
      <c r="AP820">
        <v>1982.32</v>
      </c>
      <c r="AQ820">
        <v>1995.16</v>
      </c>
      <c r="AR820">
        <v>2017.16</v>
      </c>
      <c r="AS820">
        <v>1957.37</v>
      </c>
      <c r="AT820">
        <v>2049.1799999999998</v>
      </c>
      <c r="AU820">
        <v>1959.04</v>
      </c>
      <c r="AV820">
        <v>1968.59</v>
      </c>
      <c r="AW820">
        <v>1975.38</v>
      </c>
      <c r="AX820">
        <v>2037.09</v>
      </c>
      <c r="AY820">
        <v>1955.38</v>
      </c>
      <c r="AZ820">
        <v>1985.92</v>
      </c>
      <c r="BA820">
        <v>1972.08</v>
      </c>
      <c r="BB820">
        <v>2040.76</v>
      </c>
      <c r="BC820">
        <v>2055.0100000000002</v>
      </c>
      <c r="BD820">
        <v>2044.33</v>
      </c>
      <c r="BE820">
        <v>2054.41</v>
      </c>
      <c r="BF820">
        <v>2018.46</v>
      </c>
      <c r="BG820">
        <v>1988.14</v>
      </c>
      <c r="BH820">
        <v>2052.7199999999998</v>
      </c>
      <c r="BI820">
        <v>2008.73</v>
      </c>
      <c r="BJ820">
        <v>1953.73</v>
      </c>
      <c r="BK820">
        <v>2016.04</v>
      </c>
      <c r="BL820">
        <v>1994.3</v>
      </c>
      <c r="BM820">
        <v>1994.33</v>
      </c>
      <c r="BN820">
        <v>1943.88</v>
      </c>
      <c r="BO820">
        <v>1993.5</v>
      </c>
      <c r="BP820">
        <v>2024.91</v>
      </c>
      <c r="BQ820">
        <v>1954.06</v>
      </c>
      <c r="BR820">
        <v>2012.42</v>
      </c>
      <c r="BS820">
        <v>2019.21</v>
      </c>
      <c r="BT820">
        <v>1985.63</v>
      </c>
      <c r="BU820">
        <v>2044.03</v>
      </c>
      <c r="BV820">
        <v>2036.12</v>
      </c>
      <c r="BW820">
        <v>1999.3</v>
      </c>
      <c r="BX820">
        <v>1964.98</v>
      </c>
      <c r="BY820">
        <v>1994.96</v>
      </c>
      <c r="BZ820">
        <v>2099.0300000000002</v>
      </c>
      <c r="CA820">
        <v>2053.14</v>
      </c>
      <c r="CB820">
        <v>2067.0100000000002</v>
      </c>
      <c r="CC820">
        <v>2021.16</v>
      </c>
      <c r="CD820">
        <v>1969.9</v>
      </c>
      <c r="CE820">
        <v>1974.5</v>
      </c>
      <c r="CF820">
        <v>2027.72</v>
      </c>
      <c r="CG820">
        <v>2021.5</v>
      </c>
      <c r="CH820">
        <v>1971.08</v>
      </c>
      <c r="CI820">
        <v>2015.94</v>
      </c>
      <c r="CJ820">
        <v>2046.46</v>
      </c>
      <c r="CK820">
        <v>2043.36</v>
      </c>
      <c r="CL820">
        <v>2055.91</v>
      </c>
      <c r="CM820">
        <v>2016.42</v>
      </c>
      <c r="CN820">
        <v>2016.78</v>
      </c>
      <c r="CO820">
        <v>1966.98</v>
      </c>
    </row>
    <row r="821" spans="1:93" x14ac:dyDescent="0.35">
      <c r="A821" t="s">
        <v>409</v>
      </c>
      <c r="B821" t="s">
        <v>105</v>
      </c>
      <c r="C821" t="s">
        <v>404</v>
      </c>
      <c r="D821">
        <v>2009.24</v>
      </c>
      <c r="E821">
        <v>2015.52</v>
      </c>
      <c r="F821">
        <v>2229.89</v>
      </c>
      <c r="G821">
        <v>2265.19</v>
      </c>
      <c r="H821">
        <v>2190.27</v>
      </c>
      <c r="I821">
        <v>2266.64</v>
      </c>
      <c r="J821">
        <v>2167.27</v>
      </c>
      <c r="K821">
        <v>2265.8200000000002</v>
      </c>
      <c r="L821">
        <v>2295.5100000000002</v>
      </c>
      <c r="M821">
        <v>2151.4699999999998</v>
      </c>
      <c r="N821">
        <v>2101.61</v>
      </c>
      <c r="O821">
        <v>2171.8200000000002</v>
      </c>
      <c r="P821">
        <v>2219.73</v>
      </c>
      <c r="Q821">
        <v>2213.09</v>
      </c>
      <c r="R821">
        <v>2192.9899999999998</v>
      </c>
      <c r="S821">
        <v>2108.4</v>
      </c>
      <c r="T821">
        <v>2181.5500000000002</v>
      </c>
      <c r="U821">
        <v>2208.2800000000002</v>
      </c>
      <c r="V821">
        <v>2168.61</v>
      </c>
      <c r="W821">
        <v>2219.11</v>
      </c>
      <c r="X821">
        <v>2230.83</v>
      </c>
      <c r="Y821">
        <v>2251.79</v>
      </c>
      <c r="Z821">
        <v>2118.2800000000002</v>
      </c>
      <c r="AA821">
        <v>2291.38</v>
      </c>
      <c r="AB821">
        <v>2139.96</v>
      </c>
      <c r="AC821">
        <v>2203.61</v>
      </c>
      <c r="AD821">
        <v>2257.4899999999998</v>
      </c>
      <c r="AE821">
        <v>2107.5700000000002</v>
      </c>
      <c r="AF821">
        <v>2154.66</v>
      </c>
      <c r="AG821">
        <v>2133.52</v>
      </c>
      <c r="AH821">
        <v>2231.71</v>
      </c>
      <c r="AI821">
        <v>2164.7399999999998</v>
      </c>
      <c r="AJ821">
        <v>2240.9899999999998</v>
      </c>
      <c r="AK821">
        <v>2238.96</v>
      </c>
      <c r="AL821">
        <v>2394.46</v>
      </c>
      <c r="AM821">
        <v>2296.06</v>
      </c>
      <c r="AN821">
        <v>2198.5300000000002</v>
      </c>
      <c r="AO821">
        <v>2236.4499999999998</v>
      </c>
      <c r="AP821">
        <v>2032.37</v>
      </c>
      <c r="AQ821">
        <v>2208.9499999999998</v>
      </c>
      <c r="AR821">
        <v>2175.81</v>
      </c>
      <c r="AS821">
        <v>2204.0100000000002</v>
      </c>
      <c r="AT821">
        <v>2167.34</v>
      </c>
      <c r="AU821">
        <v>2152.15</v>
      </c>
      <c r="AV821">
        <v>2304.48</v>
      </c>
      <c r="AW821">
        <v>2276.0300000000002</v>
      </c>
      <c r="AX821">
        <v>2280.77</v>
      </c>
      <c r="AY821">
        <v>2229.66</v>
      </c>
      <c r="AZ821">
        <v>2244.3000000000002</v>
      </c>
      <c r="BA821">
        <v>2281.92</v>
      </c>
      <c r="BB821">
        <v>2198.6999999999998</v>
      </c>
      <c r="BC821">
        <v>2251.48</v>
      </c>
      <c r="BD821">
        <v>2299.1799999999998</v>
      </c>
      <c r="BE821">
        <v>2322.02</v>
      </c>
      <c r="BF821">
        <v>2408.33</v>
      </c>
      <c r="BG821">
        <v>2260.62</v>
      </c>
      <c r="BH821">
        <v>2181.29</v>
      </c>
      <c r="BI821">
        <v>2454.39</v>
      </c>
      <c r="BJ821">
        <v>2390.86</v>
      </c>
      <c r="BK821">
        <v>2362.31</v>
      </c>
      <c r="BL821">
        <v>2450.67</v>
      </c>
      <c r="BM821">
        <v>2220.5</v>
      </c>
      <c r="BN821">
        <v>2364.0700000000002</v>
      </c>
      <c r="BO821">
        <v>2384.16</v>
      </c>
      <c r="BP821">
        <v>2323.84</v>
      </c>
      <c r="BQ821">
        <v>2237.3000000000002</v>
      </c>
      <c r="BR821">
        <v>2293.84</v>
      </c>
      <c r="BS821">
        <v>2478.83</v>
      </c>
      <c r="BT821">
        <v>2358.34</v>
      </c>
      <c r="BU821">
        <v>2301.4699999999998</v>
      </c>
      <c r="BV821">
        <v>2300.1799999999998</v>
      </c>
      <c r="BW821">
        <v>2200.3200000000002</v>
      </c>
      <c r="BX821">
        <v>2336.4499999999998</v>
      </c>
      <c r="BY821">
        <v>2295.9499999999998</v>
      </c>
      <c r="BZ821">
        <v>2200.2800000000002</v>
      </c>
      <c r="CA821">
        <v>2360.87</v>
      </c>
      <c r="CB821">
        <v>2415.89</v>
      </c>
      <c r="CC821">
        <v>2400.09</v>
      </c>
      <c r="CD821">
        <v>2269.37</v>
      </c>
      <c r="CE821">
        <v>2305.06</v>
      </c>
      <c r="CF821">
        <v>2258.06</v>
      </c>
      <c r="CG821">
        <v>2203.8200000000002</v>
      </c>
      <c r="CH821">
        <v>2377.6</v>
      </c>
      <c r="CI821">
        <v>2420.31</v>
      </c>
      <c r="CJ821">
        <v>2359.5500000000002</v>
      </c>
      <c r="CK821">
        <v>2252.91</v>
      </c>
      <c r="CL821">
        <v>2416.16</v>
      </c>
      <c r="CM821">
        <v>2311.66</v>
      </c>
      <c r="CN821">
        <v>2397.67</v>
      </c>
      <c r="CO821">
        <v>2280.12</v>
      </c>
    </row>
    <row r="822" spans="1:93" x14ac:dyDescent="0.35">
      <c r="A822" t="s">
        <v>409</v>
      </c>
      <c r="B822" t="s">
        <v>111</v>
      </c>
      <c r="C822" t="s">
        <v>404</v>
      </c>
      <c r="D822">
        <v>2974.74</v>
      </c>
      <c r="E822">
        <v>3151.71</v>
      </c>
      <c r="F822">
        <v>2938.56</v>
      </c>
      <c r="G822">
        <v>2965.67</v>
      </c>
      <c r="H822">
        <v>2962.81</v>
      </c>
      <c r="I822">
        <v>3036.38</v>
      </c>
      <c r="J822">
        <v>2909.79</v>
      </c>
      <c r="K822">
        <v>3034.06</v>
      </c>
      <c r="L822">
        <v>3077.27</v>
      </c>
      <c r="M822">
        <v>3017.94</v>
      </c>
      <c r="N822">
        <v>3155.29</v>
      </c>
      <c r="O822">
        <v>2942.76</v>
      </c>
      <c r="P822">
        <v>2888.28</v>
      </c>
      <c r="Q822">
        <v>3080.28</v>
      </c>
      <c r="R822">
        <v>3158.24</v>
      </c>
      <c r="S822">
        <v>3087.92</v>
      </c>
      <c r="T822">
        <v>3028.37</v>
      </c>
      <c r="U822">
        <v>3011.35</v>
      </c>
      <c r="V822">
        <v>2964.66</v>
      </c>
      <c r="W822">
        <v>2907.87</v>
      </c>
      <c r="X822">
        <v>2946.51</v>
      </c>
      <c r="Y822">
        <v>3320.28</v>
      </c>
      <c r="Z822">
        <v>2877.8</v>
      </c>
      <c r="AA822">
        <v>2781.54</v>
      </c>
      <c r="AB822">
        <v>3036.08</v>
      </c>
      <c r="AC822">
        <v>2868.83</v>
      </c>
      <c r="AD822">
        <v>3134.48</v>
      </c>
      <c r="AE822">
        <v>2913.09</v>
      </c>
      <c r="AF822">
        <v>3102.25</v>
      </c>
      <c r="AG822">
        <v>2928.07</v>
      </c>
      <c r="AH822">
        <v>2956.91</v>
      </c>
      <c r="AI822">
        <v>3213.75</v>
      </c>
      <c r="AJ822">
        <v>3094.25</v>
      </c>
      <c r="AK822">
        <v>3265.96</v>
      </c>
      <c r="AL822">
        <v>2880.65</v>
      </c>
      <c r="AM822">
        <v>2830.44</v>
      </c>
      <c r="AN822">
        <v>3190.13</v>
      </c>
      <c r="AO822">
        <v>2923.48</v>
      </c>
      <c r="AP822">
        <v>2844.71</v>
      </c>
      <c r="AQ822">
        <v>3168.08</v>
      </c>
      <c r="AR822">
        <v>2994.9</v>
      </c>
      <c r="AS822">
        <v>2959.69</v>
      </c>
      <c r="AT822">
        <v>3116.01</v>
      </c>
      <c r="AU822">
        <v>3073.82</v>
      </c>
      <c r="AV822">
        <v>3127.71</v>
      </c>
      <c r="AW822">
        <v>3293.79</v>
      </c>
      <c r="AX822">
        <v>3075.94</v>
      </c>
      <c r="AY822">
        <v>3088.18</v>
      </c>
      <c r="AZ822">
        <v>2975.66</v>
      </c>
      <c r="BA822">
        <v>2952.04</v>
      </c>
      <c r="BB822">
        <v>3298.64</v>
      </c>
      <c r="BC822">
        <v>3086.11</v>
      </c>
      <c r="BD822">
        <v>3131.48</v>
      </c>
      <c r="BE822">
        <v>2889.28</v>
      </c>
      <c r="BF822">
        <v>3258.38</v>
      </c>
      <c r="BG822">
        <v>3224.88</v>
      </c>
      <c r="BH822">
        <v>3006.97</v>
      </c>
      <c r="BI822">
        <v>3029.88</v>
      </c>
      <c r="BJ822">
        <v>3136.91</v>
      </c>
      <c r="BK822">
        <v>3091.41</v>
      </c>
      <c r="BL822">
        <v>3094.28</v>
      </c>
      <c r="BM822">
        <v>3261.46</v>
      </c>
      <c r="BN822">
        <v>3064.03</v>
      </c>
      <c r="BO822">
        <v>3200.74</v>
      </c>
      <c r="BP822">
        <v>3292.52</v>
      </c>
      <c r="BQ822">
        <v>2956.62</v>
      </c>
      <c r="BR822">
        <v>3108.19</v>
      </c>
      <c r="BS822">
        <v>3290.98</v>
      </c>
      <c r="BT822">
        <v>3108.1</v>
      </c>
      <c r="BU822">
        <v>3075.76</v>
      </c>
      <c r="BV822">
        <v>3031.22</v>
      </c>
      <c r="BW822">
        <v>3233.82</v>
      </c>
      <c r="BX822">
        <v>3029.43</v>
      </c>
      <c r="BY822">
        <v>3077.61</v>
      </c>
      <c r="BZ822">
        <v>3270.2</v>
      </c>
      <c r="CA822">
        <v>3453.87</v>
      </c>
      <c r="CB822">
        <v>3186.19</v>
      </c>
      <c r="CC822">
        <v>3183.86</v>
      </c>
      <c r="CD822">
        <v>3096.78</v>
      </c>
      <c r="CE822">
        <v>3338.23</v>
      </c>
      <c r="CF822">
        <v>3271.93</v>
      </c>
      <c r="CG822">
        <v>3216.98</v>
      </c>
      <c r="CH822">
        <v>3121.93</v>
      </c>
      <c r="CI822">
        <v>3071.68</v>
      </c>
      <c r="CJ822">
        <v>3292.21</v>
      </c>
      <c r="CK822">
        <v>3278.41</v>
      </c>
      <c r="CL822">
        <v>3095.26</v>
      </c>
      <c r="CM822">
        <v>3233.34</v>
      </c>
      <c r="CN822">
        <v>3393.39</v>
      </c>
      <c r="CO822">
        <v>3189.37</v>
      </c>
    </row>
    <row r="823" spans="1:93" x14ac:dyDescent="0.35">
      <c r="A823" t="s">
        <v>409</v>
      </c>
      <c r="B823" t="s">
        <v>103</v>
      </c>
      <c r="C823" t="s">
        <v>404</v>
      </c>
      <c r="D823">
        <v>723.03</v>
      </c>
      <c r="E823">
        <v>751.85</v>
      </c>
      <c r="F823">
        <v>752.96</v>
      </c>
      <c r="G823">
        <v>779.28</v>
      </c>
      <c r="H823">
        <v>769.2</v>
      </c>
      <c r="I823">
        <v>728.76</v>
      </c>
      <c r="J823">
        <v>755.09</v>
      </c>
      <c r="K823">
        <v>757.12</v>
      </c>
      <c r="L823">
        <v>791.56</v>
      </c>
      <c r="M823">
        <v>770.72</v>
      </c>
      <c r="N823">
        <v>745.5</v>
      </c>
      <c r="O823">
        <v>741.44</v>
      </c>
      <c r="P823">
        <v>743.55</v>
      </c>
      <c r="Q823">
        <v>789.97</v>
      </c>
      <c r="R823">
        <v>777.9</v>
      </c>
      <c r="S823">
        <v>757.16</v>
      </c>
      <c r="T823">
        <v>797.68</v>
      </c>
      <c r="U823">
        <v>762.78</v>
      </c>
      <c r="V823">
        <v>738.28</v>
      </c>
      <c r="W823">
        <v>758.57</v>
      </c>
      <c r="X823">
        <v>753.02</v>
      </c>
      <c r="Y823">
        <v>748.56</v>
      </c>
      <c r="Z823">
        <v>789.26</v>
      </c>
      <c r="AA823">
        <v>808.53</v>
      </c>
      <c r="AB823">
        <v>809.82</v>
      </c>
      <c r="AC823">
        <v>799.22</v>
      </c>
      <c r="AD823">
        <v>803.72</v>
      </c>
      <c r="AE823">
        <v>765.94</v>
      </c>
      <c r="AF823">
        <v>807.83</v>
      </c>
      <c r="AG823">
        <v>755.04</v>
      </c>
      <c r="AH823">
        <v>787.97</v>
      </c>
      <c r="AI823">
        <v>782.48</v>
      </c>
      <c r="AJ823">
        <v>783.43</v>
      </c>
      <c r="AK823">
        <v>766.82</v>
      </c>
      <c r="AL823">
        <v>779.8</v>
      </c>
      <c r="AM823">
        <v>791.82</v>
      </c>
      <c r="AN823">
        <v>696.13</v>
      </c>
      <c r="AO823">
        <v>779.96</v>
      </c>
      <c r="AP823">
        <v>780.48</v>
      </c>
      <c r="AQ823">
        <v>792.72</v>
      </c>
      <c r="AR823">
        <v>816.26</v>
      </c>
      <c r="AS823">
        <v>758.67</v>
      </c>
      <c r="AT823">
        <v>748.58</v>
      </c>
      <c r="AU823">
        <v>812.21</v>
      </c>
      <c r="AV823">
        <v>815.5</v>
      </c>
      <c r="AW823">
        <v>769.59</v>
      </c>
      <c r="AX823">
        <v>752.69</v>
      </c>
      <c r="AY823">
        <v>742.39</v>
      </c>
      <c r="AZ823">
        <v>731.18</v>
      </c>
      <c r="BA823">
        <v>788.67</v>
      </c>
      <c r="BB823">
        <v>778.78</v>
      </c>
      <c r="BC823">
        <v>761.38</v>
      </c>
      <c r="BD823">
        <v>809.6</v>
      </c>
      <c r="BE823">
        <v>727.5</v>
      </c>
      <c r="BF823">
        <v>769.29</v>
      </c>
      <c r="BG823">
        <v>757.15</v>
      </c>
      <c r="BH823">
        <v>774.02</v>
      </c>
      <c r="BI823">
        <v>745.39</v>
      </c>
      <c r="BJ823">
        <v>719.86</v>
      </c>
      <c r="BK823">
        <v>792.51</v>
      </c>
      <c r="BL823">
        <v>799.52</v>
      </c>
      <c r="BM823">
        <v>773.96</v>
      </c>
      <c r="BN823">
        <v>765.46</v>
      </c>
      <c r="BO823">
        <v>773.87</v>
      </c>
      <c r="BP823">
        <v>797.52</v>
      </c>
      <c r="BQ823">
        <v>811.77</v>
      </c>
      <c r="BR823">
        <v>774.74</v>
      </c>
      <c r="BS823">
        <v>806</v>
      </c>
      <c r="BT823">
        <v>758.08</v>
      </c>
      <c r="BU823">
        <v>766.33</v>
      </c>
      <c r="BV823">
        <v>740.73</v>
      </c>
      <c r="BW823">
        <v>798.12</v>
      </c>
      <c r="BX823">
        <v>781.28</v>
      </c>
      <c r="BY823">
        <v>741.95</v>
      </c>
      <c r="BZ823">
        <v>815.66</v>
      </c>
      <c r="CA823">
        <v>743.37</v>
      </c>
      <c r="CB823">
        <v>776.66</v>
      </c>
      <c r="CC823">
        <v>802.43</v>
      </c>
      <c r="CD823">
        <v>753.61</v>
      </c>
      <c r="CE823">
        <v>735.61</v>
      </c>
      <c r="CF823">
        <v>793.88</v>
      </c>
      <c r="CG823">
        <v>781.51</v>
      </c>
      <c r="CH823">
        <v>787.32</v>
      </c>
      <c r="CI823">
        <v>748.21</v>
      </c>
      <c r="CJ823">
        <v>800.09</v>
      </c>
      <c r="CK823">
        <v>800.84</v>
      </c>
      <c r="CL823">
        <v>798.56</v>
      </c>
      <c r="CM823">
        <v>763.66</v>
      </c>
      <c r="CN823">
        <v>777.01</v>
      </c>
      <c r="CO823">
        <v>770.12</v>
      </c>
    </row>
    <row r="824" spans="1:93" x14ac:dyDescent="0.35">
      <c r="A824" t="s">
        <v>409</v>
      </c>
      <c r="B824" t="s">
        <v>98</v>
      </c>
      <c r="C824" t="s">
        <v>404</v>
      </c>
      <c r="D824">
        <v>511.24</v>
      </c>
      <c r="E824">
        <v>554.22</v>
      </c>
      <c r="F824">
        <v>583.82000000000005</v>
      </c>
      <c r="G824">
        <v>542.44000000000005</v>
      </c>
      <c r="H824">
        <v>513.78</v>
      </c>
      <c r="I824">
        <v>484.21</v>
      </c>
      <c r="J824">
        <v>489.67</v>
      </c>
      <c r="K824">
        <v>418.68</v>
      </c>
      <c r="L824">
        <v>507.71</v>
      </c>
      <c r="M824">
        <v>473.46</v>
      </c>
      <c r="N824">
        <v>540.46</v>
      </c>
      <c r="O824">
        <v>593.92999999999995</v>
      </c>
      <c r="P824">
        <v>446.09</v>
      </c>
      <c r="Q824">
        <v>571.1</v>
      </c>
      <c r="R824">
        <v>622.70000000000005</v>
      </c>
      <c r="S824">
        <v>688.39</v>
      </c>
      <c r="T824">
        <v>440.19</v>
      </c>
      <c r="U824">
        <v>679.06</v>
      </c>
      <c r="V824">
        <v>632.96</v>
      </c>
      <c r="W824">
        <v>522.76</v>
      </c>
      <c r="X824">
        <v>373.13</v>
      </c>
      <c r="Y824">
        <v>488.98</v>
      </c>
      <c r="Z824">
        <v>515.30999999999995</v>
      </c>
      <c r="AA824">
        <v>478.81</v>
      </c>
      <c r="AB824">
        <v>562.03</v>
      </c>
      <c r="AC824">
        <v>564.04999999999995</v>
      </c>
      <c r="AD824">
        <v>580.91</v>
      </c>
      <c r="AE824">
        <v>507.87</v>
      </c>
      <c r="AF824">
        <v>562.55999999999995</v>
      </c>
      <c r="AG824">
        <v>554.88</v>
      </c>
      <c r="AH824">
        <v>477.06</v>
      </c>
      <c r="AI824">
        <v>512.87</v>
      </c>
      <c r="AJ824">
        <v>595.54</v>
      </c>
      <c r="AK824">
        <v>543.47</v>
      </c>
      <c r="AL824">
        <v>462.39</v>
      </c>
      <c r="AM824">
        <v>503.78</v>
      </c>
      <c r="AN824">
        <v>413.3</v>
      </c>
      <c r="AO824">
        <v>482.03</v>
      </c>
      <c r="AP824">
        <v>573.65</v>
      </c>
      <c r="AQ824">
        <v>546.02</v>
      </c>
      <c r="AR824">
        <v>461.06</v>
      </c>
      <c r="AS824">
        <v>547.91999999999996</v>
      </c>
      <c r="AT824">
        <v>602.37</v>
      </c>
      <c r="AU824">
        <v>499.65</v>
      </c>
      <c r="AV824">
        <v>474.28</v>
      </c>
      <c r="AW824">
        <v>517.30999999999995</v>
      </c>
      <c r="AX824">
        <v>519.39</v>
      </c>
      <c r="AY824">
        <v>515.74</v>
      </c>
      <c r="AZ824">
        <v>454.2</v>
      </c>
      <c r="BA824">
        <v>470.08</v>
      </c>
      <c r="BB824">
        <v>484.35</v>
      </c>
      <c r="BC824">
        <v>491.45</v>
      </c>
      <c r="BD824">
        <v>530.88</v>
      </c>
      <c r="BE824">
        <v>506.77</v>
      </c>
      <c r="BF824">
        <v>471.71</v>
      </c>
      <c r="BG824">
        <v>514.97</v>
      </c>
      <c r="BH824">
        <v>509.33</v>
      </c>
      <c r="BI824">
        <v>468.08</v>
      </c>
      <c r="BJ824">
        <v>549.78</v>
      </c>
      <c r="BK824">
        <v>500.28</v>
      </c>
      <c r="BL824">
        <v>501.91</v>
      </c>
      <c r="BM824">
        <v>428.75</v>
      </c>
      <c r="BN824">
        <v>525.32000000000005</v>
      </c>
      <c r="BO824">
        <v>563.09</v>
      </c>
      <c r="BP824">
        <v>482.29</v>
      </c>
      <c r="BQ824">
        <v>491.1</v>
      </c>
      <c r="BR824">
        <v>634.29999999999995</v>
      </c>
      <c r="BS824">
        <v>548.45000000000005</v>
      </c>
      <c r="BT824">
        <v>496.79</v>
      </c>
      <c r="BU824">
        <v>518.13</v>
      </c>
      <c r="BV824">
        <v>570.34</v>
      </c>
      <c r="BW824">
        <v>680.92</v>
      </c>
      <c r="BX824">
        <v>439.12</v>
      </c>
      <c r="BY824">
        <v>476.36</v>
      </c>
      <c r="BZ824">
        <v>504.66</v>
      </c>
      <c r="CA824">
        <v>604.39</v>
      </c>
      <c r="CB824">
        <v>490.58</v>
      </c>
      <c r="CC824">
        <v>501.35</v>
      </c>
      <c r="CD824">
        <v>434.55</v>
      </c>
      <c r="CE824">
        <v>557.20000000000005</v>
      </c>
      <c r="CF824">
        <v>454.82</v>
      </c>
      <c r="CG824">
        <v>550.61</v>
      </c>
      <c r="CH824">
        <v>571.92999999999995</v>
      </c>
      <c r="CI824">
        <v>508.26</v>
      </c>
      <c r="CJ824">
        <v>512.67999999999995</v>
      </c>
      <c r="CK824">
        <v>478.5</v>
      </c>
      <c r="CL824">
        <v>454.75</v>
      </c>
      <c r="CM824">
        <v>532.5</v>
      </c>
      <c r="CN824">
        <v>532.70000000000005</v>
      </c>
      <c r="CO824">
        <v>506.09</v>
      </c>
    </row>
    <row r="825" spans="1:93" x14ac:dyDescent="0.35">
      <c r="A825" t="s">
        <v>409</v>
      </c>
      <c r="B825" t="s">
        <v>177</v>
      </c>
      <c r="C825" t="s">
        <v>404</v>
      </c>
      <c r="D825">
        <v>969.41</v>
      </c>
      <c r="E825">
        <v>949.84</v>
      </c>
      <c r="F825">
        <v>842.75</v>
      </c>
      <c r="G825">
        <v>970.22</v>
      </c>
      <c r="H825">
        <v>881.28</v>
      </c>
      <c r="I825">
        <v>861.49</v>
      </c>
      <c r="J825">
        <v>993.15</v>
      </c>
      <c r="K825">
        <v>891.66</v>
      </c>
      <c r="L825">
        <v>942.47</v>
      </c>
      <c r="M825">
        <v>935.13</v>
      </c>
      <c r="N825">
        <v>963.28</v>
      </c>
      <c r="O825">
        <v>907.92</v>
      </c>
      <c r="P825">
        <v>996.56</v>
      </c>
      <c r="Q825">
        <v>966.09</v>
      </c>
      <c r="R825">
        <v>1028.3</v>
      </c>
      <c r="S825">
        <v>974.41</v>
      </c>
      <c r="T825">
        <v>929.05</v>
      </c>
      <c r="U825">
        <v>1021.74</v>
      </c>
      <c r="V825">
        <v>980.76</v>
      </c>
      <c r="W825">
        <v>978.5</v>
      </c>
      <c r="X825">
        <v>1007.37</v>
      </c>
      <c r="Y825">
        <v>962.53</v>
      </c>
      <c r="Z825">
        <v>891.04</v>
      </c>
      <c r="AA825">
        <v>832.34</v>
      </c>
      <c r="AB825">
        <v>1076.76</v>
      </c>
      <c r="AC825">
        <v>955.28</v>
      </c>
      <c r="AD825">
        <v>967.71</v>
      </c>
      <c r="AE825">
        <v>938.84</v>
      </c>
      <c r="AF825">
        <v>922.63</v>
      </c>
      <c r="AG825">
        <v>949.06</v>
      </c>
      <c r="AH825">
        <v>1022.58</v>
      </c>
      <c r="AI825">
        <v>896.35</v>
      </c>
      <c r="AJ825">
        <v>1016.12</v>
      </c>
      <c r="AK825">
        <v>1056.57</v>
      </c>
      <c r="AL825">
        <v>938.59</v>
      </c>
      <c r="AM825">
        <v>974.99</v>
      </c>
      <c r="AN825">
        <v>939.92</v>
      </c>
      <c r="AO825">
        <v>886.52</v>
      </c>
      <c r="AP825">
        <v>1031.8499999999999</v>
      </c>
      <c r="AQ825">
        <v>936.77</v>
      </c>
      <c r="AR825">
        <v>1002.74</v>
      </c>
      <c r="AS825">
        <v>983.5</v>
      </c>
      <c r="AT825">
        <v>1023.75</v>
      </c>
      <c r="AU825">
        <v>981.23</v>
      </c>
      <c r="AV825">
        <v>930.32</v>
      </c>
      <c r="AW825">
        <v>971.77</v>
      </c>
      <c r="AX825">
        <v>999.71</v>
      </c>
      <c r="AY825">
        <v>938.62</v>
      </c>
      <c r="AZ825">
        <v>971.59</v>
      </c>
      <c r="BA825">
        <v>902.84</v>
      </c>
      <c r="BB825">
        <v>964.27</v>
      </c>
      <c r="BC825">
        <v>966.9</v>
      </c>
      <c r="BD825">
        <v>1018.26</v>
      </c>
      <c r="BE825">
        <v>946.18</v>
      </c>
      <c r="BF825">
        <v>983.22</v>
      </c>
      <c r="BG825">
        <v>984.3</v>
      </c>
      <c r="BH825">
        <v>974.63</v>
      </c>
      <c r="BI825">
        <v>936.94</v>
      </c>
      <c r="BJ825">
        <v>963.72</v>
      </c>
      <c r="BK825">
        <v>915.7</v>
      </c>
      <c r="BL825">
        <v>999.59</v>
      </c>
      <c r="BM825">
        <v>1001.23</v>
      </c>
      <c r="BN825">
        <v>997.5</v>
      </c>
      <c r="BO825">
        <v>1007.62</v>
      </c>
      <c r="BP825">
        <v>1041.27</v>
      </c>
      <c r="BQ825">
        <v>1001.66</v>
      </c>
      <c r="BR825">
        <v>979.16</v>
      </c>
      <c r="BS825">
        <v>1091.81</v>
      </c>
      <c r="BT825">
        <v>1033.52</v>
      </c>
      <c r="BU825">
        <v>1064.69</v>
      </c>
      <c r="BV825">
        <v>1076.76</v>
      </c>
      <c r="BW825">
        <v>997.58</v>
      </c>
      <c r="BX825">
        <v>1075.53</v>
      </c>
      <c r="BY825">
        <v>1062.25</v>
      </c>
      <c r="BZ825">
        <v>1134.57</v>
      </c>
      <c r="CA825">
        <v>966.39</v>
      </c>
      <c r="CB825">
        <v>1001.66</v>
      </c>
      <c r="CC825">
        <v>997.84</v>
      </c>
      <c r="CD825">
        <v>1043.42</v>
      </c>
      <c r="CE825">
        <v>1065.0899999999999</v>
      </c>
      <c r="CF825">
        <v>1074.08</v>
      </c>
      <c r="CG825">
        <v>1080.17</v>
      </c>
      <c r="CH825">
        <v>1087.26</v>
      </c>
      <c r="CI825">
        <v>1085.69</v>
      </c>
      <c r="CJ825">
        <v>1083.71</v>
      </c>
      <c r="CK825">
        <v>1126.94</v>
      </c>
      <c r="CL825">
        <v>1034.75</v>
      </c>
      <c r="CM825">
        <v>1052.08</v>
      </c>
      <c r="CN825">
        <v>1045.6400000000001</v>
      </c>
      <c r="CO825">
        <v>1158.81</v>
      </c>
    </row>
    <row r="826" spans="1:93" x14ac:dyDescent="0.35">
      <c r="A826" t="s">
        <v>409</v>
      </c>
      <c r="B826" t="s">
        <v>101</v>
      </c>
      <c r="C826" t="s">
        <v>404</v>
      </c>
      <c r="D826">
        <v>707.25</v>
      </c>
      <c r="E826">
        <v>728.64</v>
      </c>
      <c r="F826">
        <v>666.67</v>
      </c>
      <c r="G826">
        <v>738.72</v>
      </c>
      <c r="H826">
        <v>662.85</v>
      </c>
      <c r="I826">
        <v>742.87</v>
      </c>
      <c r="J826">
        <v>694.47</v>
      </c>
      <c r="K826">
        <v>711.76</v>
      </c>
      <c r="L826">
        <v>664.8</v>
      </c>
      <c r="M826">
        <v>692.34</v>
      </c>
      <c r="N826">
        <v>710.67</v>
      </c>
      <c r="O826">
        <v>713.51</v>
      </c>
      <c r="P826">
        <v>639.52</v>
      </c>
      <c r="Q826">
        <v>676.88</v>
      </c>
      <c r="R826">
        <v>660.66</v>
      </c>
      <c r="S826">
        <v>671.68</v>
      </c>
      <c r="T826">
        <v>643.82000000000005</v>
      </c>
      <c r="U826">
        <v>695.72</v>
      </c>
      <c r="V826">
        <v>650.88</v>
      </c>
      <c r="W826">
        <v>661.03</v>
      </c>
      <c r="X826">
        <v>726.45</v>
      </c>
      <c r="Y826">
        <v>725.26</v>
      </c>
      <c r="Z826">
        <v>598.66</v>
      </c>
      <c r="AA826">
        <v>788.27</v>
      </c>
      <c r="AB826">
        <v>677.11</v>
      </c>
      <c r="AC826">
        <v>712.48</v>
      </c>
      <c r="AD826">
        <v>615.82000000000005</v>
      </c>
      <c r="AE826">
        <v>694.5</v>
      </c>
      <c r="AF826">
        <v>707.65</v>
      </c>
      <c r="AG826">
        <v>674.72</v>
      </c>
      <c r="AH826">
        <v>662.72</v>
      </c>
      <c r="AI826">
        <v>657.59</v>
      </c>
      <c r="AJ826">
        <v>674.7</v>
      </c>
      <c r="AK826">
        <v>642.66</v>
      </c>
      <c r="AL826">
        <v>680.65</v>
      </c>
      <c r="AM826">
        <v>613.05999999999995</v>
      </c>
      <c r="AN826">
        <v>661.7</v>
      </c>
      <c r="AO826">
        <v>664.07</v>
      </c>
      <c r="AP826">
        <v>745.22</v>
      </c>
      <c r="AQ826">
        <v>686.65</v>
      </c>
      <c r="AR826">
        <v>675.1</v>
      </c>
      <c r="AS826">
        <v>668.32</v>
      </c>
      <c r="AT826">
        <v>693.08</v>
      </c>
      <c r="AU826">
        <v>707.85</v>
      </c>
      <c r="AV826">
        <v>750.35</v>
      </c>
      <c r="AW826">
        <v>660.91</v>
      </c>
      <c r="AX826">
        <v>753.81</v>
      </c>
      <c r="AY826">
        <v>567.91</v>
      </c>
      <c r="AZ826">
        <v>647.36</v>
      </c>
      <c r="BA826">
        <v>668.75</v>
      </c>
      <c r="BB826">
        <v>701.07</v>
      </c>
      <c r="BC826">
        <v>686.9</v>
      </c>
      <c r="BD826">
        <v>722.58</v>
      </c>
      <c r="BE826">
        <v>705.17</v>
      </c>
      <c r="BF826">
        <v>668.76</v>
      </c>
      <c r="BG826">
        <v>600.29999999999995</v>
      </c>
      <c r="BH826">
        <v>631.22</v>
      </c>
      <c r="BI826">
        <v>685.87</v>
      </c>
      <c r="BJ826">
        <v>646.82000000000005</v>
      </c>
      <c r="BK826">
        <v>780.34</v>
      </c>
      <c r="BL826">
        <v>682.76</v>
      </c>
      <c r="BM826">
        <v>623.91999999999996</v>
      </c>
      <c r="BN826">
        <v>667.99</v>
      </c>
      <c r="BO826">
        <v>676.86</v>
      </c>
      <c r="BP826">
        <v>714.15</v>
      </c>
      <c r="BQ826">
        <v>699.91</v>
      </c>
      <c r="BR826">
        <v>678.82</v>
      </c>
      <c r="BS826">
        <v>524.34</v>
      </c>
      <c r="BT826">
        <v>572.46</v>
      </c>
      <c r="BU826">
        <v>596.5</v>
      </c>
      <c r="BV826">
        <v>581.79</v>
      </c>
      <c r="BW826">
        <v>598.49</v>
      </c>
      <c r="BX826">
        <v>577.03</v>
      </c>
      <c r="BY826">
        <v>570.84</v>
      </c>
      <c r="BZ826">
        <v>684.03</v>
      </c>
      <c r="CA826">
        <v>621.14</v>
      </c>
      <c r="CB826">
        <v>622.29</v>
      </c>
      <c r="CC826">
        <v>586.79999999999995</v>
      </c>
      <c r="CD826">
        <v>618.13</v>
      </c>
      <c r="CE826">
        <v>604.77</v>
      </c>
      <c r="CF826">
        <v>559.19000000000005</v>
      </c>
      <c r="CG826">
        <v>632.9</v>
      </c>
      <c r="CH826">
        <v>547.79999999999995</v>
      </c>
      <c r="CI826">
        <v>643.64</v>
      </c>
      <c r="CJ826">
        <v>648.16</v>
      </c>
      <c r="CK826">
        <v>584.17999999999995</v>
      </c>
      <c r="CL826">
        <v>561.4</v>
      </c>
      <c r="CM826">
        <v>605.98</v>
      </c>
      <c r="CN826">
        <v>617.02</v>
      </c>
      <c r="CO826">
        <v>595.70000000000005</v>
      </c>
    </row>
    <row r="827" spans="1:93" x14ac:dyDescent="0.35">
      <c r="A827" t="s">
        <v>409</v>
      </c>
      <c r="B827" t="s">
        <v>109</v>
      </c>
      <c r="C827" t="s">
        <v>404</v>
      </c>
      <c r="D827">
        <v>997.86</v>
      </c>
      <c r="E827">
        <v>1026.4100000000001</v>
      </c>
      <c r="F827">
        <v>1037.92</v>
      </c>
      <c r="G827">
        <v>1041.4000000000001</v>
      </c>
      <c r="H827">
        <v>1016.92</v>
      </c>
      <c r="I827">
        <v>1059.18</v>
      </c>
      <c r="J827">
        <v>1015.51</v>
      </c>
      <c r="K827">
        <v>918.77</v>
      </c>
      <c r="L827">
        <v>964.52</v>
      </c>
      <c r="M827">
        <v>994.77</v>
      </c>
      <c r="N827">
        <v>942.45</v>
      </c>
      <c r="O827">
        <v>963.15</v>
      </c>
      <c r="P827">
        <v>932.92</v>
      </c>
      <c r="Q827">
        <v>928.13</v>
      </c>
      <c r="R827">
        <v>975.41</v>
      </c>
      <c r="S827">
        <v>996.18</v>
      </c>
      <c r="T827">
        <v>1063.3499999999999</v>
      </c>
      <c r="U827">
        <v>1061</v>
      </c>
      <c r="V827">
        <v>974.65</v>
      </c>
      <c r="W827">
        <v>1020.89</v>
      </c>
      <c r="X827">
        <v>1077.96</v>
      </c>
      <c r="Y827">
        <v>1053.33</v>
      </c>
      <c r="Z827">
        <v>1024.8699999999999</v>
      </c>
      <c r="AA827">
        <v>1060.75</v>
      </c>
      <c r="AB827">
        <v>973.02</v>
      </c>
      <c r="AC827">
        <v>1062.45</v>
      </c>
      <c r="AD827">
        <v>998.67</v>
      </c>
      <c r="AE827">
        <v>1105.96</v>
      </c>
      <c r="AF827">
        <v>1044.19</v>
      </c>
      <c r="AG827">
        <v>903.8</v>
      </c>
      <c r="AH827">
        <v>1006.88</v>
      </c>
      <c r="AI827">
        <v>977.13</v>
      </c>
      <c r="AJ827">
        <v>1037.79</v>
      </c>
      <c r="AK827">
        <v>1004.54</v>
      </c>
      <c r="AL827">
        <v>915.51</v>
      </c>
      <c r="AM827">
        <v>941.44</v>
      </c>
      <c r="AN827">
        <v>1020.57</v>
      </c>
      <c r="AO827">
        <v>1019.13</v>
      </c>
      <c r="AP827">
        <v>1005.55</v>
      </c>
      <c r="AQ827">
        <v>1121.17</v>
      </c>
      <c r="AR827">
        <v>991.27</v>
      </c>
      <c r="AS827">
        <v>1007.98</v>
      </c>
      <c r="AT827">
        <v>1037.1600000000001</v>
      </c>
      <c r="AU827">
        <v>965.27</v>
      </c>
      <c r="AV827">
        <v>967.84</v>
      </c>
      <c r="AW827">
        <v>1005.14</v>
      </c>
      <c r="AX827">
        <v>1037.26</v>
      </c>
      <c r="AY827">
        <v>980.65</v>
      </c>
      <c r="AZ827">
        <v>996.57</v>
      </c>
      <c r="BA827">
        <v>1097.33</v>
      </c>
      <c r="BB827">
        <v>1026.94</v>
      </c>
      <c r="BC827">
        <v>1004.23</v>
      </c>
      <c r="BD827">
        <v>1064.42</v>
      </c>
      <c r="BE827">
        <v>1041.8399999999999</v>
      </c>
      <c r="BF827">
        <v>1008.31</v>
      </c>
      <c r="BG827">
        <v>977.64</v>
      </c>
      <c r="BH827">
        <v>985.12</v>
      </c>
      <c r="BI827">
        <v>1040.9000000000001</v>
      </c>
      <c r="BJ827">
        <v>1003.67</v>
      </c>
      <c r="BK827">
        <v>1010.18</v>
      </c>
      <c r="BL827">
        <v>937.48</v>
      </c>
      <c r="BM827">
        <v>1026.48</v>
      </c>
      <c r="BN827">
        <v>1007.52</v>
      </c>
      <c r="BO827">
        <v>1038.18</v>
      </c>
      <c r="BP827">
        <v>974.15</v>
      </c>
      <c r="BQ827">
        <v>1051.9100000000001</v>
      </c>
      <c r="BR827">
        <v>1007.55</v>
      </c>
      <c r="BS827">
        <v>1034.76</v>
      </c>
      <c r="BT827">
        <v>1082.26</v>
      </c>
      <c r="BU827">
        <v>984.78</v>
      </c>
      <c r="BV827">
        <v>1068.1199999999999</v>
      </c>
      <c r="BW827">
        <v>967.67</v>
      </c>
      <c r="BX827">
        <v>984.68</v>
      </c>
      <c r="BY827">
        <v>1006.85</v>
      </c>
      <c r="BZ827">
        <v>1003.48</v>
      </c>
      <c r="CA827">
        <v>986.63</v>
      </c>
      <c r="CB827">
        <v>970.98</v>
      </c>
      <c r="CC827">
        <v>870.17</v>
      </c>
      <c r="CD827">
        <v>1015.43</v>
      </c>
      <c r="CE827">
        <v>1038.18</v>
      </c>
      <c r="CF827">
        <v>1061</v>
      </c>
      <c r="CG827">
        <v>984.3</v>
      </c>
      <c r="CH827">
        <v>1051.98</v>
      </c>
      <c r="CI827">
        <v>939.78</v>
      </c>
      <c r="CJ827">
        <v>977.91</v>
      </c>
      <c r="CK827">
        <v>936.04</v>
      </c>
      <c r="CL827">
        <v>979.83</v>
      </c>
      <c r="CM827">
        <v>1008.51</v>
      </c>
      <c r="CN827">
        <v>977.03</v>
      </c>
      <c r="CO827">
        <v>945.09</v>
      </c>
    </row>
    <row r="828" spans="1:93" x14ac:dyDescent="0.35">
      <c r="A828" t="s">
        <v>409</v>
      </c>
      <c r="B828" t="s">
        <v>94</v>
      </c>
      <c r="C828" t="s">
        <v>404</v>
      </c>
      <c r="D828">
        <v>54.72</v>
      </c>
      <c r="E828">
        <v>81.22</v>
      </c>
      <c r="F828">
        <v>43.2</v>
      </c>
      <c r="G828">
        <v>48.41</v>
      </c>
      <c r="H828">
        <v>76.77</v>
      </c>
      <c r="I828">
        <v>48.81</v>
      </c>
      <c r="J828">
        <v>38.08</v>
      </c>
      <c r="K828">
        <v>39.97</v>
      </c>
      <c r="L828">
        <v>36.64</v>
      </c>
      <c r="M828">
        <v>49.03</v>
      </c>
      <c r="N828">
        <v>47.38</v>
      </c>
      <c r="O828">
        <v>72.3</v>
      </c>
      <c r="P828">
        <v>49.8</v>
      </c>
      <c r="Q828">
        <v>65.22</v>
      </c>
      <c r="R828">
        <v>29.77</v>
      </c>
      <c r="S828">
        <v>51.19</v>
      </c>
      <c r="T828">
        <v>52.23</v>
      </c>
      <c r="U828">
        <v>78.17</v>
      </c>
      <c r="V828">
        <v>64.39</v>
      </c>
      <c r="W828">
        <v>51.1</v>
      </c>
      <c r="X828">
        <v>45.82</v>
      </c>
      <c r="Y828">
        <v>38.15</v>
      </c>
      <c r="Z828">
        <v>42.67</v>
      </c>
      <c r="AA828">
        <v>83.31</v>
      </c>
      <c r="AB828">
        <v>62.31</v>
      </c>
      <c r="AC828">
        <v>36.03</v>
      </c>
      <c r="AD828">
        <v>50.22</v>
      </c>
      <c r="AE828">
        <v>69.91</v>
      </c>
      <c r="AF828">
        <v>71.75</v>
      </c>
      <c r="AG828">
        <v>62.27</v>
      </c>
      <c r="AH828">
        <v>68.349999999999994</v>
      </c>
      <c r="AI828">
        <v>60.92</v>
      </c>
      <c r="AJ828">
        <v>61.57</v>
      </c>
      <c r="AK828">
        <v>35.58</v>
      </c>
      <c r="AL828">
        <v>45.18</v>
      </c>
      <c r="AM828">
        <v>49.74</v>
      </c>
      <c r="AN828">
        <v>36.869999999999997</v>
      </c>
      <c r="AO828">
        <v>48.38</v>
      </c>
      <c r="AP828">
        <v>43.63</v>
      </c>
      <c r="AQ828">
        <v>55.28</v>
      </c>
      <c r="AR828">
        <v>37.119999999999997</v>
      </c>
      <c r="AS828">
        <v>42.52</v>
      </c>
      <c r="AT828">
        <v>50.7</v>
      </c>
      <c r="AU828">
        <v>62.8</v>
      </c>
      <c r="AV828">
        <v>43.46</v>
      </c>
      <c r="AW828">
        <v>82.96</v>
      </c>
      <c r="AX828">
        <v>64.41</v>
      </c>
      <c r="AY828">
        <v>83.34</v>
      </c>
      <c r="AZ828">
        <v>60.62</v>
      </c>
      <c r="BA828">
        <v>44.07</v>
      </c>
      <c r="BB828">
        <v>75.34</v>
      </c>
      <c r="BC828">
        <v>71.33</v>
      </c>
      <c r="BD828">
        <v>38.44</v>
      </c>
      <c r="BE828">
        <v>52.71</v>
      </c>
      <c r="BF828">
        <v>66.06</v>
      </c>
      <c r="BG828">
        <v>58.18</v>
      </c>
      <c r="BH828">
        <v>71</v>
      </c>
      <c r="BI828">
        <v>44.14</v>
      </c>
      <c r="BJ828">
        <v>72.02</v>
      </c>
      <c r="BK828">
        <v>42</v>
      </c>
      <c r="BL828">
        <v>51.5</v>
      </c>
      <c r="BM828">
        <v>69.650000000000006</v>
      </c>
      <c r="BN828">
        <v>54.56</v>
      </c>
      <c r="BO828">
        <v>37.47</v>
      </c>
      <c r="BP828">
        <v>26.83</v>
      </c>
      <c r="BQ828">
        <v>45.25</v>
      </c>
      <c r="BR828">
        <v>73.52</v>
      </c>
      <c r="BS828">
        <v>29.22</v>
      </c>
      <c r="BT828">
        <v>60.69</v>
      </c>
      <c r="BU828">
        <v>41.45</v>
      </c>
      <c r="BV828">
        <v>39.93</v>
      </c>
      <c r="BW828">
        <v>36.369999999999997</v>
      </c>
      <c r="BX828">
        <v>44.99</v>
      </c>
      <c r="BY828">
        <v>50.15</v>
      </c>
      <c r="BZ828">
        <v>43.3</v>
      </c>
      <c r="CA828">
        <v>51.45</v>
      </c>
      <c r="CB828">
        <v>40.29</v>
      </c>
      <c r="CC828">
        <v>50.12</v>
      </c>
      <c r="CD828">
        <v>61.43</v>
      </c>
      <c r="CE828">
        <v>60.02</v>
      </c>
      <c r="CF828">
        <v>53.06</v>
      </c>
      <c r="CG828">
        <v>57.38</v>
      </c>
      <c r="CH828">
        <v>80.03</v>
      </c>
      <c r="CI828">
        <v>52.76</v>
      </c>
      <c r="CJ828">
        <v>59.74</v>
      </c>
      <c r="CK828">
        <v>67.62</v>
      </c>
      <c r="CL828">
        <v>48.78</v>
      </c>
      <c r="CM828">
        <v>58.69</v>
      </c>
      <c r="CN828">
        <v>80.25</v>
      </c>
      <c r="CO828">
        <v>68.459999999999994</v>
      </c>
    </row>
    <row r="829" spans="1:93" x14ac:dyDescent="0.35">
      <c r="A829" t="s">
        <v>409</v>
      </c>
      <c r="B829" t="s">
        <v>90</v>
      </c>
      <c r="C829" t="s">
        <v>404</v>
      </c>
      <c r="D829">
        <v>761.39</v>
      </c>
      <c r="E829">
        <v>759.85</v>
      </c>
      <c r="F829">
        <v>722.41</v>
      </c>
      <c r="G829">
        <v>767.12</v>
      </c>
      <c r="H829">
        <v>752.79</v>
      </c>
      <c r="I829">
        <v>710.95</v>
      </c>
      <c r="J829">
        <v>743.98</v>
      </c>
      <c r="K829">
        <v>732.68</v>
      </c>
      <c r="L829">
        <v>768.59</v>
      </c>
      <c r="M829">
        <v>785.75</v>
      </c>
      <c r="N829">
        <v>736.51</v>
      </c>
      <c r="O829">
        <v>706.41</v>
      </c>
      <c r="P829">
        <v>701.43</v>
      </c>
      <c r="Q829">
        <v>720.69</v>
      </c>
      <c r="R829">
        <v>778.41</v>
      </c>
      <c r="S829">
        <v>746.52</v>
      </c>
      <c r="T829">
        <v>764.7</v>
      </c>
      <c r="U829">
        <v>719.23</v>
      </c>
      <c r="V829">
        <v>734.39</v>
      </c>
      <c r="W829">
        <v>772.82</v>
      </c>
      <c r="X829">
        <v>757.31</v>
      </c>
      <c r="Y829">
        <v>770.49</v>
      </c>
      <c r="Z829">
        <v>747.45</v>
      </c>
      <c r="AA829">
        <v>811.66</v>
      </c>
      <c r="AB829">
        <v>761.08</v>
      </c>
      <c r="AC829">
        <v>747.72</v>
      </c>
      <c r="AD829">
        <v>722.78</v>
      </c>
      <c r="AE829">
        <v>763.16</v>
      </c>
      <c r="AF829">
        <v>752.28</v>
      </c>
      <c r="AG829">
        <v>794.4</v>
      </c>
      <c r="AH829">
        <v>724.97</v>
      </c>
      <c r="AI829">
        <v>765.82</v>
      </c>
      <c r="AJ829">
        <v>721.04</v>
      </c>
      <c r="AK829">
        <v>795.17</v>
      </c>
      <c r="AL829">
        <v>726.16</v>
      </c>
      <c r="AM829">
        <v>685.73</v>
      </c>
      <c r="AN829">
        <v>689.26</v>
      </c>
      <c r="AO829">
        <v>750.73</v>
      </c>
      <c r="AP829">
        <v>804.65</v>
      </c>
      <c r="AQ829">
        <v>792.77</v>
      </c>
      <c r="AR829">
        <v>753.95</v>
      </c>
      <c r="AS829">
        <v>837.01</v>
      </c>
      <c r="AT829">
        <v>727.72</v>
      </c>
      <c r="AU829">
        <v>752.51</v>
      </c>
      <c r="AV829">
        <v>725.63</v>
      </c>
      <c r="AW829">
        <v>760.95</v>
      </c>
      <c r="AX829">
        <v>739.49</v>
      </c>
      <c r="AY829">
        <v>704.14</v>
      </c>
      <c r="AZ829">
        <v>762.52</v>
      </c>
      <c r="BA829">
        <v>782.99</v>
      </c>
      <c r="BB829">
        <v>754.38</v>
      </c>
      <c r="BC829">
        <v>799.08</v>
      </c>
      <c r="BD829">
        <v>767.67</v>
      </c>
      <c r="BE829">
        <v>767.24</v>
      </c>
      <c r="BF829">
        <v>714.08</v>
      </c>
      <c r="BG829">
        <v>737.11</v>
      </c>
      <c r="BH829">
        <v>747.9</v>
      </c>
      <c r="BI829">
        <v>755.35</v>
      </c>
      <c r="BJ829">
        <v>678.84</v>
      </c>
      <c r="BK829">
        <v>808.06</v>
      </c>
      <c r="BL829">
        <v>791.99</v>
      </c>
      <c r="BM829">
        <v>771.49</v>
      </c>
      <c r="BN829">
        <v>723.91</v>
      </c>
      <c r="BO829">
        <v>742.16</v>
      </c>
      <c r="BP829">
        <v>742.59</v>
      </c>
      <c r="BQ829">
        <v>757.71</v>
      </c>
      <c r="BR829">
        <v>755.11</v>
      </c>
      <c r="BS829">
        <v>739.49</v>
      </c>
      <c r="BT829">
        <v>686.16</v>
      </c>
      <c r="BU829">
        <v>739.98</v>
      </c>
      <c r="BV829">
        <v>735.25</v>
      </c>
      <c r="BW829">
        <v>682.03</v>
      </c>
      <c r="BX829">
        <v>708.96</v>
      </c>
      <c r="BY829">
        <v>756.06</v>
      </c>
      <c r="BZ829">
        <v>734.35</v>
      </c>
      <c r="CA829">
        <v>785.65</v>
      </c>
      <c r="CB829">
        <v>714.1</v>
      </c>
      <c r="CC829">
        <v>746.12</v>
      </c>
      <c r="CD829">
        <v>785.16</v>
      </c>
      <c r="CE829">
        <v>654.36</v>
      </c>
      <c r="CF829">
        <v>693.56</v>
      </c>
      <c r="CG829">
        <v>802.88</v>
      </c>
      <c r="CH829">
        <v>737.2</v>
      </c>
      <c r="CI829">
        <v>714.7</v>
      </c>
      <c r="CJ829">
        <v>692.72</v>
      </c>
      <c r="CK829">
        <v>724.09</v>
      </c>
      <c r="CL829">
        <v>754.5</v>
      </c>
      <c r="CM829">
        <v>721.24</v>
      </c>
      <c r="CN829">
        <v>698.34</v>
      </c>
      <c r="CO829">
        <v>750.54</v>
      </c>
    </row>
    <row r="830" spans="1:93" x14ac:dyDescent="0.35">
      <c r="A830" t="s">
        <v>409</v>
      </c>
      <c r="B830" t="s">
        <v>86</v>
      </c>
      <c r="C830" t="s">
        <v>404</v>
      </c>
      <c r="D830">
        <v>574.89</v>
      </c>
      <c r="E830">
        <v>569.48</v>
      </c>
      <c r="F830">
        <v>580.44000000000005</v>
      </c>
      <c r="G830">
        <v>580.78</v>
      </c>
      <c r="H830">
        <v>585.79999999999995</v>
      </c>
      <c r="I830">
        <v>574.97</v>
      </c>
      <c r="J830">
        <v>569.04</v>
      </c>
      <c r="K830">
        <v>587.73</v>
      </c>
      <c r="L830">
        <v>578.04999999999995</v>
      </c>
      <c r="M830">
        <v>582.09</v>
      </c>
      <c r="N830">
        <v>587.4</v>
      </c>
      <c r="O830">
        <v>585.69000000000005</v>
      </c>
      <c r="P830">
        <v>583.72</v>
      </c>
      <c r="Q830">
        <v>584.15</v>
      </c>
      <c r="R830">
        <v>592.69000000000005</v>
      </c>
      <c r="S830">
        <v>597.16</v>
      </c>
      <c r="T830">
        <v>589.91999999999996</v>
      </c>
      <c r="U830">
        <v>587.54999999999995</v>
      </c>
      <c r="V830">
        <v>592.54999999999995</v>
      </c>
      <c r="W830">
        <v>593</v>
      </c>
      <c r="X830">
        <v>588.29999999999995</v>
      </c>
      <c r="Y830">
        <v>589.95000000000005</v>
      </c>
      <c r="Z830">
        <v>588.91</v>
      </c>
      <c r="AA830">
        <v>582.94000000000005</v>
      </c>
      <c r="AB830">
        <v>595.92999999999995</v>
      </c>
      <c r="AC830">
        <v>601.79</v>
      </c>
      <c r="AD830">
        <v>595.30999999999995</v>
      </c>
      <c r="AE830">
        <v>604.67999999999995</v>
      </c>
      <c r="AF830">
        <v>593.42999999999995</v>
      </c>
      <c r="AG830">
        <v>595.91999999999996</v>
      </c>
      <c r="AH830">
        <v>604.35</v>
      </c>
      <c r="AI830">
        <v>598.80999999999995</v>
      </c>
      <c r="AJ830">
        <v>608.27</v>
      </c>
      <c r="AK830">
        <v>594.41</v>
      </c>
      <c r="AL830">
        <v>597.97</v>
      </c>
      <c r="AM830">
        <v>606.08000000000004</v>
      </c>
      <c r="AN830">
        <v>597.29</v>
      </c>
      <c r="AO830">
        <v>600.72</v>
      </c>
      <c r="AP830">
        <v>599.27</v>
      </c>
      <c r="AQ830">
        <v>601.22</v>
      </c>
      <c r="AR830">
        <v>615.12</v>
      </c>
      <c r="AS830">
        <v>603.6</v>
      </c>
      <c r="AT830">
        <v>604.04999999999995</v>
      </c>
      <c r="AU830">
        <v>611.47</v>
      </c>
      <c r="AV830">
        <v>609.74</v>
      </c>
      <c r="AW830">
        <v>616.95000000000005</v>
      </c>
      <c r="AX830">
        <v>606.45000000000005</v>
      </c>
      <c r="AY830">
        <v>592.79999999999995</v>
      </c>
      <c r="AZ830">
        <v>602.17999999999995</v>
      </c>
      <c r="BA830">
        <v>609.86</v>
      </c>
      <c r="BB830">
        <v>609.59</v>
      </c>
      <c r="BC830">
        <v>604.63</v>
      </c>
      <c r="BD830">
        <v>621.11</v>
      </c>
      <c r="BE830">
        <v>615.79</v>
      </c>
      <c r="BF830">
        <v>603.54</v>
      </c>
      <c r="BG830">
        <v>622.57000000000005</v>
      </c>
      <c r="BH830">
        <v>613.84</v>
      </c>
      <c r="BI830">
        <v>617.20000000000005</v>
      </c>
      <c r="BJ830">
        <v>628.25</v>
      </c>
      <c r="BK830">
        <v>617.45000000000005</v>
      </c>
      <c r="BL830">
        <v>622.01</v>
      </c>
      <c r="BM830">
        <v>623.38</v>
      </c>
      <c r="BN830">
        <v>624.55999999999995</v>
      </c>
      <c r="BO830">
        <v>628.95000000000005</v>
      </c>
      <c r="BP830">
        <v>638.11</v>
      </c>
      <c r="BQ830">
        <v>641.30999999999995</v>
      </c>
      <c r="BR830">
        <v>621.77</v>
      </c>
      <c r="BS830">
        <v>645.91</v>
      </c>
      <c r="BT830">
        <v>646.13</v>
      </c>
      <c r="BU830">
        <v>634.45000000000005</v>
      </c>
      <c r="BV830">
        <v>633.95000000000005</v>
      </c>
      <c r="BW830">
        <v>639.27</v>
      </c>
      <c r="BX830">
        <v>651.49</v>
      </c>
      <c r="BY830">
        <v>643.67999999999995</v>
      </c>
      <c r="BZ830">
        <v>630.42999999999995</v>
      </c>
      <c r="CA830">
        <v>636.82000000000005</v>
      </c>
      <c r="CB830">
        <v>650.71</v>
      </c>
      <c r="CC830">
        <v>647.54</v>
      </c>
      <c r="CD830">
        <v>648.35</v>
      </c>
      <c r="CE830">
        <v>653.47</v>
      </c>
      <c r="CF830">
        <v>647.54</v>
      </c>
      <c r="CG830">
        <v>643.42999999999995</v>
      </c>
      <c r="CH830">
        <v>640.39</v>
      </c>
      <c r="CI830">
        <v>645.71</v>
      </c>
      <c r="CJ830">
        <v>656.84</v>
      </c>
      <c r="CK830">
        <v>650.97</v>
      </c>
      <c r="CL830">
        <v>645.71</v>
      </c>
      <c r="CM830">
        <v>642.96</v>
      </c>
      <c r="CN830">
        <v>662</v>
      </c>
      <c r="CO830">
        <v>661.45</v>
      </c>
    </row>
    <row r="831" spans="1:93" x14ac:dyDescent="0.35">
      <c r="A831" t="s">
        <v>409</v>
      </c>
      <c r="B831" t="s">
        <v>88</v>
      </c>
      <c r="C831" t="s">
        <v>404</v>
      </c>
      <c r="D831">
        <v>1741.79</v>
      </c>
      <c r="E831">
        <v>1868.59</v>
      </c>
      <c r="F831">
        <v>1788.48</v>
      </c>
      <c r="G831">
        <v>1751.44</v>
      </c>
      <c r="H831">
        <v>1818.58</v>
      </c>
      <c r="I831">
        <v>1665.03</v>
      </c>
      <c r="J831">
        <v>1730.07</v>
      </c>
      <c r="K831">
        <v>1807.95</v>
      </c>
      <c r="L831">
        <v>1788.35</v>
      </c>
      <c r="M831">
        <v>1832.64</v>
      </c>
      <c r="N831">
        <v>1829.58</v>
      </c>
      <c r="O831">
        <v>1811.51</v>
      </c>
      <c r="P831">
        <v>1850.81</v>
      </c>
      <c r="Q831">
        <v>1831.91</v>
      </c>
      <c r="R831">
        <v>1851.68</v>
      </c>
      <c r="S831">
        <v>1798.17</v>
      </c>
      <c r="T831">
        <v>1937.73</v>
      </c>
      <c r="U831">
        <v>1879.18</v>
      </c>
      <c r="V831">
        <v>1757.97</v>
      </c>
      <c r="W831">
        <v>1742.15</v>
      </c>
      <c r="X831">
        <v>1829.44</v>
      </c>
      <c r="Y831">
        <v>1933.05</v>
      </c>
      <c r="Z831">
        <v>1906.49</v>
      </c>
      <c r="AA831">
        <v>1798.57</v>
      </c>
      <c r="AB831">
        <v>1830.14</v>
      </c>
      <c r="AC831">
        <v>1873.79</v>
      </c>
      <c r="AD831">
        <v>1828.77</v>
      </c>
      <c r="AE831">
        <v>1796.87</v>
      </c>
      <c r="AF831">
        <v>1751.57</v>
      </c>
      <c r="AG831">
        <v>1803.12</v>
      </c>
      <c r="AH831">
        <v>1937.31</v>
      </c>
      <c r="AI831">
        <v>1815.46</v>
      </c>
      <c r="AJ831">
        <v>1808.02</v>
      </c>
      <c r="AK831">
        <v>1876.28</v>
      </c>
      <c r="AL831">
        <v>1847.04</v>
      </c>
      <c r="AM831">
        <v>1834.23</v>
      </c>
      <c r="AN831">
        <v>1841.82</v>
      </c>
      <c r="AO831">
        <v>1767.03</v>
      </c>
      <c r="AP831">
        <v>1799.04</v>
      </c>
      <c r="AQ831">
        <v>1838.23</v>
      </c>
      <c r="AR831">
        <v>1935.58</v>
      </c>
      <c r="AS831">
        <v>1785.42</v>
      </c>
      <c r="AT831">
        <v>1695.76</v>
      </c>
      <c r="AU831">
        <v>1720.64</v>
      </c>
      <c r="AV831">
        <v>1784.85</v>
      </c>
      <c r="AW831">
        <v>1780.73</v>
      </c>
      <c r="AX831">
        <v>1761.64</v>
      </c>
      <c r="AY831">
        <v>1920.71</v>
      </c>
      <c r="AZ831">
        <v>1920.8</v>
      </c>
      <c r="BA831">
        <v>1752.41</v>
      </c>
      <c r="BB831">
        <v>1814.82</v>
      </c>
      <c r="BC831">
        <v>1848.34</v>
      </c>
      <c r="BD831">
        <v>1780.44</v>
      </c>
      <c r="BE831">
        <v>1929.78</v>
      </c>
      <c r="BF831">
        <v>1912.61</v>
      </c>
      <c r="BG831">
        <v>1745.02</v>
      </c>
      <c r="BH831">
        <v>1774.29</v>
      </c>
      <c r="BI831">
        <v>1809.73</v>
      </c>
      <c r="BJ831">
        <v>1774.15</v>
      </c>
      <c r="BK831">
        <v>1812.69</v>
      </c>
      <c r="BL831">
        <v>1701.89</v>
      </c>
      <c r="BM831">
        <v>1783.43</v>
      </c>
      <c r="BN831">
        <v>1803.6</v>
      </c>
      <c r="BO831">
        <v>1803</v>
      </c>
      <c r="BP831">
        <v>1800.91</v>
      </c>
      <c r="BQ831">
        <v>1855.53</v>
      </c>
      <c r="BR831">
        <v>1860.56</v>
      </c>
      <c r="BS831">
        <v>1886.43</v>
      </c>
      <c r="BT831">
        <v>1678.21</v>
      </c>
      <c r="BU831">
        <v>1784.43</v>
      </c>
      <c r="BV831">
        <v>1778</v>
      </c>
      <c r="BW831">
        <v>1808.52</v>
      </c>
      <c r="BX831">
        <v>1816.06</v>
      </c>
      <c r="BY831">
        <v>1841.49</v>
      </c>
      <c r="BZ831">
        <v>1831.07</v>
      </c>
      <c r="CA831">
        <v>1811.75</v>
      </c>
      <c r="CB831">
        <v>1838.66</v>
      </c>
      <c r="CC831">
        <v>1856.46</v>
      </c>
      <c r="CD831">
        <v>1831.42</v>
      </c>
      <c r="CE831">
        <v>1783.17</v>
      </c>
      <c r="CF831">
        <v>1819.13</v>
      </c>
      <c r="CG831">
        <v>1926.57</v>
      </c>
      <c r="CH831">
        <v>1956.14</v>
      </c>
      <c r="CI831">
        <v>1920.05</v>
      </c>
      <c r="CJ831">
        <v>1835.61</v>
      </c>
      <c r="CK831">
        <v>1907.38</v>
      </c>
      <c r="CL831">
        <v>1850.71</v>
      </c>
      <c r="CM831">
        <v>1961.72</v>
      </c>
      <c r="CN831">
        <v>2007.18</v>
      </c>
      <c r="CO831">
        <v>1888.25</v>
      </c>
    </row>
    <row r="832" spans="1:93" x14ac:dyDescent="0.35">
      <c r="A832" t="s">
        <v>409</v>
      </c>
      <c r="B832" t="s">
        <v>76</v>
      </c>
      <c r="C832" t="s">
        <v>404</v>
      </c>
      <c r="D832">
        <v>47.43</v>
      </c>
      <c r="E832">
        <v>63.59</v>
      </c>
      <c r="F832">
        <v>55.92</v>
      </c>
      <c r="G832">
        <v>63.24</v>
      </c>
      <c r="H832">
        <v>48.87</v>
      </c>
      <c r="I832">
        <v>52.23</v>
      </c>
      <c r="J832">
        <v>40.729999999999997</v>
      </c>
      <c r="K832">
        <v>51.43</v>
      </c>
      <c r="L832">
        <v>44.09</v>
      </c>
      <c r="M832">
        <v>53.77</v>
      </c>
      <c r="N832">
        <v>51.21</v>
      </c>
      <c r="O832">
        <v>58.04</v>
      </c>
      <c r="P832">
        <v>48.66</v>
      </c>
      <c r="Q832">
        <v>56.41</v>
      </c>
      <c r="R832">
        <v>45.27</v>
      </c>
      <c r="S832">
        <v>45.84</v>
      </c>
      <c r="T832">
        <v>46.87</v>
      </c>
      <c r="U832">
        <v>67.37</v>
      </c>
      <c r="V832">
        <v>55.51</v>
      </c>
      <c r="W832">
        <v>53.67</v>
      </c>
      <c r="X832">
        <v>70.31</v>
      </c>
      <c r="Y832">
        <v>55.22</v>
      </c>
      <c r="Z832">
        <v>38.36</v>
      </c>
      <c r="AA832">
        <v>65.13</v>
      </c>
      <c r="AB832">
        <v>53.65</v>
      </c>
      <c r="AC832">
        <v>39.08</v>
      </c>
      <c r="AD832">
        <v>55.99</v>
      </c>
      <c r="AE832">
        <v>53.56</v>
      </c>
      <c r="AF832">
        <v>58.97</v>
      </c>
      <c r="AG832">
        <v>57.63</v>
      </c>
      <c r="AH832">
        <v>60.25</v>
      </c>
      <c r="AI832">
        <v>58.07</v>
      </c>
      <c r="AJ832">
        <v>49.98</v>
      </c>
      <c r="AK832">
        <v>47.95</v>
      </c>
      <c r="AL832">
        <v>58.04</v>
      </c>
      <c r="AM832">
        <v>55.43</v>
      </c>
      <c r="AN832">
        <v>43.97</v>
      </c>
      <c r="AO832">
        <v>49.85</v>
      </c>
      <c r="AP832">
        <v>48.27</v>
      </c>
      <c r="AQ832">
        <v>43.52</v>
      </c>
      <c r="AR832">
        <v>42.05</v>
      </c>
      <c r="AS832">
        <v>59.71</v>
      </c>
      <c r="AT832">
        <v>51.64</v>
      </c>
      <c r="AU832">
        <v>46.61</v>
      </c>
      <c r="AV832">
        <v>51.63</v>
      </c>
      <c r="AW832">
        <v>58.5</v>
      </c>
      <c r="AX832">
        <v>45.62</v>
      </c>
      <c r="AY832">
        <v>57.88</v>
      </c>
      <c r="AZ832">
        <v>52.15</v>
      </c>
      <c r="BA832">
        <v>48.72</v>
      </c>
      <c r="BB832">
        <v>63.81</v>
      </c>
      <c r="BC832">
        <v>60.08</v>
      </c>
      <c r="BD832">
        <v>42.52</v>
      </c>
      <c r="BE832">
        <v>41</v>
      </c>
      <c r="BF832">
        <v>57.09</v>
      </c>
      <c r="BG832">
        <v>52.82</v>
      </c>
      <c r="BH832">
        <v>66.959999999999994</v>
      </c>
      <c r="BI832">
        <v>57.56</v>
      </c>
      <c r="BJ832">
        <v>58.34</v>
      </c>
      <c r="BK832">
        <v>36.78</v>
      </c>
      <c r="BL832">
        <v>56.3</v>
      </c>
      <c r="BM832">
        <v>64.12</v>
      </c>
      <c r="BN832">
        <v>53.17</v>
      </c>
      <c r="BO832">
        <v>56.93</v>
      </c>
      <c r="BP832">
        <v>44.73</v>
      </c>
      <c r="BQ832">
        <v>53.63</v>
      </c>
      <c r="BR832">
        <v>71.02</v>
      </c>
      <c r="BS832">
        <v>43.7</v>
      </c>
      <c r="BT832">
        <v>65.31</v>
      </c>
      <c r="BU832">
        <v>45.4</v>
      </c>
      <c r="BV832">
        <v>43.1</v>
      </c>
      <c r="BW832">
        <v>51.67</v>
      </c>
      <c r="BX832">
        <v>51.91</v>
      </c>
      <c r="BY832">
        <v>42.41</v>
      </c>
      <c r="BZ832">
        <v>47.27</v>
      </c>
      <c r="CA832">
        <v>57.62</v>
      </c>
      <c r="CB832">
        <v>48.85</v>
      </c>
      <c r="CC832">
        <v>63</v>
      </c>
      <c r="CD832">
        <v>61.37</v>
      </c>
      <c r="CE832">
        <v>45.81</v>
      </c>
      <c r="CF832">
        <v>64.81</v>
      </c>
      <c r="CG832">
        <v>47.53</v>
      </c>
      <c r="CH832">
        <v>71.44</v>
      </c>
      <c r="CI832">
        <v>49.28</v>
      </c>
      <c r="CJ832">
        <v>44.76</v>
      </c>
      <c r="CK832">
        <v>48.09</v>
      </c>
      <c r="CL832">
        <v>42.72</v>
      </c>
      <c r="CM832">
        <v>48.38</v>
      </c>
      <c r="CN832">
        <v>65.760000000000005</v>
      </c>
      <c r="CO832">
        <v>52.25</v>
      </c>
    </row>
    <row r="833" spans="1:93" x14ac:dyDescent="0.35">
      <c r="A833" t="s">
        <v>409</v>
      </c>
      <c r="B833" t="s">
        <v>74</v>
      </c>
      <c r="C833" t="s">
        <v>404</v>
      </c>
      <c r="D833">
        <v>332.2</v>
      </c>
      <c r="E833">
        <v>334.02</v>
      </c>
      <c r="F833">
        <v>360.76</v>
      </c>
      <c r="G833">
        <v>385.56</v>
      </c>
      <c r="H833">
        <v>352.02</v>
      </c>
      <c r="I833">
        <v>375.38</v>
      </c>
      <c r="J833">
        <v>386.83</v>
      </c>
      <c r="K833">
        <v>414.77</v>
      </c>
      <c r="L833">
        <v>364.75</v>
      </c>
      <c r="M833">
        <v>460.59</v>
      </c>
      <c r="N833">
        <v>243.58</v>
      </c>
      <c r="O833">
        <v>367.52</v>
      </c>
      <c r="P833">
        <v>438.23</v>
      </c>
      <c r="Q833">
        <v>384.28</v>
      </c>
      <c r="R833">
        <v>433.58</v>
      </c>
      <c r="S833">
        <v>399.41</v>
      </c>
      <c r="T833">
        <v>420.22</v>
      </c>
      <c r="U833">
        <v>348.64</v>
      </c>
      <c r="V833">
        <v>362.89</v>
      </c>
      <c r="W833">
        <v>395.7</v>
      </c>
      <c r="X833">
        <v>436.62</v>
      </c>
      <c r="Y833">
        <v>468.57</v>
      </c>
      <c r="Z833">
        <v>363.24</v>
      </c>
      <c r="AA833">
        <v>410.19</v>
      </c>
      <c r="AB833">
        <v>394.44</v>
      </c>
      <c r="AC833">
        <v>382.87</v>
      </c>
      <c r="AD833">
        <v>395.7</v>
      </c>
      <c r="AE833">
        <v>442.44</v>
      </c>
      <c r="AF833">
        <v>376.88</v>
      </c>
      <c r="AG833">
        <v>387.28</v>
      </c>
      <c r="AH833">
        <v>407.89</v>
      </c>
      <c r="AI833">
        <v>400.54</v>
      </c>
      <c r="AJ833">
        <v>420.63</v>
      </c>
      <c r="AK833">
        <v>367.56</v>
      </c>
      <c r="AL833">
        <v>344.17</v>
      </c>
      <c r="AM833">
        <v>416.57</v>
      </c>
      <c r="AN833">
        <v>392.7</v>
      </c>
      <c r="AO833">
        <v>341.46</v>
      </c>
      <c r="AP833">
        <v>417.21</v>
      </c>
      <c r="AQ833">
        <v>478.39</v>
      </c>
      <c r="AR833">
        <v>420.53</v>
      </c>
      <c r="AS833">
        <v>376.74</v>
      </c>
      <c r="AT833">
        <v>367.14</v>
      </c>
      <c r="AU833">
        <v>374.96</v>
      </c>
      <c r="AV833">
        <v>399.81</v>
      </c>
      <c r="AW833">
        <v>450.89</v>
      </c>
      <c r="AX833">
        <v>443.23</v>
      </c>
      <c r="AY833">
        <v>375.47</v>
      </c>
      <c r="AZ833">
        <v>288.04000000000002</v>
      </c>
      <c r="BA833">
        <v>377.58</v>
      </c>
      <c r="BB833">
        <v>246.9</v>
      </c>
      <c r="BC833">
        <v>397.56</v>
      </c>
      <c r="BD833">
        <v>443.32</v>
      </c>
      <c r="BE833">
        <v>403.14</v>
      </c>
      <c r="BF833">
        <v>403.4</v>
      </c>
      <c r="BG833">
        <v>390.2</v>
      </c>
      <c r="BH833">
        <v>362.87</v>
      </c>
      <c r="BI833">
        <v>336.77</v>
      </c>
      <c r="BJ833">
        <v>435.88</v>
      </c>
      <c r="BK833">
        <v>445.33</v>
      </c>
      <c r="BL833">
        <v>401.64</v>
      </c>
      <c r="BM833">
        <v>420.56</v>
      </c>
      <c r="BN833">
        <v>417.61</v>
      </c>
      <c r="BO833">
        <v>341.93</v>
      </c>
      <c r="BP833">
        <v>373.58</v>
      </c>
      <c r="BQ833">
        <v>441.32</v>
      </c>
      <c r="BR833">
        <v>355.43</v>
      </c>
      <c r="BS833">
        <v>337.48</v>
      </c>
      <c r="BT833">
        <v>343.71</v>
      </c>
      <c r="BU833">
        <v>436.1</v>
      </c>
      <c r="BV833">
        <v>441.8</v>
      </c>
      <c r="BW833">
        <v>393.46</v>
      </c>
      <c r="BX833">
        <v>391.77</v>
      </c>
      <c r="BY833">
        <v>437.21</v>
      </c>
      <c r="BZ833">
        <v>334.04</v>
      </c>
      <c r="CA833">
        <v>339.95</v>
      </c>
      <c r="CB833">
        <v>469.22</v>
      </c>
      <c r="CC833">
        <v>316.98</v>
      </c>
      <c r="CD833">
        <v>357.14</v>
      </c>
      <c r="CE833">
        <v>455.59</v>
      </c>
      <c r="CF833">
        <v>400.51</v>
      </c>
      <c r="CG833">
        <v>447.3</v>
      </c>
      <c r="CH833">
        <v>475.73</v>
      </c>
      <c r="CI833">
        <v>437.8</v>
      </c>
      <c r="CJ833">
        <v>487.97</v>
      </c>
      <c r="CK833">
        <v>300.02999999999997</v>
      </c>
      <c r="CL833">
        <v>369.88</v>
      </c>
      <c r="CM833">
        <v>562.53</v>
      </c>
      <c r="CN833">
        <v>414.19</v>
      </c>
      <c r="CO833">
        <v>499.95</v>
      </c>
    </row>
    <row r="834" spans="1:93" x14ac:dyDescent="0.35">
      <c r="A834" t="s">
        <v>409</v>
      </c>
      <c r="B834" t="s">
        <v>64</v>
      </c>
      <c r="C834" t="s">
        <v>404</v>
      </c>
      <c r="D834">
        <v>2726.58</v>
      </c>
      <c r="E834">
        <v>2878.41</v>
      </c>
      <c r="F834">
        <v>3051.63</v>
      </c>
      <c r="G834">
        <v>2800.86</v>
      </c>
      <c r="H834">
        <v>2857.08</v>
      </c>
      <c r="I834">
        <v>2906.56</v>
      </c>
      <c r="J834">
        <v>2830.01</v>
      </c>
      <c r="K834">
        <v>2763.21</v>
      </c>
      <c r="L834">
        <v>2971.46</v>
      </c>
      <c r="M834">
        <v>2818.35</v>
      </c>
      <c r="N834">
        <v>2927.14</v>
      </c>
      <c r="O834">
        <v>3034.95</v>
      </c>
      <c r="P834">
        <v>2409.2800000000002</v>
      </c>
      <c r="Q834">
        <v>2880.64</v>
      </c>
      <c r="R834">
        <v>2852.4</v>
      </c>
      <c r="S834">
        <v>2743.32</v>
      </c>
      <c r="T834">
        <v>2841.64</v>
      </c>
      <c r="U834">
        <v>2728.13</v>
      </c>
      <c r="V834">
        <v>2826.24</v>
      </c>
      <c r="W834">
        <v>3150.1</v>
      </c>
      <c r="X834">
        <v>2656.91</v>
      </c>
      <c r="Y834">
        <v>3073.37</v>
      </c>
      <c r="Z834">
        <v>2936.22</v>
      </c>
      <c r="AA834">
        <v>2843.88</v>
      </c>
      <c r="AB834">
        <v>3094.55</v>
      </c>
      <c r="AC834">
        <v>3053.95</v>
      </c>
      <c r="AD834">
        <v>2806.46</v>
      </c>
      <c r="AE834">
        <v>2886.82</v>
      </c>
      <c r="AF834">
        <v>2966.6</v>
      </c>
      <c r="AG834">
        <v>3043.98</v>
      </c>
      <c r="AH834">
        <v>2923.12</v>
      </c>
      <c r="AI834">
        <v>2868.92</v>
      </c>
      <c r="AJ834">
        <v>3015.07</v>
      </c>
      <c r="AK834">
        <v>2767.14</v>
      </c>
      <c r="AL834">
        <v>3055.85</v>
      </c>
      <c r="AM834">
        <v>2797.4</v>
      </c>
      <c r="AN834">
        <v>2868.69</v>
      </c>
      <c r="AO834">
        <v>2929.55</v>
      </c>
      <c r="AP834">
        <v>2768.26</v>
      </c>
      <c r="AQ834">
        <v>2944.4</v>
      </c>
      <c r="AR834">
        <v>3010.85</v>
      </c>
      <c r="AS834">
        <v>2875.42</v>
      </c>
      <c r="AT834">
        <v>2961.86</v>
      </c>
      <c r="AU834">
        <v>2846.11</v>
      </c>
      <c r="AV834">
        <v>2962.07</v>
      </c>
      <c r="AW834">
        <v>3051.46</v>
      </c>
      <c r="AX834">
        <v>2908.3</v>
      </c>
      <c r="AY834">
        <v>2613.63</v>
      </c>
      <c r="AZ834">
        <v>3009.69</v>
      </c>
      <c r="BA834">
        <v>2961.14</v>
      </c>
      <c r="BB834">
        <v>2849.48</v>
      </c>
      <c r="BC834">
        <v>2840.34</v>
      </c>
      <c r="BD834">
        <v>2711.62</v>
      </c>
      <c r="BE834">
        <v>2917.86</v>
      </c>
      <c r="BF834">
        <v>2899.89</v>
      </c>
      <c r="BG834">
        <v>2945.99</v>
      </c>
      <c r="BH834">
        <v>2952</v>
      </c>
      <c r="BI834">
        <v>3016.29</v>
      </c>
      <c r="BJ834">
        <v>2832.71</v>
      </c>
      <c r="BK834">
        <v>3180.75</v>
      </c>
      <c r="BL834">
        <v>2763.82</v>
      </c>
      <c r="BM834">
        <v>2938.64</v>
      </c>
      <c r="BN834">
        <v>2975.92</v>
      </c>
      <c r="BO834">
        <v>2944.04</v>
      </c>
      <c r="BP834">
        <v>3071.14</v>
      </c>
      <c r="BQ834">
        <v>2865.18</v>
      </c>
      <c r="BR834">
        <v>2652.36</v>
      </c>
      <c r="BS834">
        <v>3137.99</v>
      </c>
      <c r="BT834">
        <v>2926.39</v>
      </c>
      <c r="BU834">
        <v>3134.96</v>
      </c>
      <c r="BV834">
        <v>2831</v>
      </c>
      <c r="BW834">
        <v>2950.33</v>
      </c>
      <c r="BX834">
        <v>2959.21</v>
      </c>
      <c r="BY834">
        <v>3090.11</v>
      </c>
      <c r="BZ834">
        <v>3024.2</v>
      </c>
      <c r="CA834">
        <v>3256.04</v>
      </c>
      <c r="CB834">
        <v>2879.74</v>
      </c>
      <c r="CC834">
        <v>2991.06</v>
      </c>
      <c r="CD834">
        <v>2777.53</v>
      </c>
      <c r="CE834">
        <v>3272.23</v>
      </c>
      <c r="CF834">
        <v>2973.61</v>
      </c>
      <c r="CG834">
        <v>3050.22</v>
      </c>
      <c r="CH834">
        <v>3064.76</v>
      </c>
      <c r="CI834">
        <v>2879.39</v>
      </c>
      <c r="CJ834">
        <v>3088.33</v>
      </c>
      <c r="CK834">
        <v>3151.04</v>
      </c>
      <c r="CL834">
        <v>2963.2</v>
      </c>
      <c r="CM834">
        <v>2987.25</v>
      </c>
      <c r="CN834">
        <v>2917.31</v>
      </c>
      <c r="CO834">
        <v>2905.66</v>
      </c>
    </row>
    <row r="835" spans="1:93" x14ac:dyDescent="0.35">
      <c r="A835" t="s">
        <v>409</v>
      </c>
      <c r="B835" t="s">
        <v>303</v>
      </c>
      <c r="C835" t="s">
        <v>404</v>
      </c>
      <c r="D835">
        <v>3377.2</v>
      </c>
      <c r="E835">
        <v>3460.4</v>
      </c>
      <c r="F835">
        <v>3366.43</v>
      </c>
      <c r="G835">
        <v>3684.18</v>
      </c>
      <c r="H835">
        <v>3528.69</v>
      </c>
      <c r="I835">
        <v>3617.25</v>
      </c>
      <c r="J835">
        <v>3539.1</v>
      </c>
      <c r="K835">
        <v>3617.7</v>
      </c>
      <c r="L835">
        <v>3603.86</v>
      </c>
      <c r="M835">
        <v>3563.31</v>
      </c>
      <c r="N835">
        <v>3554.28</v>
      </c>
      <c r="O835">
        <v>3811.26</v>
      </c>
      <c r="P835">
        <v>3650.59</v>
      </c>
      <c r="Q835">
        <v>3435.32</v>
      </c>
      <c r="R835">
        <v>3519.36</v>
      </c>
      <c r="S835">
        <v>3566.08</v>
      </c>
      <c r="T835">
        <v>3372.36</v>
      </c>
      <c r="U835">
        <v>3284.54</v>
      </c>
      <c r="V835">
        <v>3554.73</v>
      </c>
      <c r="W835">
        <v>3524.54</v>
      </c>
      <c r="X835">
        <v>3429.73</v>
      </c>
      <c r="Y835">
        <v>3495.25</v>
      </c>
      <c r="Z835">
        <v>3510.63</v>
      </c>
      <c r="AA835">
        <v>3381.4</v>
      </c>
      <c r="AB835">
        <v>3660.47</v>
      </c>
      <c r="AC835">
        <v>3458.7</v>
      </c>
      <c r="AD835">
        <v>3640.46</v>
      </c>
      <c r="AE835">
        <v>3655.19</v>
      </c>
      <c r="AF835">
        <v>3444.38</v>
      </c>
      <c r="AG835">
        <v>3531.03</v>
      </c>
      <c r="AH835">
        <v>3406.08</v>
      </c>
      <c r="AI835">
        <v>3302.38</v>
      </c>
      <c r="AJ835">
        <v>3665.14</v>
      </c>
      <c r="AK835">
        <v>3579.3</v>
      </c>
      <c r="AL835">
        <v>3624.45</v>
      </c>
      <c r="AM835">
        <v>3390.45</v>
      </c>
      <c r="AN835">
        <v>3458.36</v>
      </c>
      <c r="AO835">
        <v>3654.61</v>
      </c>
      <c r="AP835">
        <v>3264.34</v>
      </c>
      <c r="AQ835">
        <v>3653.93</v>
      </c>
      <c r="AR835">
        <v>3632.99</v>
      </c>
      <c r="AS835">
        <v>3452.94</v>
      </c>
      <c r="AT835">
        <v>3505.56</v>
      </c>
      <c r="AU835">
        <v>3596.86</v>
      </c>
      <c r="AV835">
        <v>3591.54</v>
      </c>
      <c r="AW835">
        <v>3688.27</v>
      </c>
      <c r="AX835">
        <v>3545.87</v>
      </c>
      <c r="AY835">
        <v>3738.88</v>
      </c>
      <c r="AZ835">
        <v>3470.24</v>
      </c>
      <c r="BA835">
        <v>3463.13</v>
      </c>
      <c r="BB835">
        <v>3696.89</v>
      </c>
      <c r="BC835">
        <v>3518.17</v>
      </c>
      <c r="BD835">
        <v>3806.27</v>
      </c>
      <c r="BE835">
        <v>3631.01</v>
      </c>
      <c r="BF835">
        <v>3444.46</v>
      </c>
      <c r="BG835">
        <v>3646.12</v>
      </c>
      <c r="BH835">
        <v>3845.96</v>
      </c>
      <c r="BI835">
        <v>3551.49</v>
      </c>
      <c r="BJ835">
        <v>3462.85</v>
      </c>
      <c r="BK835">
        <v>3652.91</v>
      </c>
      <c r="BL835">
        <v>3573.71</v>
      </c>
      <c r="BM835">
        <v>3629.15</v>
      </c>
      <c r="BN835">
        <v>3667.87</v>
      </c>
      <c r="BO835">
        <v>3733.17</v>
      </c>
      <c r="BP835">
        <v>3772.22</v>
      </c>
      <c r="BQ835">
        <v>3563.62</v>
      </c>
      <c r="BR835">
        <v>3729.51</v>
      </c>
      <c r="BS835">
        <v>3649.06</v>
      </c>
      <c r="BT835">
        <v>3760.34</v>
      </c>
      <c r="BU835">
        <v>3486.73</v>
      </c>
      <c r="BV835">
        <v>3636.46</v>
      </c>
      <c r="BW835">
        <v>3719.95</v>
      </c>
      <c r="BX835">
        <v>3588.53</v>
      </c>
      <c r="BY835">
        <v>3588.85</v>
      </c>
      <c r="BZ835">
        <v>3650.16</v>
      </c>
      <c r="CA835">
        <v>3480.54</v>
      </c>
      <c r="CB835">
        <v>3637.51</v>
      </c>
      <c r="CC835">
        <v>3791.69</v>
      </c>
      <c r="CD835">
        <v>3740.86</v>
      </c>
      <c r="CE835">
        <v>3703.52</v>
      </c>
      <c r="CF835">
        <v>3552.92</v>
      </c>
      <c r="CG835">
        <v>4021.61</v>
      </c>
      <c r="CH835">
        <v>3702.99</v>
      </c>
      <c r="CI835">
        <v>3550.83</v>
      </c>
      <c r="CJ835">
        <v>3939.48</v>
      </c>
      <c r="CK835">
        <v>3679.3</v>
      </c>
      <c r="CL835">
        <v>3569.97</v>
      </c>
      <c r="CM835">
        <v>3634.08</v>
      </c>
      <c r="CN835">
        <v>3730.71</v>
      </c>
      <c r="CO835">
        <v>3888.11</v>
      </c>
    </row>
    <row r="836" spans="1:93" x14ac:dyDescent="0.35">
      <c r="A836" t="s">
        <v>409</v>
      </c>
      <c r="B836" t="s">
        <v>70</v>
      </c>
      <c r="C836" t="s">
        <v>404</v>
      </c>
      <c r="D836">
        <v>2179.52</v>
      </c>
      <c r="E836">
        <v>2180.48</v>
      </c>
      <c r="F836">
        <v>2220.87</v>
      </c>
      <c r="G836">
        <v>2229.89</v>
      </c>
      <c r="H836">
        <v>2221.0300000000002</v>
      </c>
      <c r="I836">
        <v>2128.0300000000002</v>
      </c>
      <c r="J836">
        <v>2232.64</v>
      </c>
      <c r="K836">
        <v>2224.79</v>
      </c>
      <c r="L836">
        <v>2080.9899999999998</v>
      </c>
      <c r="M836">
        <v>2378.75</v>
      </c>
      <c r="N836">
        <v>2300.27</v>
      </c>
      <c r="O836">
        <v>2174.98</v>
      </c>
      <c r="P836">
        <v>2241.94</v>
      </c>
      <c r="Q836">
        <v>2321.85</v>
      </c>
      <c r="R836">
        <v>2185.44</v>
      </c>
      <c r="S836">
        <v>2315.9</v>
      </c>
      <c r="T836">
        <v>2209.91</v>
      </c>
      <c r="U836">
        <v>2217.08</v>
      </c>
      <c r="V836">
        <v>2156.6799999999998</v>
      </c>
      <c r="W836">
        <v>2227.13</v>
      </c>
      <c r="X836">
        <v>2302.94</v>
      </c>
      <c r="Y836">
        <v>2261.2600000000002</v>
      </c>
      <c r="Z836">
        <v>2123.6</v>
      </c>
      <c r="AA836">
        <v>2206.11</v>
      </c>
      <c r="AB836">
        <v>2046.32</v>
      </c>
      <c r="AC836">
        <v>2274.31</v>
      </c>
      <c r="AD836">
        <v>2234.6799999999998</v>
      </c>
      <c r="AE836">
        <v>2272.66</v>
      </c>
      <c r="AF836">
        <v>2497.36</v>
      </c>
      <c r="AG836">
        <v>2388.7199999999998</v>
      </c>
      <c r="AH836">
        <v>2247.15</v>
      </c>
      <c r="AI836">
        <v>2232.5500000000002</v>
      </c>
      <c r="AJ836">
        <v>2223.54</v>
      </c>
      <c r="AK836">
        <v>2334.5700000000002</v>
      </c>
      <c r="AL836">
        <v>2170.8000000000002</v>
      </c>
      <c r="AM836">
        <v>2283.7199999999998</v>
      </c>
      <c r="AN836">
        <v>2149.23</v>
      </c>
      <c r="AO836">
        <v>2448.98</v>
      </c>
      <c r="AP836">
        <v>2195.37</v>
      </c>
      <c r="AQ836">
        <v>2276.42</v>
      </c>
      <c r="AR836">
        <v>2111.71</v>
      </c>
      <c r="AS836">
        <v>2384.46</v>
      </c>
      <c r="AT836">
        <v>2234.15</v>
      </c>
      <c r="AU836">
        <v>2333.46</v>
      </c>
      <c r="AV836">
        <v>2214.25</v>
      </c>
      <c r="AW836">
        <v>2374.06</v>
      </c>
      <c r="AX836">
        <v>2166.1799999999998</v>
      </c>
      <c r="AY836">
        <v>2170.91</v>
      </c>
      <c r="AZ836">
        <v>2231.56</v>
      </c>
      <c r="BA836">
        <v>2095.4299999999998</v>
      </c>
      <c r="BB836">
        <v>2145.7600000000002</v>
      </c>
      <c r="BC836">
        <v>2300.65</v>
      </c>
      <c r="BD836">
        <v>2238.5500000000002</v>
      </c>
      <c r="BE836">
        <v>2302.04</v>
      </c>
      <c r="BF836">
        <v>2306.3200000000002</v>
      </c>
      <c r="BG836">
        <v>2119.19</v>
      </c>
      <c r="BH836">
        <v>2368.36</v>
      </c>
      <c r="BI836">
        <v>2369.0300000000002</v>
      </c>
      <c r="BJ836">
        <v>2286.92</v>
      </c>
      <c r="BK836">
        <v>2393.4</v>
      </c>
      <c r="BL836">
        <v>2204.6999999999998</v>
      </c>
      <c r="BM836">
        <v>2292.77</v>
      </c>
      <c r="BN836">
        <v>2301.9899999999998</v>
      </c>
      <c r="BO836">
        <v>2211.7800000000002</v>
      </c>
      <c r="BP836">
        <v>2168.86</v>
      </c>
      <c r="BQ836">
        <v>2323.6799999999998</v>
      </c>
      <c r="BR836">
        <v>2353.87</v>
      </c>
      <c r="BS836">
        <v>2350.42</v>
      </c>
      <c r="BT836">
        <v>2349.08</v>
      </c>
      <c r="BU836">
        <v>2405.94</v>
      </c>
      <c r="BV836">
        <v>2370.67</v>
      </c>
      <c r="BW836">
        <v>2102.92</v>
      </c>
      <c r="BX836">
        <v>2318.23</v>
      </c>
      <c r="BY836">
        <v>2286.85</v>
      </c>
      <c r="BZ836">
        <v>2433.39</v>
      </c>
      <c r="CA836">
        <v>2255.71</v>
      </c>
      <c r="CB836">
        <v>2385.9699999999998</v>
      </c>
      <c r="CC836">
        <v>2460.02</v>
      </c>
      <c r="CD836">
        <v>2092.25</v>
      </c>
      <c r="CE836">
        <v>2383.88</v>
      </c>
      <c r="CF836">
        <v>2303.0300000000002</v>
      </c>
      <c r="CG836">
        <v>2308.21</v>
      </c>
      <c r="CH836">
        <v>2393.84</v>
      </c>
      <c r="CI836">
        <v>2152.19</v>
      </c>
      <c r="CJ836">
        <v>2176.04</v>
      </c>
      <c r="CK836">
        <v>2372.65</v>
      </c>
      <c r="CL836">
        <v>2296.81</v>
      </c>
      <c r="CM836">
        <v>2320.5500000000002</v>
      </c>
      <c r="CN836">
        <v>2398.0300000000002</v>
      </c>
      <c r="CO836">
        <v>2454.17</v>
      </c>
    </row>
    <row r="837" spans="1:93" x14ac:dyDescent="0.35">
      <c r="A837" t="s">
        <v>409</v>
      </c>
      <c r="B837" t="s">
        <v>251</v>
      </c>
      <c r="C837" t="s">
        <v>404</v>
      </c>
      <c r="D837">
        <v>975.54</v>
      </c>
      <c r="E837">
        <v>936.2</v>
      </c>
      <c r="F837">
        <v>983.49</v>
      </c>
      <c r="G837">
        <v>841.57</v>
      </c>
      <c r="H837">
        <v>826.24</v>
      </c>
      <c r="I837">
        <v>775.52</v>
      </c>
      <c r="J837">
        <v>883.63</v>
      </c>
      <c r="K837">
        <v>573.26</v>
      </c>
      <c r="L837">
        <v>1023.96</v>
      </c>
      <c r="M837">
        <v>897.67</v>
      </c>
      <c r="N837">
        <v>1043.49</v>
      </c>
      <c r="O837">
        <v>879.49</v>
      </c>
      <c r="P837">
        <v>761.1</v>
      </c>
      <c r="Q837">
        <v>1094.53</v>
      </c>
      <c r="R837">
        <v>899.94</v>
      </c>
      <c r="S837">
        <v>1030.5899999999999</v>
      </c>
      <c r="T837">
        <v>688.5</v>
      </c>
      <c r="U837">
        <v>1002.23</v>
      </c>
      <c r="V837">
        <v>929.21</v>
      </c>
      <c r="W837">
        <v>823.44</v>
      </c>
      <c r="X837">
        <v>779.64</v>
      </c>
      <c r="Y837">
        <v>969.72</v>
      </c>
      <c r="Z837">
        <v>1002.56</v>
      </c>
      <c r="AA837">
        <v>790.9</v>
      </c>
      <c r="AB837">
        <v>876.43</v>
      </c>
      <c r="AC837">
        <v>1083.1600000000001</v>
      </c>
      <c r="AD837">
        <v>996.45</v>
      </c>
      <c r="AE837">
        <v>907.54</v>
      </c>
      <c r="AF837">
        <v>807.69</v>
      </c>
      <c r="AG837">
        <v>1013.94</v>
      </c>
      <c r="AH837">
        <v>796</v>
      </c>
      <c r="AI837">
        <v>882.59</v>
      </c>
      <c r="AJ837">
        <v>901.1</v>
      </c>
      <c r="AK837">
        <v>715.06</v>
      </c>
      <c r="AL837">
        <v>990.38</v>
      </c>
      <c r="AM837">
        <v>753.92</v>
      </c>
      <c r="AN837">
        <v>886.01</v>
      </c>
      <c r="AO837">
        <v>1146.73</v>
      </c>
      <c r="AP837">
        <v>888.52</v>
      </c>
      <c r="AQ837">
        <v>974.4</v>
      </c>
      <c r="AR837">
        <v>830.5</v>
      </c>
      <c r="AS837">
        <v>987.93</v>
      </c>
      <c r="AT837">
        <v>940.69</v>
      </c>
      <c r="AU837">
        <v>980.87</v>
      </c>
      <c r="AV837">
        <v>986.81</v>
      </c>
      <c r="AW837">
        <v>1150.4100000000001</v>
      </c>
      <c r="AX837">
        <v>986.87</v>
      </c>
      <c r="AY837">
        <v>841.95</v>
      </c>
      <c r="AZ837">
        <v>880.69</v>
      </c>
      <c r="BA837">
        <v>733.28</v>
      </c>
      <c r="BB837">
        <v>812.23</v>
      </c>
      <c r="BC837">
        <v>1025.77</v>
      </c>
      <c r="BD837">
        <v>931.86</v>
      </c>
      <c r="BE837">
        <v>934.82</v>
      </c>
      <c r="BF837">
        <v>805.16</v>
      </c>
      <c r="BG837">
        <v>735.15</v>
      </c>
      <c r="BH837">
        <v>728.17</v>
      </c>
      <c r="BI837">
        <v>1001.07</v>
      </c>
      <c r="BJ837">
        <v>945.91</v>
      </c>
      <c r="BK837">
        <v>777.68</v>
      </c>
      <c r="BL837">
        <v>942.45</v>
      </c>
      <c r="BM837">
        <v>799.75</v>
      </c>
      <c r="BN837">
        <v>821.77</v>
      </c>
      <c r="BO837">
        <v>986.71</v>
      </c>
      <c r="BP837">
        <v>826.62</v>
      </c>
      <c r="BQ837">
        <v>935.64</v>
      </c>
      <c r="BR837">
        <v>1074.1600000000001</v>
      </c>
      <c r="BS837">
        <v>983.22</v>
      </c>
      <c r="BT837">
        <v>891.88</v>
      </c>
      <c r="BU837">
        <v>844.78</v>
      </c>
      <c r="BV837">
        <v>1089.1600000000001</v>
      </c>
      <c r="BW837">
        <v>974.11</v>
      </c>
      <c r="BX837">
        <v>673.15</v>
      </c>
      <c r="BY837">
        <v>854.2</v>
      </c>
      <c r="BZ837">
        <v>934.92</v>
      </c>
      <c r="CA837">
        <v>943.13</v>
      </c>
      <c r="CB837">
        <v>1031.29</v>
      </c>
      <c r="CC837">
        <v>870.38</v>
      </c>
      <c r="CD837">
        <v>906.65</v>
      </c>
      <c r="CE837">
        <v>1028.1099999999999</v>
      </c>
      <c r="CF837">
        <v>936.11</v>
      </c>
      <c r="CG837">
        <v>871.86</v>
      </c>
      <c r="CH837">
        <v>1081.3</v>
      </c>
      <c r="CI837">
        <v>816.64</v>
      </c>
      <c r="CJ837">
        <v>915.92</v>
      </c>
      <c r="CK837">
        <v>1002.1</v>
      </c>
      <c r="CL837">
        <v>867.09</v>
      </c>
      <c r="CM837">
        <v>916.57</v>
      </c>
      <c r="CN837">
        <v>933.03</v>
      </c>
      <c r="CO837">
        <v>1067.48</v>
      </c>
    </row>
    <row r="838" spans="1:93" x14ac:dyDescent="0.35">
      <c r="A838" t="s">
        <v>409</v>
      </c>
      <c r="B838" t="s">
        <v>1</v>
      </c>
      <c r="C838" t="s">
        <v>404</v>
      </c>
      <c r="D838">
        <v>864.05</v>
      </c>
      <c r="E838">
        <v>829.04</v>
      </c>
      <c r="F838">
        <v>821.87</v>
      </c>
      <c r="G838">
        <v>886.27</v>
      </c>
      <c r="H838">
        <v>861.2</v>
      </c>
      <c r="I838">
        <v>817.5</v>
      </c>
      <c r="J838">
        <v>853.81</v>
      </c>
      <c r="K838">
        <v>817.48</v>
      </c>
      <c r="L838">
        <v>869.78</v>
      </c>
      <c r="M838">
        <v>884.65</v>
      </c>
      <c r="N838">
        <v>820.38</v>
      </c>
      <c r="O838">
        <v>812.25</v>
      </c>
      <c r="P838">
        <v>785.55</v>
      </c>
      <c r="Q838">
        <v>852.35</v>
      </c>
      <c r="R838">
        <v>862.32</v>
      </c>
      <c r="S838">
        <v>843.55</v>
      </c>
      <c r="T838">
        <v>827.15</v>
      </c>
      <c r="U838">
        <v>844.85</v>
      </c>
      <c r="V838">
        <v>835.32</v>
      </c>
      <c r="W838">
        <v>861.09</v>
      </c>
      <c r="X838">
        <v>902.45</v>
      </c>
      <c r="Y838">
        <v>881.93</v>
      </c>
      <c r="Z838">
        <v>804.58</v>
      </c>
      <c r="AA838">
        <v>881.28</v>
      </c>
      <c r="AB838">
        <v>813.64</v>
      </c>
      <c r="AC838">
        <v>827.96</v>
      </c>
      <c r="AD838">
        <v>811.43</v>
      </c>
      <c r="AE838">
        <v>831.69</v>
      </c>
      <c r="AF838">
        <v>814.47</v>
      </c>
      <c r="AG838">
        <v>876.06</v>
      </c>
      <c r="AH838">
        <v>843.5</v>
      </c>
      <c r="AI838">
        <v>858.57</v>
      </c>
      <c r="AJ838">
        <v>808.27</v>
      </c>
      <c r="AK838">
        <v>904.31</v>
      </c>
      <c r="AL838">
        <v>797.87</v>
      </c>
      <c r="AM838">
        <v>769.85</v>
      </c>
      <c r="AN838">
        <v>818.8</v>
      </c>
      <c r="AO838">
        <v>858.92</v>
      </c>
      <c r="AP838">
        <v>879.49</v>
      </c>
      <c r="AQ838">
        <v>856.18</v>
      </c>
      <c r="AR838">
        <v>834.55</v>
      </c>
      <c r="AS838">
        <v>898.09</v>
      </c>
      <c r="AT838">
        <v>776.76</v>
      </c>
      <c r="AU838">
        <v>838.12</v>
      </c>
      <c r="AV838">
        <v>846.97</v>
      </c>
      <c r="AW838">
        <v>860.68</v>
      </c>
      <c r="AX838">
        <v>818.66</v>
      </c>
      <c r="AY838">
        <v>794.2</v>
      </c>
      <c r="AZ838">
        <v>810.35</v>
      </c>
      <c r="BA838">
        <v>934.88</v>
      </c>
      <c r="BB838">
        <v>871.72</v>
      </c>
      <c r="BC838">
        <v>860.4</v>
      </c>
      <c r="BD838">
        <v>882.82</v>
      </c>
      <c r="BE838">
        <v>878.15</v>
      </c>
      <c r="BF838">
        <v>830.36</v>
      </c>
      <c r="BG838">
        <v>878.59</v>
      </c>
      <c r="BH838">
        <v>901.32</v>
      </c>
      <c r="BI838">
        <v>855.84</v>
      </c>
      <c r="BJ838">
        <v>812.79</v>
      </c>
      <c r="BK838">
        <v>886.24</v>
      </c>
      <c r="BL838">
        <v>893.67</v>
      </c>
      <c r="BM838">
        <v>849.51</v>
      </c>
      <c r="BN838">
        <v>801.81</v>
      </c>
      <c r="BO838">
        <v>839.9</v>
      </c>
      <c r="BP838">
        <v>773.61</v>
      </c>
      <c r="BQ838">
        <v>816.24</v>
      </c>
      <c r="BR838">
        <v>848.64</v>
      </c>
      <c r="BS838">
        <v>823.61</v>
      </c>
      <c r="BT838">
        <v>772.62</v>
      </c>
      <c r="BU838">
        <v>829.71</v>
      </c>
      <c r="BV838">
        <v>816.53</v>
      </c>
      <c r="BW838">
        <v>772.69</v>
      </c>
      <c r="BX838">
        <v>797.82</v>
      </c>
      <c r="BY838">
        <v>873.74</v>
      </c>
      <c r="BZ838">
        <v>817.14</v>
      </c>
      <c r="CA838">
        <v>834.75</v>
      </c>
      <c r="CB838">
        <v>808.46</v>
      </c>
      <c r="CC838">
        <v>801.36</v>
      </c>
      <c r="CD838">
        <v>847.91</v>
      </c>
      <c r="CE838">
        <v>744.99</v>
      </c>
      <c r="CF838">
        <v>753.9</v>
      </c>
      <c r="CG838">
        <v>872.83</v>
      </c>
      <c r="CH838">
        <v>792.32</v>
      </c>
      <c r="CI838">
        <v>746.05</v>
      </c>
      <c r="CJ838">
        <v>787.26</v>
      </c>
      <c r="CK838">
        <v>855.51</v>
      </c>
      <c r="CL838">
        <v>793.38</v>
      </c>
      <c r="CM838">
        <v>785.22</v>
      </c>
      <c r="CN838">
        <v>785.97</v>
      </c>
      <c r="CO838">
        <v>835.7</v>
      </c>
    </row>
    <row r="839" spans="1:93" x14ac:dyDescent="0.35">
      <c r="A839" t="s">
        <v>409</v>
      </c>
      <c r="B839" t="s">
        <v>78</v>
      </c>
      <c r="C839" t="s">
        <v>404</v>
      </c>
      <c r="D839">
        <v>1955.91</v>
      </c>
      <c r="E839">
        <v>2137.64</v>
      </c>
      <c r="F839">
        <v>1969.98</v>
      </c>
      <c r="G839">
        <v>2233.4299999999998</v>
      </c>
      <c r="H839">
        <v>2206.4499999999998</v>
      </c>
      <c r="I839">
        <v>2237.4499999999998</v>
      </c>
      <c r="J839">
        <v>2160.2399999999998</v>
      </c>
      <c r="K839">
        <v>2205.08</v>
      </c>
      <c r="L839">
        <v>2057.2600000000002</v>
      </c>
      <c r="M839">
        <v>2174.79</v>
      </c>
      <c r="N839">
        <v>2105.66</v>
      </c>
      <c r="O839">
        <v>2112.21</v>
      </c>
      <c r="P839">
        <v>2188.2399999999998</v>
      </c>
      <c r="Q839">
        <v>2147.7399999999998</v>
      </c>
      <c r="R839">
        <v>2140.69</v>
      </c>
      <c r="S839">
        <v>2033.22</v>
      </c>
      <c r="T839">
        <v>2040.06</v>
      </c>
      <c r="U839">
        <v>2058.84</v>
      </c>
      <c r="V839">
        <v>2123.5</v>
      </c>
      <c r="W839">
        <v>2297.5300000000002</v>
      </c>
      <c r="X839">
        <v>2094.23</v>
      </c>
      <c r="Y839">
        <v>2104.14</v>
      </c>
      <c r="Z839">
        <v>2208.23</v>
      </c>
      <c r="AA839">
        <v>2131.2600000000002</v>
      </c>
      <c r="AB839">
        <v>2129.5</v>
      </c>
      <c r="AC839">
        <v>2318.4899999999998</v>
      </c>
      <c r="AD839">
        <v>2097.48</v>
      </c>
      <c r="AE839">
        <v>2261.12</v>
      </c>
      <c r="AF839">
        <v>2088.21</v>
      </c>
      <c r="AG839">
        <v>2148.77</v>
      </c>
      <c r="AH839">
        <v>2164.66</v>
      </c>
      <c r="AI839">
        <v>2295.1</v>
      </c>
      <c r="AJ839">
        <v>2105.85</v>
      </c>
      <c r="AK839">
        <v>2296.9699999999998</v>
      </c>
      <c r="AL839">
        <v>2153.38</v>
      </c>
      <c r="AM839">
        <v>2074.63</v>
      </c>
      <c r="AN839">
        <v>2148.63</v>
      </c>
      <c r="AO839">
        <v>2277.33</v>
      </c>
      <c r="AP839">
        <v>2175.83</v>
      </c>
      <c r="AQ839">
        <v>2060.7800000000002</v>
      </c>
      <c r="AR839">
        <v>2167.54</v>
      </c>
      <c r="AS839">
        <v>2158.6999999999998</v>
      </c>
      <c r="AT839">
        <v>2222.6799999999998</v>
      </c>
      <c r="AU839">
        <v>2099</v>
      </c>
      <c r="AV839">
        <v>2084.9699999999998</v>
      </c>
      <c r="AW839">
        <v>2252.9</v>
      </c>
      <c r="AX839">
        <v>2124.8000000000002</v>
      </c>
      <c r="AY839">
        <v>2080.94</v>
      </c>
      <c r="AZ839">
        <v>2152.44</v>
      </c>
      <c r="BA839">
        <v>2170.66</v>
      </c>
      <c r="BB839">
        <v>2200.6</v>
      </c>
      <c r="BC839">
        <v>2338.4899999999998</v>
      </c>
      <c r="BD839">
        <v>2215.71</v>
      </c>
      <c r="BE839">
        <v>2186.7199999999998</v>
      </c>
      <c r="BF839">
        <v>2137.64</v>
      </c>
      <c r="BG839">
        <v>2228.34</v>
      </c>
      <c r="BH839">
        <v>2121.4899999999998</v>
      </c>
      <c r="BI839">
        <v>2210.5</v>
      </c>
      <c r="BJ839">
        <v>2180.0300000000002</v>
      </c>
      <c r="BK839">
        <v>2178.5700000000002</v>
      </c>
      <c r="BL839">
        <v>2178.46</v>
      </c>
      <c r="BM839">
        <v>2199.5100000000002</v>
      </c>
      <c r="BN839">
        <v>2288.81</v>
      </c>
      <c r="BO839">
        <v>2278.58</v>
      </c>
      <c r="BP839">
        <v>2188.39</v>
      </c>
      <c r="BQ839">
        <v>2179.27</v>
      </c>
      <c r="BR839">
        <v>2248.71</v>
      </c>
      <c r="BS839">
        <v>2165.79</v>
      </c>
      <c r="BT839">
        <v>2094.25</v>
      </c>
      <c r="BU839">
        <v>2195.77</v>
      </c>
      <c r="BV839">
        <v>2305.5100000000002</v>
      </c>
      <c r="BW839">
        <v>2123.83</v>
      </c>
      <c r="BX839">
        <v>2258.5</v>
      </c>
      <c r="BY839">
        <v>2169.84</v>
      </c>
      <c r="BZ839">
        <v>2158.25</v>
      </c>
      <c r="CA839">
        <v>2334.35</v>
      </c>
      <c r="CB839">
        <v>2202.9699999999998</v>
      </c>
      <c r="CC839">
        <v>2396.96</v>
      </c>
      <c r="CD839">
        <v>2260.7600000000002</v>
      </c>
      <c r="CE839">
        <v>2275</v>
      </c>
      <c r="CF839">
        <v>2032.63</v>
      </c>
      <c r="CG839">
        <v>2296.9299999999998</v>
      </c>
      <c r="CH839">
        <v>2105.62</v>
      </c>
      <c r="CI839">
        <v>2279.58</v>
      </c>
      <c r="CJ839">
        <v>2238.52</v>
      </c>
      <c r="CK839">
        <v>2111.63</v>
      </c>
      <c r="CL839">
        <v>2188.4699999999998</v>
      </c>
      <c r="CM839">
        <v>2174.98</v>
      </c>
      <c r="CN839">
        <v>2242.77</v>
      </c>
      <c r="CO839">
        <v>2226.0500000000002</v>
      </c>
    </row>
    <row r="840" spans="1:93" x14ac:dyDescent="0.35">
      <c r="A840" t="s">
        <v>409</v>
      </c>
      <c r="B840" t="s">
        <v>58</v>
      </c>
      <c r="C840" t="s">
        <v>404</v>
      </c>
      <c r="D840">
        <v>907.12</v>
      </c>
      <c r="E840">
        <v>978.53</v>
      </c>
      <c r="F840">
        <v>919.17</v>
      </c>
      <c r="G840">
        <v>967.89</v>
      </c>
      <c r="H840">
        <v>1057.22</v>
      </c>
      <c r="I840">
        <v>911.66</v>
      </c>
      <c r="J840">
        <v>904.34</v>
      </c>
      <c r="K840">
        <v>1006.07</v>
      </c>
      <c r="L840">
        <v>935.32</v>
      </c>
      <c r="M840">
        <v>875.08</v>
      </c>
      <c r="N840">
        <v>998.45</v>
      </c>
      <c r="O840">
        <v>893.15</v>
      </c>
      <c r="P840">
        <v>1007.43</v>
      </c>
      <c r="Q840">
        <v>976.03</v>
      </c>
      <c r="R840">
        <v>1094.72</v>
      </c>
      <c r="S840">
        <v>969.32</v>
      </c>
      <c r="T840">
        <v>865.82</v>
      </c>
      <c r="U840">
        <v>959.82</v>
      </c>
      <c r="V840">
        <v>1077.17</v>
      </c>
      <c r="W840">
        <v>934.37</v>
      </c>
      <c r="X840">
        <v>1013.48</v>
      </c>
      <c r="Y840">
        <v>1049.9000000000001</v>
      </c>
      <c r="Z840">
        <v>997.39</v>
      </c>
      <c r="AA840">
        <v>958.01</v>
      </c>
      <c r="AB840">
        <v>1036.6400000000001</v>
      </c>
      <c r="AC840">
        <v>963.99</v>
      </c>
      <c r="AD840">
        <v>920.66</v>
      </c>
      <c r="AE840">
        <v>902.87</v>
      </c>
      <c r="AF840">
        <v>937.46</v>
      </c>
      <c r="AG840">
        <v>990.21</v>
      </c>
      <c r="AH840">
        <v>853.65</v>
      </c>
      <c r="AI840">
        <v>877.75</v>
      </c>
      <c r="AJ840">
        <v>984.37</v>
      </c>
      <c r="AK840">
        <v>901.4</v>
      </c>
      <c r="AL840">
        <v>883.47</v>
      </c>
      <c r="AM840">
        <v>874.43</v>
      </c>
      <c r="AN840">
        <v>1027.8399999999999</v>
      </c>
      <c r="AO840">
        <v>900.59</v>
      </c>
      <c r="AP840">
        <v>896.11</v>
      </c>
      <c r="AQ840">
        <v>1003.87</v>
      </c>
      <c r="AR840">
        <v>928</v>
      </c>
      <c r="AS840">
        <v>915.13</v>
      </c>
      <c r="AT840">
        <v>886.57</v>
      </c>
      <c r="AU840">
        <v>837.9</v>
      </c>
      <c r="AV840">
        <v>937.73</v>
      </c>
      <c r="AW840">
        <v>1136.25</v>
      </c>
      <c r="AX840">
        <v>1005.37</v>
      </c>
      <c r="AY840">
        <v>936.11</v>
      </c>
      <c r="AZ840">
        <v>936.67</v>
      </c>
      <c r="BA840">
        <v>958.33</v>
      </c>
      <c r="BB840">
        <v>910.26</v>
      </c>
      <c r="BC840">
        <v>887.64</v>
      </c>
      <c r="BD840">
        <v>938.07</v>
      </c>
      <c r="BE840">
        <v>952.42</v>
      </c>
      <c r="BF840">
        <v>937.84</v>
      </c>
      <c r="BG840">
        <v>917.27</v>
      </c>
      <c r="BH840">
        <v>957.23</v>
      </c>
      <c r="BI840">
        <v>961.44</v>
      </c>
      <c r="BJ840">
        <v>955.27</v>
      </c>
      <c r="BK840">
        <v>961.3</v>
      </c>
      <c r="BL840">
        <v>929.99</v>
      </c>
      <c r="BM840">
        <v>951.97</v>
      </c>
      <c r="BN840">
        <v>906.23</v>
      </c>
      <c r="BO840">
        <v>888.69</v>
      </c>
      <c r="BP840">
        <v>930.51</v>
      </c>
      <c r="BQ840">
        <v>862</v>
      </c>
      <c r="BR840">
        <v>869.92</v>
      </c>
      <c r="BS840">
        <v>971.92</v>
      </c>
      <c r="BT840">
        <v>902.47</v>
      </c>
      <c r="BU840">
        <v>1026.1199999999999</v>
      </c>
      <c r="BV840">
        <v>920.04</v>
      </c>
      <c r="BW840">
        <v>1013.58</v>
      </c>
      <c r="BX840">
        <v>1021.04</v>
      </c>
      <c r="BY840">
        <v>960.1</v>
      </c>
      <c r="BZ840">
        <v>950.92</v>
      </c>
      <c r="CA840">
        <v>902.29</v>
      </c>
      <c r="CB840">
        <v>986</v>
      </c>
      <c r="CC840">
        <v>1031.69</v>
      </c>
      <c r="CD840">
        <v>905.01</v>
      </c>
      <c r="CE840">
        <v>926.85</v>
      </c>
      <c r="CF840">
        <v>1000.35</v>
      </c>
      <c r="CG840">
        <v>962.17</v>
      </c>
      <c r="CH840">
        <v>987</v>
      </c>
      <c r="CI840">
        <v>944.14</v>
      </c>
      <c r="CJ840">
        <v>944.47</v>
      </c>
      <c r="CK840">
        <v>946.42</v>
      </c>
      <c r="CL840">
        <v>930.11</v>
      </c>
      <c r="CM840">
        <v>960.46</v>
      </c>
      <c r="CN840">
        <v>984.93</v>
      </c>
      <c r="CO840">
        <v>1013.54</v>
      </c>
    </row>
    <row r="841" spans="1:93" x14ac:dyDescent="0.35">
      <c r="A841" t="s">
        <v>409</v>
      </c>
      <c r="B841" t="s">
        <v>66</v>
      </c>
      <c r="C841" t="s">
        <v>404</v>
      </c>
      <c r="D841">
        <v>822.14</v>
      </c>
      <c r="E841">
        <v>826.66</v>
      </c>
      <c r="F841">
        <v>829.24</v>
      </c>
      <c r="G841">
        <v>860.18</v>
      </c>
      <c r="H841">
        <v>822.69</v>
      </c>
      <c r="I841">
        <v>805.8</v>
      </c>
      <c r="J841">
        <v>840.91</v>
      </c>
      <c r="K841">
        <v>882.47</v>
      </c>
      <c r="L841">
        <v>855.59</v>
      </c>
      <c r="M841">
        <v>907.22</v>
      </c>
      <c r="N841">
        <v>808.58</v>
      </c>
      <c r="O841">
        <v>811.22</v>
      </c>
      <c r="P841">
        <v>814.02</v>
      </c>
      <c r="Q841">
        <v>856.07</v>
      </c>
      <c r="R841">
        <v>861.83</v>
      </c>
      <c r="S841">
        <v>883.7</v>
      </c>
      <c r="T841">
        <v>884.88</v>
      </c>
      <c r="U841">
        <v>841.2</v>
      </c>
      <c r="V841">
        <v>799.59</v>
      </c>
      <c r="W841">
        <v>798.53</v>
      </c>
      <c r="X841">
        <v>844.88</v>
      </c>
      <c r="Y841">
        <v>850.17</v>
      </c>
      <c r="Z841">
        <v>854.16</v>
      </c>
      <c r="AA841">
        <v>904.3</v>
      </c>
      <c r="AB841">
        <v>893.2</v>
      </c>
      <c r="AC841">
        <v>901.83</v>
      </c>
      <c r="AD841">
        <v>835.95</v>
      </c>
      <c r="AE841">
        <v>834.02</v>
      </c>
      <c r="AF841">
        <v>880.18</v>
      </c>
      <c r="AG841">
        <v>825.32</v>
      </c>
      <c r="AH841">
        <v>796.56</v>
      </c>
      <c r="AI841">
        <v>853.64</v>
      </c>
      <c r="AJ841">
        <v>867.33</v>
      </c>
      <c r="AK841">
        <v>851.91</v>
      </c>
      <c r="AL841">
        <v>865.18</v>
      </c>
      <c r="AM841">
        <v>817.46</v>
      </c>
      <c r="AN841">
        <v>765.24</v>
      </c>
      <c r="AO841">
        <v>901.59</v>
      </c>
      <c r="AP841">
        <v>907.7</v>
      </c>
      <c r="AQ841">
        <v>838.97</v>
      </c>
      <c r="AR841">
        <v>884.91</v>
      </c>
      <c r="AS841">
        <v>888.23</v>
      </c>
      <c r="AT841">
        <v>839.85</v>
      </c>
      <c r="AU841">
        <v>886.8</v>
      </c>
      <c r="AV841">
        <v>868.04</v>
      </c>
      <c r="AW841">
        <v>816.37</v>
      </c>
      <c r="AX841">
        <v>848.93</v>
      </c>
      <c r="AY841">
        <v>792.49</v>
      </c>
      <c r="AZ841">
        <v>853.93</v>
      </c>
      <c r="BA841">
        <v>879.5</v>
      </c>
      <c r="BB841">
        <v>893.96</v>
      </c>
      <c r="BC841">
        <v>897.82</v>
      </c>
      <c r="BD841">
        <v>882.2</v>
      </c>
      <c r="BE841">
        <v>828.73</v>
      </c>
      <c r="BF841">
        <v>832.17</v>
      </c>
      <c r="BG841">
        <v>819.37</v>
      </c>
      <c r="BH841">
        <v>857.88</v>
      </c>
      <c r="BI841">
        <v>806.03</v>
      </c>
      <c r="BJ841">
        <v>786.75</v>
      </c>
      <c r="BK841">
        <v>870.12</v>
      </c>
      <c r="BL841">
        <v>913.7</v>
      </c>
      <c r="BM841">
        <v>834.38</v>
      </c>
      <c r="BN841">
        <v>842.87</v>
      </c>
      <c r="BO841">
        <v>878.82</v>
      </c>
      <c r="BP841">
        <v>816.63</v>
      </c>
      <c r="BQ841">
        <v>854.51</v>
      </c>
      <c r="BR841">
        <v>889.4</v>
      </c>
      <c r="BS841">
        <v>898.52</v>
      </c>
      <c r="BT841">
        <v>852.58</v>
      </c>
      <c r="BU841">
        <v>881.07</v>
      </c>
      <c r="BV841">
        <v>809.91</v>
      </c>
      <c r="BW841">
        <v>844.82</v>
      </c>
      <c r="BX841">
        <v>839.09</v>
      </c>
      <c r="BY841">
        <v>818.73</v>
      </c>
      <c r="BZ841">
        <v>869.95</v>
      </c>
      <c r="CA841">
        <v>850.79</v>
      </c>
      <c r="CB841">
        <v>844.61</v>
      </c>
      <c r="CC841">
        <v>827.19</v>
      </c>
      <c r="CD841">
        <v>839.19</v>
      </c>
      <c r="CE841">
        <v>774.42</v>
      </c>
      <c r="CF841">
        <v>762.52</v>
      </c>
      <c r="CG841">
        <v>864.01</v>
      </c>
      <c r="CH841">
        <v>845.44</v>
      </c>
      <c r="CI841">
        <v>817.26</v>
      </c>
      <c r="CJ841">
        <v>856.52</v>
      </c>
      <c r="CK841">
        <v>860.26</v>
      </c>
      <c r="CL841">
        <v>881.56</v>
      </c>
      <c r="CM841">
        <v>836.63</v>
      </c>
      <c r="CN841">
        <v>813.6</v>
      </c>
      <c r="CO841">
        <v>888.64</v>
      </c>
    </row>
    <row r="842" spans="1:93" x14ac:dyDescent="0.35">
      <c r="A842" t="s">
        <v>409</v>
      </c>
      <c r="B842" t="s">
        <v>68</v>
      </c>
      <c r="C842" t="s">
        <v>404</v>
      </c>
      <c r="D842">
        <v>932.65</v>
      </c>
      <c r="E842">
        <v>943.03</v>
      </c>
      <c r="F842">
        <v>945.55</v>
      </c>
      <c r="G842">
        <v>942.66</v>
      </c>
      <c r="H842">
        <v>883.47</v>
      </c>
      <c r="I842">
        <v>942.97</v>
      </c>
      <c r="J842">
        <v>1025.77</v>
      </c>
      <c r="K842">
        <v>1021.96</v>
      </c>
      <c r="L842">
        <v>1040.6400000000001</v>
      </c>
      <c r="M842">
        <v>1003.9</v>
      </c>
      <c r="N842">
        <v>947.57</v>
      </c>
      <c r="O842">
        <v>953.56</v>
      </c>
      <c r="P842">
        <v>966.98</v>
      </c>
      <c r="Q842">
        <v>923.34</v>
      </c>
      <c r="R842">
        <v>899.69</v>
      </c>
      <c r="S842">
        <v>956.63</v>
      </c>
      <c r="T842">
        <v>941.19</v>
      </c>
      <c r="U842">
        <v>910.25</v>
      </c>
      <c r="V842">
        <v>881.77</v>
      </c>
      <c r="W842">
        <v>942.19</v>
      </c>
      <c r="X842">
        <v>964.82</v>
      </c>
      <c r="Y842">
        <v>1003.4</v>
      </c>
      <c r="Z842">
        <v>932.89</v>
      </c>
      <c r="AA842">
        <v>984.49</v>
      </c>
      <c r="AB842">
        <v>940.61</v>
      </c>
      <c r="AC842">
        <v>977.02</v>
      </c>
      <c r="AD842">
        <v>923.37</v>
      </c>
      <c r="AE842">
        <v>899.08</v>
      </c>
      <c r="AF842">
        <v>987.41</v>
      </c>
      <c r="AG842">
        <v>947.98</v>
      </c>
      <c r="AH842">
        <v>976.36</v>
      </c>
      <c r="AI842">
        <v>1007.69</v>
      </c>
      <c r="AJ842">
        <v>980.53</v>
      </c>
      <c r="AK842">
        <v>1007.73</v>
      </c>
      <c r="AL842">
        <v>1006.82</v>
      </c>
      <c r="AM842">
        <v>917.3</v>
      </c>
      <c r="AN842">
        <v>963.22</v>
      </c>
      <c r="AO842">
        <v>993.24</v>
      </c>
      <c r="AP842">
        <v>1003.22</v>
      </c>
      <c r="AQ842">
        <v>912.44</v>
      </c>
      <c r="AR842">
        <v>902.52</v>
      </c>
      <c r="AS842">
        <v>1013.24</v>
      </c>
      <c r="AT842">
        <v>966.91</v>
      </c>
      <c r="AU842">
        <v>973.97</v>
      </c>
      <c r="AV842">
        <v>954.41</v>
      </c>
      <c r="AW842">
        <v>925.59</v>
      </c>
      <c r="AX842">
        <v>916.74</v>
      </c>
      <c r="AY842">
        <v>851</v>
      </c>
      <c r="AZ842">
        <v>914.49</v>
      </c>
      <c r="BA842">
        <v>983.11</v>
      </c>
      <c r="BB842">
        <v>1031.05</v>
      </c>
      <c r="BC842">
        <v>998.91</v>
      </c>
      <c r="BD842">
        <v>1030.27</v>
      </c>
      <c r="BE842">
        <v>979.71</v>
      </c>
      <c r="BF842">
        <v>911.87</v>
      </c>
      <c r="BG842">
        <v>975.82</v>
      </c>
      <c r="BH842">
        <v>958.62</v>
      </c>
      <c r="BI842">
        <v>917.35</v>
      </c>
      <c r="BJ842">
        <v>932.75</v>
      </c>
      <c r="BK842">
        <v>966.07</v>
      </c>
      <c r="BL842">
        <v>980.71</v>
      </c>
      <c r="BM842">
        <v>1014.07</v>
      </c>
      <c r="BN842">
        <v>968.13</v>
      </c>
      <c r="BO842">
        <v>928.23</v>
      </c>
      <c r="BP842">
        <v>922.81</v>
      </c>
      <c r="BQ842">
        <v>956.76</v>
      </c>
      <c r="BR842">
        <v>926.45</v>
      </c>
      <c r="BS842">
        <v>886.39</v>
      </c>
      <c r="BT842">
        <v>854.39</v>
      </c>
      <c r="BU842">
        <v>971.02</v>
      </c>
      <c r="BV842">
        <v>1005.78</v>
      </c>
      <c r="BW842">
        <v>887.4</v>
      </c>
      <c r="BX842">
        <v>915.41</v>
      </c>
      <c r="BY842">
        <v>915.33</v>
      </c>
      <c r="BZ842">
        <v>932.84</v>
      </c>
      <c r="CA842">
        <v>949.41</v>
      </c>
      <c r="CB842">
        <v>996.53</v>
      </c>
      <c r="CC842">
        <v>901.54</v>
      </c>
      <c r="CD842">
        <v>995.83</v>
      </c>
      <c r="CE842">
        <v>884.45</v>
      </c>
      <c r="CF842">
        <v>935.7</v>
      </c>
      <c r="CG842">
        <v>1025.6500000000001</v>
      </c>
      <c r="CH842">
        <v>848.08</v>
      </c>
      <c r="CI842">
        <v>958.94</v>
      </c>
      <c r="CJ842">
        <v>894.86</v>
      </c>
      <c r="CK842">
        <v>957.6</v>
      </c>
      <c r="CL842">
        <v>956.54</v>
      </c>
      <c r="CM842">
        <v>953.19</v>
      </c>
      <c r="CN842">
        <v>884.73</v>
      </c>
      <c r="CO842">
        <v>1008.87</v>
      </c>
    </row>
    <row r="843" spans="1:93" x14ac:dyDescent="0.35">
      <c r="A843" t="s">
        <v>409</v>
      </c>
      <c r="B843" t="s">
        <v>54</v>
      </c>
      <c r="C843" t="s">
        <v>404</v>
      </c>
      <c r="D843">
        <v>780.93</v>
      </c>
      <c r="E843">
        <v>763.44</v>
      </c>
      <c r="F843">
        <v>821.19</v>
      </c>
      <c r="G843">
        <v>831.18</v>
      </c>
      <c r="H843">
        <v>791.42</v>
      </c>
      <c r="I843">
        <v>792.92</v>
      </c>
      <c r="J843">
        <v>796.93</v>
      </c>
      <c r="K843">
        <v>799.83</v>
      </c>
      <c r="L843">
        <v>808.19</v>
      </c>
      <c r="M843">
        <v>805.8</v>
      </c>
      <c r="N843">
        <v>782.57</v>
      </c>
      <c r="O843">
        <v>803.08</v>
      </c>
      <c r="P843">
        <v>801.84</v>
      </c>
      <c r="Q843">
        <v>826.25</v>
      </c>
      <c r="R843">
        <v>835.08</v>
      </c>
      <c r="S843">
        <v>803.25</v>
      </c>
      <c r="T843">
        <v>788.8</v>
      </c>
      <c r="U843">
        <v>769.76</v>
      </c>
      <c r="V843">
        <v>789.17</v>
      </c>
      <c r="W843">
        <v>799.78</v>
      </c>
      <c r="X843">
        <v>773.22</v>
      </c>
      <c r="Y843">
        <v>831.71</v>
      </c>
      <c r="Z843">
        <v>831.81</v>
      </c>
      <c r="AA843">
        <v>841.12</v>
      </c>
      <c r="AB843">
        <v>849.87</v>
      </c>
      <c r="AC843">
        <v>793</v>
      </c>
      <c r="AD843">
        <v>836.44</v>
      </c>
      <c r="AE843">
        <v>801.31</v>
      </c>
      <c r="AF843">
        <v>809.66</v>
      </c>
      <c r="AG843">
        <v>825.29</v>
      </c>
      <c r="AH843">
        <v>824.59</v>
      </c>
      <c r="AI843">
        <v>830.45</v>
      </c>
      <c r="AJ843">
        <v>813.98</v>
      </c>
      <c r="AK843">
        <v>842.91</v>
      </c>
      <c r="AL843">
        <v>812.08</v>
      </c>
      <c r="AM843">
        <v>854.32</v>
      </c>
      <c r="AN843">
        <v>812.59</v>
      </c>
      <c r="AO843">
        <v>799.65</v>
      </c>
      <c r="AP843">
        <v>822.82</v>
      </c>
      <c r="AQ843">
        <v>780.99</v>
      </c>
      <c r="AR843">
        <v>871.15</v>
      </c>
      <c r="AS843">
        <v>840.21</v>
      </c>
      <c r="AT843">
        <v>816.71</v>
      </c>
      <c r="AU843">
        <v>835.26</v>
      </c>
      <c r="AV843">
        <v>825.58</v>
      </c>
      <c r="AW843">
        <v>871.35</v>
      </c>
      <c r="AX843">
        <v>850.04</v>
      </c>
      <c r="AY843">
        <v>826.51</v>
      </c>
      <c r="AZ843">
        <v>827.33</v>
      </c>
      <c r="BA843">
        <v>796.01</v>
      </c>
      <c r="BB843">
        <v>781.24</v>
      </c>
      <c r="BC843">
        <v>804.65</v>
      </c>
      <c r="BD843">
        <v>848.58</v>
      </c>
      <c r="BE843">
        <v>843.84</v>
      </c>
      <c r="BF843">
        <v>830.49</v>
      </c>
      <c r="BG843">
        <v>851.79</v>
      </c>
      <c r="BH843">
        <v>834.63</v>
      </c>
      <c r="BI843">
        <v>833.53</v>
      </c>
      <c r="BJ843">
        <v>859.56</v>
      </c>
      <c r="BK843">
        <v>862.63</v>
      </c>
      <c r="BL843">
        <v>818.27</v>
      </c>
      <c r="BM843">
        <v>807.27</v>
      </c>
      <c r="BN843">
        <v>829.97</v>
      </c>
      <c r="BO843">
        <v>896.32</v>
      </c>
      <c r="BP843">
        <v>839.61</v>
      </c>
      <c r="BQ843">
        <v>848.95</v>
      </c>
      <c r="BR843">
        <v>833.81</v>
      </c>
      <c r="BS843">
        <v>850.34</v>
      </c>
      <c r="BT843">
        <v>851.88</v>
      </c>
      <c r="BU843">
        <v>848.32</v>
      </c>
      <c r="BV843">
        <v>848.21</v>
      </c>
      <c r="BW843">
        <v>866.89</v>
      </c>
      <c r="BX843">
        <v>841.54</v>
      </c>
      <c r="BY843">
        <v>828.28</v>
      </c>
      <c r="BZ843">
        <v>894.59</v>
      </c>
      <c r="CA843">
        <v>880.02</v>
      </c>
      <c r="CB843">
        <v>847.15</v>
      </c>
      <c r="CC843">
        <v>880.25</v>
      </c>
      <c r="CD843">
        <v>861.39</v>
      </c>
      <c r="CE843">
        <v>878.24</v>
      </c>
      <c r="CF843">
        <v>887.63</v>
      </c>
      <c r="CG843">
        <v>858.83</v>
      </c>
      <c r="CH843">
        <v>865.58</v>
      </c>
      <c r="CI843">
        <v>869.46</v>
      </c>
      <c r="CJ843">
        <v>874.48</v>
      </c>
      <c r="CK843">
        <v>876.79</v>
      </c>
      <c r="CL843">
        <v>865.85</v>
      </c>
      <c r="CM843">
        <v>864.39</v>
      </c>
      <c r="CN843">
        <v>899.13</v>
      </c>
      <c r="CO843">
        <v>835.13</v>
      </c>
    </row>
    <row r="844" spans="1:93" x14ac:dyDescent="0.35">
      <c r="A844" t="s">
        <v>409</v>
      </c>
      <c r="B844" t="s">
        <v>72</v>
      </c>
      <c r="C844" t="s">
        <v>404</v>
      </c>
      <c r="D844">
        <v>1866.47</v>
      </c>
      <c r="E844">
        <v>2028.03</v>
      </c>
      <c r="F844">
        <v>2035.5</v>
      </c>
      <c r="G844">
        <v>2119.96</v>
      </c>
      <c r="H844">
        <v>2123.16</v>
      </c>
      <c r="I844">
        <v>1927.43</v>
      </c>
      <c r="J844">
        <v>2034.26</v>
      </c>
      <c r="K844">
        <v>2104.04</v>
      </c>
      <c r="L844">
        <v>2166.63</v>
      </c>
      <c r="M844">
        <v>2040.64</v>
      </c>
      <c r="N844">
        <v>1953.25</v>
      </c>
      <c r="O844">
        <v>2247.69</v>
      </c>
      <c r="P844">
        <v>2068.96</v>
      </c>
      <c r="Q844">
        <v>2010.2</v>
      </c>
      <c r="R844">
        <v>1898.79</v>
      </c>
      <c r="S844">
        <v>2070.31</v>
      </c>
      <c r="T844">
        <v>2098.52</v>
      </c>
      <c r="U844">
        <v>2162.66</v>
      </c>
      <c r="V844">
        <v>2070.33</v>
      </c>
      <c r="W844">
        <v>2183.41</v>
      </c>
      <c r="X844">
        <v>2074.02</v>
      </c>
      <c r="Y844">
        <v>1980.73</v>
      </c>
      <c r="Z844">
        <v>2114.31</v>
      </c>
      <c r="AA844">
        <v>2041.32</v>
      </c>
      <c r="AB844">
        <v>2097.6999999999998</v>
      </c>
      <c r="AC844">
        <v>2060.7199999999998</v>
      </c>
      <c r="AD844">
        <v>1981.02</v>
      </c>
      <c r="AE844">
        <v>2100.41</v>
      </c>
      <c r="AF844">
        <v>2147.1999999999998</v>
      </c>
      <c r="AG844">
        <v>2233.2800000000002</v>
      </c>
      <c r="AH844">
        <v>1954.58</v>
      </c>
      <c r="AI844">
        <v>2127.6</v>
      </c>
      <c r="AJ844">
        <v>1995.41</v>
      </c>
      <c r="AK844">
        <v>2127.37</v>
      </c>
      <c r="AL844">
        <v>2074.83</v>
      </c>
      <c r="AM844">
        <v>2015.89</v>
      </c>
      <c r="AN844">
        <v>2289.46</v>
      </c>
      <c r="AO844">
        <v>2097.2199999999998</v>
      </c>
      <c r="AP844">
        <v>2113.08</v>
      </c>
      <c r="AQ844">
        <v>2177.86</v>
      </c>
      <c r="AR844">
        <v>2226.27</v>
      </c>
      <c r="AS844">
        <v>2023.87</v>
      </c>
      <c r="AT844">
        <v>1971.56</v>
      </c>
      <c r="AU844">
        <v>2064.8000000000002</v>
      </c>
      <c r="AV844">
        <v>2147.7600000000002</v>
      </c>
      <c r="AW844">
        <v>2203.5700000000002</v>
      </c>
      <c r="AX844">
        <v>1956.41</v>
      </c>
      <c r="AY844">
        <v>2067.33</v>
      </c>
      <c r="AZ844">
        <v>2081</v>
      </c>
      <c r="BA844">
        <v>1964.53</v>
      </c>
      <c r="BB844">
        <v>2053.98</v>
      </c>
      <c r="BC844">
        <v>2000.31</v>
      </c>
      <c r="BD844">
        <v>2120.2800000000002</v>
      </c>
      <c r="BE844">
        <v>1908.23</v>
      </c>
      <c r="BF844">
        <v>2069.77</v>
      </c>
      <c r="BG844">
        <v>2248.12</v>
      </c>
      <c r="BH844">
        <v>2178.3000000000002</v>
      </c>
      <c r="BI844">
        <v>2292.91</v>
      </c>
      <c r="BJ844">
        <v>2273.14</v>
      </c>
      <c r="BK844">
        <v>2099.79</v>
      </c>
      <c r="BL844">
        <v>2202.14</v>
      </c>
      <c r="BM844">
        <v>2118.5700000000002</v>
      </c>
      <c r="BN844">
        <v>1978.61</v>
      </c>
      <c r="BO844">
        <v>2082.23</v>
      </c>
      <c r="BP844">
        <v>2068.98</v>
      </c>
      <c r="BQ844">
        <v>2003.98</v>
      </c>
      <c r="BR844">
        <v>2231.2800000000002</v>
      </c>
      <c r="BS844">
        <v>2089.9699999999998</v>
      </c>
      <c r="BT844">
        <v>2114.9499999999998</v>
      </c>
      <c r="BU844">
        <v>1919.9</v>
      </c>
      <c r="BV844">
        <v>2024.47</v>
      </c>
      <c r="BW844">
        <v>1988.71</v>
      </c>
      <c r="BX844">
        <v>2268.33</v>
      </c>
      <c r="BY844">
        <v>2143.54</v>
      </c>
      <c r="BZ844">
        <v>2008.52</v>
      </c>
      <c r="CA844">
        <v>2193.36</v>
      </c>
      <c r="CB844">
        <v>2119</v>
      </c>
      <c r="CC844">
        <v>2133.04</v>
      </c>
      <c r="CD844">
        <v>2141.81</v>
      </c>
      <c r="CE844">
        <v>2252.35</v>
      </c>
      <c r="CF844">
        <v>2197.0300000000002</v>
      </c>
      <c r="CG844">
        <v>2297.46</v>
      </c>
      <c r="CH844">
        <v>2049.46</v>
      </c>
      <c r="CI844">
        <v>2231.25</v>
      </c>
      <c r="CJ844">
        <v>2281.23</v>
      </c>
      <c r="CK844">
        <v>2101.6</v>
      </c>
      <c r="CL844">
        <v>1952.61</v>
      </c>
      <c r="CM844">
        <v>2211.7800000000002</v>
      </c>
      <c r="CN844">
        <v>2332</v>
      </c>
      <c r="CO844">
        <v>2187.7600000000002</v>
      </c>
    </row>
    <row r="845" spans="1:93" x14ac:dyDescent="0.35">
      <c r="A845" t="s">
        <v>409</v>
      </c>
      <c r="B845" t="s">
        <v>50</v>
      </c>
      <c r="C845" t="s">
        <v>404</v>
      </c>
      <c r="D845">
        <v>243.45</v>
      </c>
      <c r="E845">
        <v>212.41</v>
      </c>
      <c r="F845">
        <v>221.28</v>
      </c>
      <c r="G845">
        <v>193.3</v>
      </c>
      <c r="H845">
        <v>225.13</v>
      </c>
      <c r="I845">
        <v>216.59</v>
      </c>
      <c r="J845">
        <v>237.23</v>
      </c>
      <c r="K845">
        <v>244.76</v>
      </c>
      <c r="L845">
        <v>240.88</v>
      </c>
      <c r="M845">
        <v>260.77</v>
      </c>
      <c r="N845">
        <v>250.02</v>
      </c>
      <c r="O845">
        <v>238.8</v>
      </c>
      <c r="P845">
        <v>241.53</v>
      </c>
      <c r="Q845">
        <v>228.31</v>
      </c>
      <c r="R845">
        <v>222.91</v>
      </c>
      <c r="S845">
        <v>230.76</v>
      </c>
      <c r="T845">
        <v>206.1</v>
      </c>
      <c r="U845">
        <v>243.12</v>
      </c>
      <c r="V845">
        <v>240.64</v>
      </c>
      <c r="W845">
        <v>222.16</v>
      </c>
      <c r="X845">
        <v>253.23</v>
      </c>
      <c r="Y845">
        <v>268.94</v>
      </c>
      <c r="Z845">
        <v>201.88</v>
      </c>
      <c r="AA845">
        <v>251.06</v>
      </c>
      <c r="AB845">
        <v>214.77</v>
      </c>
      <c r="AC845">
        <v>197.73</v>
      </c>
      <c r="AD845">
        <v>240.32</v>
      </c>
      <c r="AE845">
        <v>230.95</v>
      </c>
      <c r="AF845">
        <v>239.73</v>
      </c>
      <c r="AG845">
        <v>207.32</v>
      </c>
      <c r="AH845">
        <v>214.63</v>
      </c>
      <c r="AI845">
        <v>223.81</v>
      </c>
      <c r="AJ845">
        <v>201.51</v>
      </c>
      <c r="AK845">
        <v>229.25</v>
      </c>
      <c r="AL845">
        <v>190.84</v>
      </c>
      <c r="AM845">
        <v>209.94</v>
      </c>
      <c r="AN845">
        <v>226.46</v>
      </c>
      <c r="AO845">
        <v>240.51</v>
      </c>
      <c r="AP845">
        <v>230.26</v>
      </c>
      <c r="AQ845">
        <v>212</v>
      </c>
      <c r="AR845">
        <v>220.74</v>
      </c>
      <c r="AS845">
        <v>219.59</v>
      </c>
      <c r="AT845">
        <v>217.7</v>
      </c>
      <c r="AU845">
        <v>233.12</v>
      </c>
      <c r="AV845">
        <v>234.06</v>
      </c>
      <c r="AW845">
        <v>225.34</v>
      </c>
      <c r="AX845">
        <v>193.87</v>
      </c>
      <c r="AY845">
        <v>264.55</v>
      </c>
      <c r="AZ845">
        <v>227.1</v>
      </c>
      <c r="BA845">
        <v>189.87</v>
      </c>
      <c r="BB845">
        <v>197.95</v>
      </c>
      <c r="BC845">
        <v>211</v>
      </c>
      <c r="BD845">
        <v>197.37</v>
      </c>
      <c r="BE845">
        <v>244.87</v>
      </c>
      <c r="BF845">
        <v>237.97</v>
      </c>
      <c r="BG845">
        <v>231.52</v>
      </c>
      <c r="BH845">
        <v>234.06</v>
      </c>
      <c r="BI845">
        <v>203.3</v>
      </c>
      <c r="BJ845">
        <v>240.38</v>
      </c>
      <c r="BK845">
        <v>224.1</v>
      </c>
      <c r="BL845">
        <v>223.84</v>
      </c>
      <c r="BM845">
        <v>229.68</v>
      </c>
      <c r="BN845">
        <v>253.83</v>
      </c>
      <c r="BO845">
        <v>218.61</v>
      </c>
      <c r="BP845">
        <v>207.37</v>
      </c>
      <c r="BQ845">
        <v>183.89</v>
      </c>
      <c r="BR845">
        <v>204.98</v>
      </c>
      <c r="BS845">
        <v>185.86</v>
      </c>
      <c r="BT845">
        <v>224.02</v>
      </c>
      <c r="BU845">
        <v>211.44</v>
      </c>
      <c r="BV845">
        <v>206.92</v>
      </c>
      <c r="BW845">
        <v>212.54</v>
      </c>
      <c r="BX845">
        <v>190.16</v>
      </c>
      <c r="BY845">
        <v>224.59</v>
      </c>
      <c r="BZ845">
        <v>228.42</v>
      </c>
      <c r="CA845">
        <v>214.95</v>
      </c>
      <c r="CB845">
        <v>183.38</v>
      </c>
      <c r="CC845">
        <v>247.46</v>
      </c>
      <c r="CD845">
        <v>219.51</v>
      </c>
      <c r="CE845">
        <v>211.99</v>
      </c>
      <c r="CF845">
        <v>209.89</v>
      </c>
      <c r="CG845">
        <v>164.12</v>
      </c>
      <c r="CH845">
        <v>205.93</v>
      </c>
      <c r="CI845">
        <v>186.69</v>
      </c>
      <c r="CJ845">
        <v>179.22</v>
      </c>
      <c r="CK845">
        <v>194.87</v>
      </c>
      <c r="CL845">
        <v>206.5</v>
      </c>
      <c r="CM845">
        <v>196.79</v>
      </c>
      <c r="CN845">
        <v>220.92</v>
      </c>
      <c r="CO845">
        <v>204.08</v>
      </c>
    </row>
    <row r="846" spans="1:93" x14ac:dyDescent="0.35">
      <c r="A846" t="s">
        <v>409</v>
      </c>
      <c r="B846" t="s">
        <v>283</v>
      </c>
      <c r="C846" t="s">
        <v>404</v>
      </c>
      <c r="D846">
        <v>418.28</v>
      </c>
      <c r="E846">
        <v>449.07</v>
      </c>
      <c r="F846">
        <v>408.03</v>
      </c>
      <c r="G846">
        <v>444.7</v>
      </c>
      <c r="H846">
        <v>432.71</v>
      </c>
      <c r="I846">
        <v>414.64</v>
      </c>
      <c r="J846">
        <v>464.9</v>
      </c>
      <c r="K846">
        <v>443.85</v>
      </c>
      <c r="L846">
        <v>448.78</v>
      </c>
      <c r="M846">
        <v>463.25</v>
      </c>
      <c r="N846">
        <v>432.46</v>
      </c>
      <c r="O846">
        <v>430.58</v>
      </c>
      <c r="P846">
        <v>450.6</v>
      </c>
      <c r="Q846">
        <v>420.92</v>
      </c>
      <c r="R846">
        <v>426.72</v>
      </c>
      <c r="S846">
        <v>435.65</v>
      </c>
      <c r="T846">
        <v>452.28</v>
      </c>
      <c r="U846">
        <v>480.46</v>
      </c>
      <c r="V846">
        <v>403.34</v>
      </c>
      <c r="W846">
        <v>457.62</v>
      </c>
      <c r="X846">
        <v>451.02</v>
      </c>
      <c r="Y846">
        <v>493.37</v>
      </c>
      <c r="Z846">
        <v>479.95</v>
      </c>
      <c r="AA846">
        <v>492.32</v>
      </c>
      <c r="AB846">
        <v>474.03</v>
      </c>
      <c r="AC846">
        <v>498.51</v>
      </c>
      <c r="AD846">
        <v>458.08</v>
      </c>
      <c r="AE846">
        <v>497.53</v>
      </c>
      <c r="AF846">
        <v>508.02</v>
      </c>
      <c r="AG846">
        <v>496.95</v>
      </c>
      <c r="AH846">
        <v>494.81</v>
      </c>
      <c r="AI846">
        <v>432.98</v>
      </c>
      <c r="AJ846">
        <v>480.5</v>
      </c>
      <c r="AK846">
        <v>476.99</v>
      </c>
      <c r="AL846">
        <v>452.94</v>
      </c>
      <c r="AM846">
        <v>442.39</v>
      </c>
      <c r="AN846">
        <v>472.4</v>
      </c>
      <c r="AO846">
        <v>470.11</v>
      </c>
      <c r="AP846">
        <v>500.57</v>
      </c>
      <c r="AQ846">
        <v>476.11</v>
      </c>
      <c r="AR846">
        <v>459.76</v>
      </c>
      <c r="AS846">
        <v>472.6</v>
      </c>
      <c r="AT846">
        <v>461.66</v>
      </c>
      <c r="AU846">
        <v>463.22</v>
      </c>
      <c r="AV846">
        <v>478.19</v>
      </c>
      <c r="AW846">
        <v>458.91</v>
      </c>
      <c r="AX846">
        <v>465.73</v>
      </c>
      <c r="AY846">
        <v>499.76</v>
      </c>
      <c r="AZ846">
        <v>497.29</v>
      </c>
      <c r="BA846">
        <v>465.59</v>
      </c>
      <c r="BB846">
        <v>445.27</v>
      </c>
      <c r="BC846">
        <v>452.38</v>
      </c>
      <c r="BD846">
        <v>488.43</v>
      </c>
      <c r="BE846">
        <v>470.04</v>
      </c>
      <c r="BF846">
        <v>471.28</v>
      </c>
      <c r="BG846">
        <v>470.83</v>
      </c>
      <c r="BH846">
        <v>545.08000000000004</v>
      </c>
      <c r="BI846">
        <v>511.96</v>
      </c>
      <c r="BJ846">
        <v>485.01</v>
      </c>
      <c r="BK846">
        <v>452.2</v>
      </c>
      <c r="BL846">
        <v>519.91999999999996</v>
      </c>
      <c r="BM846">
        <v>491.71</v>
      </c>
      <c r="BN846">
        <v>480.13</v>
      </c>
      <c r="BO846">
        <v>492.96</v>
      </c>
      <c r="BP846">
        <v>489.96</v>
      </c>
      <c r="BQ846">
        <v>540.47</v>
      </c>
      <c r="BR846">
        <v>488.05</v>
      </c>
      <c r="BS846">
        <v>459.95</v>
      </c>
      <c r="BT846">
        <v>477.57</v>
      </c>
      <c r="BU846">
        <v>512.73</v>
      </c>
      <c r="BV846">
        <v>482.57</v>
      </c>
      <c r="BW846">
        <v>477.12</v>
      </c>
      <c r="BX846">
        <v>493.59</v>
      </c>
      <c r="BY846">
        <v>521.79999999999995</v>
      </c>
      <c r="BZ846">
        <v>465.63</v>
      </c>
      <c r="CA846">
        <v>498.47</v>
      </c>
      <c r="CB846">
        <v>500.56</v>
      </c>
      <c r="CC846">
        <v>503.22</v>
      </c>
      <c r="CD846">
        <v>499.78</v>
      </c>
      <c r="CE846">
        <v>448.77</v>
      </c>
      <c r="CF846">
        <v>518.15</v>
      </c>
      <c r="CG846">
        <v>474.39</v>
      </c>
      <c r="CH846">
        <v>494.8</v>
      </c>
      <c r="CI846">
        <v>482.38</v>
      </c>
      <c r="CJ846">
        <v>490.49</v>
      </c>
      <c r="CK846">
        <v>474.91</v>
      </c>
      <c r="CL846">
        <v>494.39</v>
      </c>
      <c r="CM846">
        <v>483.82</v>
      </c>
      <c r="CN846">
        <v>512.22</v>
      </c>
      <c r="CO846">
        <v>506.18</v>
      </c>
    </row>
    <row r="847" spans="1:93" x14ac:dyDescent="0.35">
      <c r="A847" t="s">
        <v>409</v>
      </c>
      <c r="B847" t="s">
        <v>42</v>
      </c>
      <c r="C847" t="s">
        <v>404</v>
      </c>
      <c r="D847">
        <v>1198.56</v>
      </c>
      <c r="E847">
        <v>1368.36</v>
      </c>
      <c r="F847">
        <v>1304.98</v>
      </c>
      <c r="G847">
        <v>1413.83</v>
      </c>
      <c r="H847">
        <v>1267.29</v>
      </c>
      <c r="I847">
        <v>1313.02</v>
      </c>
      <c r="J847">
        <v>1353.84</v>
      </c>
      <c r="K847">
        <v>1345.31</v>
      </c>
      <c r="L847">
        <v>1238.04</v>
      </c>
      <c r="M847">
        <v>1224.1099999999999</v>
      </c>
      <c r="N847">
        <v>1264.94</v>
      </c>
      <c r="O847">
        <v>1326.09</v>
      </c>
      <c r="P847">
        <v>1252.3699999999999</v>
      </c>
      <c r="Q847">
        <v>1270.22</v>
      </c>
      <c r="R847">
        <v>1345.95</v>
      </c>
      <c r="S847">
        <v>1277.6400000000001</v>
      </c>
      <c r="T847">
        <v>1289.5</v>
      </c>
      <c r="U847">
        <v>1352.4</v>
      </c>
      <c r="V847">
        <v>1290.7</v>
      </c>
      <c r="W847">
        <v>1303.31</v>
      </c>
      <c r="X847">
        <v>1270.93</v>
      </c>
      <c r="Y847">
        <v>1304.1300000000001</v>
      </c>
      <c r="Z847">
        <v>1242.18</v>
      </c>
      <c r="AA847">
        <v>1366.29</v>
      </c>
      <c r="AB847">
        <v>1276.77</v>
      </c>
      <c r="AC847">
        <v>1312.97</v>
      </c>
      <c r="AD847">
        <v>1304.67</v>
      </c>
      <c r="AE847">
        <v>1227.5999999999999</v>
      </c>
      <c r="AF847">
        <v>1368.83</v>
      </c>
      <c r="AG847">
        <v>1333.18</v>
      </c>
      <c r="AH847">
        <v>1416.63</v>
      </c>
      <c r="AI847">
        <v>1254.32</v>
      </c>
      <c r="AJ847">
        <v>1349.26</v>
      </c>
      <c r="AK847">
        <v>1413.19</v>
      </c>
      <c r="AL847">
        <v>1305.6099999999999</v>
      </c>
      <c r="AM847">
        <v>1420.83</v>
      </c>
      <c r="AN847">
        <v>1282.8599999999999</v>
      </c>
      <c r="AO847">
        <v>1360.54</v>
      </c>
      <c r="AP847">
        <v>1342.87</v>
      </c>
      <c r="AQ847">
        <v>1288.05</v>
      </c>
      <c r="AR847">
        <v>1320.07</v>
      </c>
      <c r="AS847">
        <v>1399.35</v>
      </c>
      <c r="AT847">
        <v>1316.6</v>
      </c>
      <c r="AU847">
        <v>1394.57</v>
      </c>
      <c r="AV847">
        <v>1294.82</v>
      </c>
      <c r="AW847">
        <v>1313.7</v>
      </c>
      <c r="AX847">
        <v>1294.1300000000001</v>
      </c>
      <c r="AY847">
        <v>1351.06</v>
      </c>
      <c r="AZ847">
        <v>1315.46</v>
      </c>
      <c r="BA847">
        <v>1411.88</v>
      </c>
      <c r="BB847">
        <v>1259.03</v>
      </c>
      <c r="BC847">
        <v>1318.04</v>
      </c>
      <c r="BD847">
        <v>1304.01</v>
      </c>
      <c r="BE847">
        <v>1386.35</v>
      </c>
      <c r="BF847">
        <v>1303.8599999999999</v>
      </c>
      <c r="BG847">
        <v>1329</v>
      </c>
      <c r="BH847">
        <v>1282.5999999999999</v>
      </c>
      <c r="BI847">
        <v>1375.95</v>
      </c>
      <c r="BJ847">
        <v>1441.02</v>
      </c>
      <c r="BK847">
        <v>1271.24</v>
      </c>
      <c r="BL847">
        <v>1378.59</v>
      </c>
      <c r="BM847">
        <v>1359.67</v>
      </c>
      <c r="BN847">
        <v>1331.1</v>
      </c>
      <c r="BO847">
        <v>1389.69</v>
      </c>
      <c r="BP847">
        <v>1310.3800000000001</v>
      </c>
      <c r="BQ847">
        <v>1337.68</v>
      </c>
      <c r="BR847">
        <v>1339.96</v>
      </c>
      <c r="BS847">
        <v>1318.98</v>
      </c>
      <c r="BT847">
        <v>1291.1400000000001</v>
      </c>
      <c r="BU847">
        <v>1301.1500000000001</v>
      </c>
      <c r="BV847">
        <v>1339.93</v>
      </c>
      <c r="BW847">
        <v>1338.29</v>
      </c>
      <c r="BX847">
        <v>1288.31</v>
      </c>
      <c r="BY847">
        <v>1334.03</v>
      </c>
      <c r="BZ847">
        <v>1310.48</v>
      </c>
      <c r="CA847">
        <v>1352.97</v>
      </c>
      <c r="CB847">
        <v>1515.72</v>
      </c>
      <c r="CC847">
        <v>1278.6199999999999</v>
      </c>
      <c r="CD847">
        <v>1422.48</v>
      </c>
      <c r="CE847">
        <v>1357.67</v>
      </c>
      <c r="CF847">
        <v>1386.65</v>
      </c>
      <c r="CG847">
        <v>1395.16</v>
      </c>
      <c r="CH847">
        <v>1419.95</v>
      </c>
      <c r="CI847">
        <v>1419.29</v>
      </c>
      <c r="CJ847">
        <v>1404.19</v>
      </c>
      <c r="CK847">
        <v>1386.78</v>
      </c>
      <c r="CL847">
        <v>1269.3599999999999</v>
      </c>
      <c r="CM847">
        <v>1299.3900000000001</v>
      </c>
      <c r="CN847">
        <v>1360.72</v>
      </c>
      <c r="CO847">
        <v>1410.26</v>
      </c>
    </row>
    <row r="848" spans="1:93" x14ac:dyDescent="0.35">
      <c r="A848" t="s">
        <v>409</v>
      </c>
      <c r="B848" t="s">
        <v>44</v>
      </c>
      <c r="C848" t="s">
        <v>404</v>
      </c>
      <c r="D848">
        <v>1429.66</v>
      </c>
      <c r="E848">
        <v>1320.63</v>
      </c>
      <c r="F848">
        <v>1405.37</v>
      </c>
      <c r="G848">
        <v>1399.02</v>
      </c>
      <c r="H848">
        <v>1406.1</v>
      </c>
      <c r="I848">
        <v>1482.09</v>
      </c>
      <c r="J848">
        <v>1445.09</v>
      </c>
      <c r="K848">
        <v>1383.85</v>
      </c>
      <c r="L848">
        <v>1400.18</v>
      </c>
      <c r="M848">
        <v>1384.72</v>
      </c>
      <c r="N848">
        <v>1445.39</v>
      </c>
      <c r="O848">
        <v>1388.04</v>
      </c>
      <c r="P848">
        <v>1441.5</v>
      </c>
      <c r="Q848">
        <v>1492.57</v>
      </c>
      <c r="R848">
        <v>1367.87</v>
      </c>
      <c r="S848">
        <v>1399.18</v>
      </c>
      <c r="T848">
        <v>1442.29</v>
      </c>
      <c r="U848">
        <v>1490.32</v>
      </c>
      <c r="V848">
        <v>1457.51</v>
      </c>
      <c r="W848">
        <v>1376.11</v>
      </c>
      <c r="X848">
        <v>1370.42</v>
      </c>
      <c r="Y848">
        <v>1419.23</v>
      </c>
      <c r="Z848">
        <v>1455.39</v>
      </c>
      <c r="AA848">
        <v>1407.35</v>
      </c>
      <c r="AB848">
        <v>1486.04</v>
      </c>
      <c r="AC848">
        <v>1513.06</v>
      </c>
      <c r="AD848">
        <v>1438.32</v>
      </c>
      <c r="AE848">
        <v>1338.39</v>
      </c>
      <c r="AF848">
        <v>1456.23</v>
      </c>
      <c r="AG848">
        <v>1445.53</v>
      </c>
      <c r="AH848">
        <v>1423.9</v>
      </c>
      <c r="AI848">
        <v>1388.72</v>
      </c>
      <c r="AJ848">
        <v>1460.69</v>
      </c>
      <c r="AK848">
        <v>1527.58</v>
      </c>
      <c r="AL848">
        <v>1483.22</v>
      </c>
      <c r="AM848">
        <v>1472.15</v>
      </c>
      <c r="AN848">
        <v>1452.14</v>
      </c>
      <c r="AO848">
        <v>1505.43</v>
      </c>
      <c r="AP848">
        <v>1515.71</v>
      </c>
      <c r="AQ848">
        <v>1508.54</v>
      </c>
      <c r="AR848">
        <v>1466.54</v>
      </c>
      <c r="AS848">
        <v>1458.92</v>
      </c>
      <c r="AT848">
        <v>1400.01</v>
      </c>
      <c r="AU848">
        <v>1364.16</v>
      </c>
      <c r="AV848">
        <v>1449.78</v>
      </c>
      <c r="AW848">
        <v>1425.25</v>
      </c>
      <c r="AX848">
        <v>1400.47</v>
      </c>
      <c r="AY848">
        <v>1422.24</v>
      </c>
      <c r="AZ848">
        <v>1355.27</v>
      </c>
      <c r="BA848">
        <v>1461.11</v>
      </c>
      <c r="BB848">
        <v>1449.77</v>
      </c>
      <c r="BC848">
        <v>1430.36</v>
      </c>
      <c r="BD848">
        <v>1469.38</v>
      </c>
      <c r="BE848">
        <v>1462.78</v>
      </c>
      <c r="BF848">
        <v>1462.55</v>
      </c>
      <c r="BG848">
        <v>1524.49</v>
      </c>
      <c r="BH848">
        <v>1449.69</v>
      </c>
      <c r="BI848">
        <v>1376.31</v>
      </c>
      <c r="BJ848">
        <v>1504.7</v>
      </c>
      <c r="BK848">
        <v>1493.12</v>
      </c>
      <c r="BL848">
        <v>1425.58</v>
      </c>
      <c r="BM848">
        <v>1483.64</v>
      </c>
      <c r="BN848">
        <v>1451.98</v>
      </c>
      <c r="BO848">
        <v>1519.23</v>
      </c>
      <c r="BP848">
        <v>1521.76</v>
      </c>
      <c r="BQ848">
        <v>1511.26</v>
      </c>
      <c r="BR848">
        <v>1556.83</v>
      </c>
      <c r="BS848">
        <v>1557.33</v>
      </c>
      <c r="BT848">
        <v>1565.2</v>
      </c>
      <c r="BU848">
        <v>1485.38</v>
      </c>
      <c r="BV848">
        <v>1492.01</v>
      </c>
      <c r="BW848">
        <v>1519.35</v>
      </c>
      <c r="BX848">
        <v>1520.21</v>
      </c>
      <c r="BY848">
        <v>1501.2</v>
      </c>
      <c r="BZ848">
        <v>1528.37</v>
      </c>
      <c r="CA848">
        <v>1483.16</v>
      </c>
      <c r="CB848">
        <v>1521.73</v>
      </c>
      <c r="CC848">
        <v>1524.15</v>
      </c>
      <c r="CD848">
        <v>1428.82</v>
      </c>
      <c r="CE848">
        <v>1474.4</v>
      </c>
      <c r="CF848">
        <v>1491.03</v>
      </c>
      <c r="CG848">
        <v>1491.34</v>
      </c>
      <c r="CH848">
        <v>1530.72</v>
      </c>
      <c r="CI848">
        <v>1423.21</v>
      </c>
      <c r="CJ848">
        <v>1496.21</v>
      </c>
      <c r="CK848">
        <v>1492.86</v>
      </c>
      <c r="CL848">
        <v>1523.22</v>
      </c>
      <c r="CM848">
        <v>1565.18</v>
      </c>
      <c r="CN848">
        <v>1469.08</v>
      </c>
      <c r="CO848">
        <v>1495.85</v>
      </c>
    </row>
    <row r="849" spans="1:93" x14ac:dyDescent="0.35">
      <c r="A849" t="s">
        <v>409</v>
      </c>
      <c r="B849" t="s">
        <v>56</v>
      </c>
      <c r="C849" t="s">
        <v>404</v>
      </c>
      <c r="D849">
        <v>673.25</v>
      </c>
      <c r="E849">
        <v>690.42</v>
      </c>
      <c r="F849">
        <v>535.57000000000005</v>
      </c>
      <c r="G849">
        <v>631.41999999999996</v>
      </c>
      <c r="H849">
        <v>693.14</v>
      </c>
      <c r="I849">
        <v>654.13</v>
      </c>
      <c r="J849">
        <v>664.78</v>
      </c>
      <c r="K849">
        <v>660.32</v>
      </c>
      <c r="L849">
        <v>624.53</v>
      </c>
      <c r="M849">
        <v>655.97</v>
      </c>
      <c r="N849">
        <v>623.54</v>
      </c>
      <c r="O849">
        <v>653.6</v>
      </c>
      <c r="P849">
        <v>737.94</v>
      </c>
      <c r="Q849">
        <v>620.77</v>
      </c>
      <c r="R849">
        <v>635.85</v>
      </c>
      <c r="S849">
        <v>635.92999999999995</v>
      </c>
      <c r="T849">
        <v>678.24</v>
      </c>
      <c r="U849">
        <v>689.84</v>
      </c>
      <c r="V849">
        <v>621.21</v>
      </c>
      <c r="W849">
        <v>655.01</v>
      </c>
      <c r="X849">
        <v>644.75</v>
      </c>
      <c r="Y849">
        <v>700.56</v>
      </c>
      <c r="Z849">
        <v>606.63</v>
      </c>
      <c r="AA849">
        <v>699.49</v>
      </c>
      <c r="AB849">
        <v>657.14</v>
      </c>
      <c r="AC849">
        <v>626.24</v>
      </c>
      <c r="AD849">
        <v>654.63</v>
      </c>
      <c r="AE849">
        <v>644.02</v>
      </c>
      <c r="AF849">
        <v>631.96</v>
      </c>
      <c r="AG849">
        <v>622.61</v>
      </c>
      <c r="AH849">
        <v>640.54</v>
      </c>
      <c r="AI849">
        <v>715.71</v>
      </c>
      <c r="AJ849">
        <v>630.1</v>
      </c>
      <c r="AK849">
        <v>654.74</v>
      </c>
      <c r="AL849">
        <v>631.04999999999995</v>
      </c>
      <c r="AM849">
        <v>646.74</v>
      </c>
      <c r="AN849">
        <v>683.45</v>
      </c>
      <c r="AO849">
        <v>638.76</v>
      </c>
      <c r="AP849">
        <v>697.2</v>
      </c>
      <c r="AQ849">
        <v>696.45</v>
      </c>
      <c r="AR849">
        <v>646.54999999999995</v>
      </c>
      <c r="AS849">
        <v>692.16</v>
      </c>
      <c r="AT849">
        <v>702.31</v>
      </c>
      <c r="AU849">
        <v>676.04</v>
      </c>
      <c r="AV849">
        <v>630.34</v>
      </c>
      <c r="AW849">
        <v>652.36</v>
      </c>
      <c r="AX849">
        <v>638.80999999999995</v>
      </c>
      <c r="AY849">
        <v>720.4</v>
      </c>
      <c r="AZ849">
        <v>695.54</v>
      </c>
      <c r="BA849">
        <v>593.15</v>
      </c>
      <c r="BB849">
        <v>631.03</v>
      </c>
      <c r="BC849">
        <v>694.86</v>
      </c>
      <c r="BD849">
        <v>626.04999999999995</v>
      </c>
      <c r="BE849">
        <v>671.58</v>
      </c>
      <c r="BF849">
        <v>690.77</v>
      </c>
      <c r="BG849">
        <v>685.41</v>
      </c>
      <c r="BH849">
        <v>662.76</v>
      </c>
      <c r="BI849">
        <v>702.33</v>
      </c>
      <c r="BJ849">
        <v>589.80999999999995</v>
      </c>
      <c r="BK849">
        <v>661.81</v>
      </c>
      <c r="BL849">
        <v>642.21</v>
      </c>
      <c r="BM849">
        <v>682.14</v>
      </c>
      <c r="BN849">
        <v>684.81</v>
      </c>
      <c r="BO849">
        <v>659.01</v>
      </c>
      <c r="BP849">
        <v>620.5</v>
      </c>
      <c r="BQ849">
        <v>701.37</v>
      </c>
      <c r="BR849">
        <v>669.95</v>
      </c>
      <c r="BS849">
        <v>625.82000000000005</v>
      </c>
      <c r="BT849">
        <v>702.2</v>
      </c>
      <c r="BU849">
        <v>676.71</v>
      </c>
      <c r="BV849">
        <v>644.01</v>
      </c>
      <c r="BW849">
        <v>690.1</v>
      </c>
      <c r="BX849">
        <v>692.14</v>
      </c>
      <c r="BY849">
        <v>672.94</v>
      </c>
      <c r="BZ849">
        <v>664.35</v>
      </c>
      <c r="CA849">
        <v>652.46</v>
      </c>
      <c r="CB849">
        <v>589.98</v>
      </c>
      <c r="CC849">
        <v>644.28</v>
      </c>
      <c r="CD849">
        <v>659.96</v>
      </c>
      <c r="CE849">
        <v>668.83</v>
      </c>
      <c r="CF849">
        <v>720.41</v>
      </c>
      <c r="CG849">
        <v>624.13</v>
      </c>
      <c r="CH849">
        <v>670.09</v>
      </c>
      <c r="CI849">
        <v>656.34</v>
      </c>
      <c r="CJ849">
        <v>712.96</v>
      </c>
      <c r="CK849">
        <v>655.64</v>
      </c>
      <c r="CL849">
        <v>612.44000000000005</v>
      </c>
      <c r="CM849">
        <v>676.05</v>
      </c>
      <c r="CN849">
        <v>663.56</v>
      </c>
      <c r="CO849">
        <v>699.58</v>
      </c>
    </row>
    <row r="850" spans="1:93" x14ac:dyDescent="0.35">
      <c r="A850" t="s">
        <v>409</v>
      </c>
      <c r="B850" t="s">
        <v>48</v>
      </c>
      <c r="C850" t="s">
        <v>404</v>
      </c>
      <c r="D850">
        <v>163.79</v>
      </c>
      <c r="E850">
        <v>147.06</v>
      </c>
      <c r="F850">
        <v>125.49</v>
      </c>
      <c r="G850">
        <v>152.09</v>
      </c>
      <c r="H850">
        <v>166.68</v>
      </c>
      <c r="I850">
        <v>156.54</v>
      </c>
      <c r="J850">
        <v>183.87</v>
      </c>
      <c r="K850">
        <v>169.45</v>
      </c>
      <c r="L850">
        <v>163.57</v>
      </c>
      <c r="M850">
        <v>155.1</v>
      </c>
      <c r="N850">
        <v>173.43</v>
      </c>
      <c r="O850">
        <v>181.14</v>
      </c>
      <c r="P850">
        <v>175.4</v>
      </c>
      <c r="Q850">
        <v>166.81</v>
      </c>
      <c r="R850">
        <v>147.30000000000001</v>
      </c>
      <c r="S850">
        <v>165.64</v>
      </c>
      <c r="T850">
        <v>161.37</v>
      </c>
      <c r="U850">
        <v>181.95</v>
      </c>
      <c r="V850">
        <v>157.44</v>
      </c>
      <c r="W850">
        <v>173.11</v>
      </c>
      <c r="X850">
        <v>179.64</v>
      </c>
      <c r="Y850">
        <v>167.4</v>
      </c>
      <c r="Z850">
        <v>140.83000000000001</v>
      </c>
      <c r="AA850">
        <v>177.94</v>
      </c>
      <c r="AB850">
        <v>172.34</v>
      </c>
      <c r="AC850">
        <v>164.3</v>
      </c>
      <c r="AD850">
        <v>182.16</v>
      </c>
      <c r="AE850">
        <v>158.9</v>
      </c>
      <c r="AF850">
        <v>156.27000000000001</v>
      </c>
      <c r="AG850">
        <v>159.44</v>
      </c>
      <c r="AH850">
        <v>166.56</v>
      </c>
      <c r="AI850">
        <v>183.14</v>
      </c>
      <c r="AJ850">
        <v>134.47</v>
      </c>
      <c r="AK850">
        <v>151.09</v>
      </c>
      <c r="AL850">
        <v>145.44</v>
      </c>
      <c r="AM850">
        <v>165.16</v>
      </c>
      <c r="AN850">
        <v>173.41</v>
      </c>
      <c r="AO850">
        <v>155.22</v>
      </c>
      <c r="AP850">
        <v>154.74</v>
      </c>
      <c r="AQ850">
        <v>176.79</v>
      </c>
      <c r="AR850">
        <v>162.59</v>
      </c>
      <c r="AS850">
        <v>187.18</v>
      </c>
      <c r="AT850">
        <v>172.23</v>
      </c>
      <c r="AU850">
        <v>155.16</v>
      </c>
      <c r="AV850">
        <v>161.13</v>
      </c>
      <c r="AW850">
        <v>154.31</v>
      </c>
      <c r="AX850">
        <v>151.16999999999999</v>
      </c>
      <c r="AY850">
        <v>182.9</v>
      </c>
      <c r="AZ850">
        <v>180.59</v>
      </c>
      <c r="BA850">
        <v>141.09</v>
      </c>
      <c r="BB850">
        <v>155.21</v>
      </c>
      <c r="BC850">
        <v>158.91999999999999</v>
      </c>
      <c r="BD850">
        <v>158.66999999999999</v>
      </c>
      <c r="BE850">
        <v>174.05</v>
      </c>
      <c r="BF850">
        <v>174.86</v>
      </c>
      <c r="BG850">
        <v>165.86</v>
      </c>
      <c r="BH850">
        <v>155.75</v>
      </c>
      <c r="BI850">
        <v>150.69</v>
      </c>
      <c r="BJ850">
        <v>148.83000000000001</v>
      </c>
      <c r="BK850">
        <v>161.03</v>
      </c>
      <c r="BL850">
        <v>148.6</v>
      </c>
      <c r="BM850">
        <v>170.09</v>
      </c>
      <c r="BN850">
        <v>183.05</v>
      </c>
      <c r="BO850">
        <v>159.01</v>
      </c>
      <c r="BP850">
        <v>139.13999999999999</v>
      </c>
      <c r="BQ850">
        <v>173.01</v>
      </c>
      <c r="BR850">
        <v>172.46</v>
      </c>
      <c r="BS850">
        <v>141.87</v>
      </c>
      <c r="BT850">
        <v>162.11000000000001</v>
      </c>
      <c r="BU850">
        <v>160.69999999999999</v>
      </c>
      <c r="BV850">
        <v>169.1</v>
      </c>
      <c r="BW850">
        <v>186.31</v>
      </c>
      <c r="BX850">
        <v>165.24</v>
      </c>
      <c r="BY850">
        <v>155.33000000000001</v>
      </c>
      <c r="BZ850">
        <v>163.58000000000001</v>
      </c>
      <c r="CA850">
        <v>164.49</v>
      </c>
      <c r="CB850">
        <v>131.84</v>
      </c>
      <c r="CC850">
        <v>156.78</v>
      </c>
      <c r="CD850">
        <v>172.69</v>
      </c>
      <c r="CE850">
        <v>154</v>
      </c>
      <c r="CF850">
        <v>162.72</v>
      </c>
      <c r="CG850">
        <v>152.5</v>
      </c>
      <c r="CH850">
        <v>162.12</v>
      </c>
      <c r="CI850">
        <v>169.81</v>
      </c>
      <c r="CJ850">
        <v>162.41999999999999</v>
      </c>
      <c r="CK850">
        <v>158.77000000000001</v>
      </c>
      <c r="CL850">
        <v>146.27000000000001</v>
      </c>
      <c r="CM850">
        <v>160.96</v>
      </c>
      <c r="CN850">
        <v>162.85</v>
      </c>
      <c r="CO850">
        <v>167.41</v>
      </c>
    </row>
    <row r="851" spans="1:93" x14ac:dyDescent="0.35">
      <c r="A851" t="s">
        <v>409</v>
      </c>
      <c r="B851" t="s">
        <v>40</v>
      </c>
      <c r="C851" t="s">
        <v>404</v>
      </c>
      <c r="D851">
        <v>727.87</v>
      </c>
      <c r="E851">
        <v>719.62</v>
      </c>
      <c r="F851">
        <v>760.31</v>
      </c>
      <c r="G851">
        <v>627.55999999999995</v>
      </c>
      <c r="H851">
        <v>731.28</v>
      </c>
      <c r="I851">
        <v>701.21</v>
      </c>
      <c r="J851">
        <v>689.62</v>
      </c>
      <c r="K851">
        <v>701.67</v>
      </c>
      <c r="L851">
        <v>648.88</v>
      </c>
      <c r="M851">
        <v>747.96</v>
      </c>
      <c r="N851">
        <v>779.11</v>
      </c>
      <c r="O851">
        <v>651.35</v>
      </c>
      <c r="P851">
        <v>681.97</v>
      </c>
      <c r="Q851">
        <v>705.44</v>
      </c>
      <c r="R851">
        <v>674.13</v>
      </c>
      <c r="S851">
        <v>671.01</v>
      </c>
      <c r="T851">
        <v>634.94000000000005</v>
      </c>
      <c r="U851">
        <v>669.43</v>
      </c>
      <c r="V851">
        <v>794.24</v>
      </c>
      <c r="W851">
        <v>631.83000000000004</v>
      </c>
      <c r="X851">
        <v>612.70000000000005</v>
      </c>
      <c r="Y851">
        <v>657.1</v>
      </c>
      <c r="Z851">
        <v>767.5</v>
      </c>
      <c r="AA851">
        <v>673.39</v>
      </c>
      <c r="AB851">
        <v>778.01</v>
      </c>
      <c r="AC851">
        <v>618.32000000000005</v>
      </c>
      <c r="AD851">
        <v>639.94000000000005</v>
      </c>
      <c r="AE851">
        <v>738.87</v>
      </c>
      <c r="AF851">
        <v>655.59</v>
      </c>
      <c r="AG851">
        <v>734.66</v>
      </c>
      <c r="AH851">
        <v>639.29</v>
      </c>
      <c r="AI851">
        <v>702.31</v>
      </c>
      <c r="AJ851">
        <v>755.03</v>
      </c>
      <c r="AK851">
        <v>730.43</v>
      </c>
      <c r="AL851">
        <v>720.4</v>
      </c>
      <c r="AM851">
        <v>702.31</v>
      </c>
      <c r="AN851">
        <v>663.9</v>
      </c>
      <c r="AO851">
        <v>682.83</v>
      </c>
      <c r="AP851">
        <v>651.07000000000005</v>
      </c>
      <c r="AQ851">
        <v>590.42999999999995</v>
      </c>
      <c r="AR851">
        <v>637.67999999999995</v>
      </c>
      <c r="AS851">
        <v>607.96</v>
      </c>
      <c r="AT851">
        <v>663.03</v>
      </c>
      <c r="AU851">
        <v>645.87</v>
      </c>
      <c r="AV851">
        <v>593.33000000000004</v>
      </c>
      <c r="AW851">
        <v>806.97</v>
      </c>
      <c r="AX851">
        <v>715.45</v>
      </c>
      <c r="AY851">
        <v>592.58000000000004</v>
      </c>
      <c r="AZ851">
        <v>562.78</v>
      </c>
      <c r="BA851">
        <v>616.21</v>
      </c>
      <c r="BB851">
        <v>641.63</v>
      </c>
      <c r="BC851">
        <v>654.23</v>
      </c>
      <c r="BD851">
        <v>573.1</v>
      </c>
      <c r="BE851">
        <v>683.47</v>
      </c>
      <c r="BF851">
        <v>671.78</v>
      </c>
      <c r="BG851">
        <v>576.07000000000005</v>
      </c>
      <c r="BH851">
        <v>718.48</v>
      </c>
      <c r="BI851">
        <v>612.45000000000005</v>
      </c>
      <c r="BJ851">
        <v>568.52</v>
      </c>
      <c r="BK851">
        <v>648.66</v>
      </c>
      <c r="BL851">
        <v>666.58</v>
      </c>
      <c r="BM851">
        <v>662.04</v>
      </c>
      <c r="BN851">
        <v>640.48</v>
      </c>
      <c r="BO851">
        <v>584.45000000000005</v>
      </c>
      <c r="BP851">
        <v>634.54999999999995</v>
      </c>
      <c r="BQ851">
        <v>698.6</v>
      </c>
      <c r="BR851">
        <v>692.7</v>
      </c>
      <c r="BS851">
        <v>679.88</v>
      </c>
      <c r="BT851">
        <v>591.70000000000005</v>
      </c>
      <c r="BU851">
        <v>603.42999999999995</v>
      </c>
      <c r="BV851">
        <v>609.92999999999995</v>
      </c>
      <c r="BW851">
        <v>761</v>
      </c>
      <c r="BX851">
        <v>625.28</v>
      </c>
      <c r="BY851">
        <v>559.24</v>
      </c>
      <c r="BZ851">
        <v>647.98</v>
      </c>
      <c r="CA851">
        <v>670.71</v>
      </c>
      <c r="CB851">
        <v>705.09</v>
      </c>
      <c r="CC851">
        <v>683.26</v>
      </c>
      <c r="CD851">
        <v>660.57</v>
      </c>
      <c r="CE851">
        <v>588.17999999999995</v>
      </c>
      <c r="CF851">
        <v>591.47</v>
      </c>
      <c r="CG851">
        <v>646.46</v>
      </c>
      <c r="CH851">
        <v>698.18</v>
      </c>
      <c r="CI851">
        <v>569.44000000000005</v>
      </c>
      <c r="CJ851">
        <v>559.32000000000005</v>
      </c>
      <c r="CK851">
        <v>542.72</v>
      </c>
      <c r="CL851">
        <v>588.24</v>
      </c>
      <c r="CM851">
        <v>670.19</v>
      </c>
      <c r="CN851">
        <v>620.80999999999995</v>
      </c>
      <c r="CO851">
        <v>710.84</v>
      </c>
    </row>
    <row r="852" spans="1:93" x14ac:dyDescent="0.35">
      <c r="A852" t="s">
        <v>409</v>
      </c>
      <c r="B852" t="s">
        <v>36</v>
      </c>
      <c r="C852" t="s">
        <v>404</v>
      </c>
      <c r="D852">
        <v>156.06</v>
      </c>
      <c r="E852">
        <v>154.1</v>
      </c>
      <c r="F852">
        <v>146.19999999999999</v>
      </c>
      <c r="G852">
        <v>161.52000000000001</v>
      </c>
      <c r="H852">
        <v>149</v>
      </c>
      <c r="I852">
        <v>147.41999999999999</v>
      </c>
      <c r="J852">
        <v>143.91</v>
      </c>
      <c r="K852">
        <v>155.55000000000001</v>
      </c>
      <c r="L852">
        <v>155.27000000000001</v>
      </c>
      <c r="M852">
        <v>142.12</v>
      </c>
      <c r="N852">
        <v>146.55000000000001</v>
      </c>
      <c r="O852">
        <v>165.86</v>
      </c>
      <c r="P852">
        <v>176.38</v>
      </c>
      <c r="Q852">
        <v>170.82</v>
      </c>
      <c r="R852">
        <v>148.22</v>
      </c>
      <c r="S852">
        <v>147.75</v>
      </c>
      <c r="T852">
        <v>164.03</v>
      </c>
      <c r="U852">
        <v>152.75</v>
      </c>
      <c r="V852">
        <v>161.13</v>
      </c>
      <c r="W852">
        <v>160.12</v>
      </c>
      <c r="X852">
        <v>166.37</v>
      </c>
      <c r="Y852">
        <v>176.86</v>
      </c>
      <c r="Z852">
        <v>134.94999999999999</v>
      </c>
      <c r="AA852">
        <v>175.79</v>
      </c>
      <c r="AB852">
        <v>160.04</v>
      </c>
      <c r="AC852">
        <v>151.19</v>
      </c>
      <c r="AD852">
        <v>162.49</v>
      </c>
      <c r="AE852">
        <v>157.69</v>
      </c>
      <c r="AF852">
        <v>153.26</v>
      </c>
      <c r="AG852">
        <v>136.86000000000001</v>
      </c>
      <c r="AH852">
        <v>143.34</v>
      </c>
      <c r="AI852">
        <v>137.72</v>
      </c>
      <c r="AJ852">
        <v>168.49</v>
      </c>
      <c r="AK852">
        <v>161.06</v>
      </c>
      <c r="AL852">
        <v>146.97999999999999</v>
      </c>
      <c r="AM852">
        <v>127.47</v>
      </c>
      <c r="AN852">
        <v>167.25</v>
      </c>
      <c r="AO852">
        <v>164.36</v>
      </c>
      <c r="AP852">
        <v>155.83000000000001</v>
      </c>
      <c r="AQ852">
        <v>157.09</v>
      </c>
      <c r="AR852">
        <v>127.93</v>
      </c>
      <c r="AS852">
        <v>149.47</v>
      </c>
      <c r="AT852">
        <v>135.07</v>
      </c>
      <c r="AU852">
        <v>158.19999999999999</v>
      </c>
      <c r="AV852">
        <v>157.57</v>
      </c>
      <c r="AW852">
        <v>149.43</v>
      </c>
      <c r="AX852">
        <v>161.93</v>
      </c>
      <c r="AY852">
        <v>147.85</v>
      </c>
      <c r="AZ852">
        <v>142.07</v>
      </c>
      <c r="BA852">
        <v>140.62</v>
      </c>
      <c r="BB852">
        <v>158.31</v>
      </c>
      <c r="BC852">
        <v>146.31</v>
      </c>
      <c r="BD852">
        <v>125.05</v>
      </c>
      <c r="BE852">
        <v>135.78</v>
      </c>
      <c r="BF852">
        <v>133.57</v>
      </c>
      <c r="BG852">
        <v>153.86000000000001</v>
      </c>
      <c r="BH852">
        <v>168.1</v>
      </c>
      <c r="BI852">
        <v>154.46</v>
      </c>
      <c r="BJ852">
        <v>154.63</v>
      </c>
      <c r="BK852">
        <v>139.09</v>
      </c>
      <c r="BL852">
        <v>158.35</v>
      </c>
      <c r="BM852">
        <v>158.03</v>
      </c>
      <c r="BN852">
        <v>154.33000000000001</v>
      </c>
      <c r="BO852">
        <v>140.68</v>
      </c>
      <c r="BP852">
        <v>123.52</v>
      </c>
      <c r="BQ852">
        <v>144.63999999999999</v>
      </c>
      <c r="BR852">
        <v>136.54</v>
      </c>
      <c r="BS852">
        <v>126.85</v>
      </c>
      <c r="BT852">
        <v>146.62</v>
      </c>
      <c r="BU852">
        <v>143.76</v>
      </c>
      <c r="BV852">
        <v>140.38</v>
      </c>
      <c r="BW852">
        <v>130.58000000000001</v>
      </c>
      <c r="BX852">
        <v>131.76</v>
      </c>
      <c r="BY852">
        <v>138.76</v>
      </c>
      <c r="BZ852">
        <v>129.83000000000001</v>
      </c>
      <c r="CA852">
        <v>138.28</v>
      </c>
      <c r="CB852">
        <v>140.06</v>
      </c>
      <c r="CC852">
        <v>137.47999999999999</v>
      </c>
      <c r="CD852">
        <v>158.43</v>
      </c>
      <c r="CE852">
        <v>145.56</v>
      </c>
      <c r="CF852">
        <v>111.27</v>
      </c>
      <c r="CG852">
        <v>137.72999999999999</v>
      </c>
      <c r="CH852">
        <v>140.65</v>
      </c>
      <c r="CI852">
        <v>125.76</v>
      </c>
      <c r="CJ852">
        <v>110.63</v>
      </c>
      <c r="CK852">
        <v>132.16999999999999</v>
      </c>
      <c r="CL852">
        <v>148.05000000000001</v>
      </c>
      <c r="CM852">
        <v>141.49</v>
      </c>
      <c r="CN852">
        <v>145.47999999999999</v>
      </c>
      <c r="CO852">
        <v>144.47</v>
      </c>
    </row>
    <row r="853" spans="1:93" x14ac:dyDescent="0.35">
      <c r="A853" t="s">
        <v>409</v>
      </c>
      <c r="B853" t="s">
        <v>34</v>
      </c>
      <c r="C853" t="s">
        <v>404</v>
      </c>
      <c r="D853">
        <v>667.77</v>
      </c>
      <c r="E853">
        <v>605.87</v>
      </c>
      <c r="F853">
        <v>669.49</v>
      </c>
      <c r="G853">
        <v>624.09</v>
      </c>
      <c r="H853">
        <v>633.17999999999995</v>
      </c>
      <c r="I853">
        <v>630.04999999999995</v>
      </c>
      <c r="J853">
        <v>696.23</v>
      </c>
      <c r="K853">
        <v>666.54</v>
      </c>
      <c r="L853">
        <v>650.25</v>
      </c>
      <c r="M853">
        <v>683.47</v>
      </c>
      <c r="N853">
        <v>680.92</v>
      </c>
      <c r="O853">
        <v>634.79999999999995</v>
      </c>
      <c r="P853">
        <v>602.07000000000005</v>
      </c>
      <c r="Q853">
        <v>645.08000000000004</v>
      </c>
      <c r="R853">
        <v>640.84</v>
      </c>
      <c r="S853">
        <v>643.58000000000004</v>
      </c>
      <c r="T853">
        <v>626.38</v>
      </c>
      <c r="U853">
        <v>665.66</v>
      </c>
      <c r="V853">
        <v>670.11</v>
      </c>
      <c r="W853">
        <v>625.92999999999995</v>
      </c>
      <c r="X853">
        <v>661.41</v>
      </c>
      <c r="Y853">
        <v>704.22</v>
      </c>
      <c r="Z853">
        <v>590.86</v>
      </c>
      <c r="AA853">
        <v>662.55</v>
      </c>
      <c r="AB853">
        <v>611.80999999999995</v>
      </c>
      <c r="AC853">
        <v>574.65</v>
      </c>
      <c r="AD853">
        <v>660.71</v>
      </c>
      <c r="AE853">
        <v>603.94000000000005</v>
      </c>
      <c r="AF853">
        <v>658.48</v>
      </c>
      <c r="AG853">
        <v>615.17999999999995</v>
      </c>
      <c r="AH853">
        <v>622.42999999999995</v>
      </c>
      <c r="AI853">
        <v>620.83000000000004</v>
      </c>
      <c r="AJ853">
        <v>594.5</v>
      </c>
      <c r="AK853">
        <v>652.16</v>
      </c>
      <c r="AL853">
        <v>586.86</v>
      </c>
      <c r="AM853">
        <v>604.59</v>
      </c>
      <c r="AN853">
        <v>618.45000000000005</v>
      </c>
      <c r="AO853">
        <v>647.9</v>
      </c>
      <c r="AP853">
        <v>660.66</v>
      </c>
      <c r="AQ853">
        <v>633.83000000000004</v>
      </c>
      <c r="AR853">
        <v>620.17999999999995</v>
      </c>
      <c r="AS853">
        <v>662.43</v>
      </c>
      <c r="AT853">
        <v>636.52</v>
      </c>
      <c r="AU853">
        <v>647.84</v>
      </c>
      <c r="AV853">
        <v>635</v>
      </c>
      <c r="AW853">
        <v>624.85</v>
      </c>
      <c r="AX853">
        <v>575.37</v>
      </c>
      <c r="AY853">
        <v>705.96</v>
      </c>
      <c r="AZ853">
        <v>611.45000000000005</v>
      </c>
      <c r="BA853">
        <v>622.75</v>
      </c>
      <c r="BB853">
        <v>575.73</v>
      </c>
      <c r="BC853">
        <v>653.97</v>
      </c>
      <c r="BD853">
        <v>591.67999999999995</v>
      </c>
      <c r="BE853">
        <v>668.21</v>
      </c>
      <c r="BF853">
        <v>631.55999999999995</v>
      </c>
      <c r="BG853">
        <v>614.66999999999996</v>
      </c>
      <c r="BH853">
        <v>665.06</v>
      </c>
      <c r="BI853">
        <v>623.13</v>
      </c>
      <c r="BJ853">
        <v>614.69000000000005</v>
      </c>
      <c r="BK853">
        <v>638.45000000000005</v>
      </c>
      <c r="BL853">
        <v>651.36</v>
      </c>
      <c r="BM853">
        <v>607.75</v>
      </c>
      <c r="BN853">
        <v>649.71</v>
      </c>
      <c r="BO853">
        <v>622.76</v>
      </c>
      <c r="BP853">
        <v>582.09</v>
      </c>
      <c r="BQ853">
        <v>606.9</v>
      </c>
      <c r="BR853">
        <v>614.82000000000005</v>
      </c>
      <c r="BS853">
        <v>579.64</v>
      </c>
      <c r="BT853">
        <v>593.04</v>
      </c>
      <c r="BU853">
        <v>627.17999999999995</v>
      </c>
      <c r="BV853">
        <v>641.29999999999995</v>
      </c>
      <c r="BW853">
        <v>609.98</v>
      </c>
      <c r="BX853">
        <v>593.13</v>
      </c>
      <c r="BY853">
        <v>646.37</v>
      </c>
      <c r="BZ853">
        <v>634.11</v>
      </c>
      <c r="CA853">
        <v>596.55999999999995</v>
      </c>
      <c r="CB853">
        <v>562.16</v>
      </c>
      <c r="CC853">
        <v>643.54999999999995</v>
      </c>
      <c r="CD853">
        <v>646.03</v>
      </c>
      <c r="CE853">
        <v>602.70000000000005</v>
      </c>
      <c r="CF853">
        <v>609.55999999999995</v>
      </c>
      <c r="CG853">
        <v>545.1</v>
      </c>
      <c r="CH853">
        <v>618.53</v>
      </c>
      <c r="CI853">
        <v>543.49</v>
      </c>
      <c r="CJ853">
        <v>598.34</v>
      </c>
      <c r="CK853">
        <v>623.94000000000005</v>
      </c>
      <c r="CL853">
        <v>593.37</v>
      </c>
      <c r="CM853">
        <v>585.54</v>
      </c>
      <c r="CN853">
        <v>577.15</v>
      </c>
      <c r="CO853">
        <v>587.70000000000005</v>
      </c>
    </row>
    <row r="854" spans="1:93" x14ac:dyDescent="0.35">
      <c r="A854" t="s">
        <v>409</v>
      </c>
      <c r="B854" t="s">
        <v>46</v>
      </c>
      <c r="C854" t="s">
        <v>404</v>
      </c>
      <c r="D854">
        <v>1068.56</v>
      </c>
      <c r="E854">
        <v>1128.48</v>
      </c>
      <c r="F854">
        <v>1133.78</v>
      </c>
      <c r="G854">
        <v>1168.2</v>
      </c>
      <c r="H854">
        <v>1154.1400000000001</v>
      </c>
      <c r="I854">
        <v>1059.2</v>
      </c>
      <c r="J854">
        <v>1110.06</v>
      </c>
      <c r="K854">
        <v>1076.18</v>
      </c>
      <c r="L854">
        <v>1132.51</v>
      </c>
      <c r="M854">
        <v>1151.31</v>
      </c>
      <c r="N854">
        <v>1127.5999999999999</v>
      </c>
      <c r="O854">
        <v>1099.1300000000001</v>
      </c>
      <c r="P854">
        <v>1112.17</v>
      </c>
      <c r="Q854">
        <v>1091.55</v>
      </c>
      <c r="R854">
        <v>1147.9100000000001</v>
      </c>
      <c r="S854">
        <v>1112.78</v>
      </c>
      <c r="T854">
        <v>1175.77</v>
      </c>
      <c r="U854">
        <v>1126.1400000000001</v>
      </c>
      <c r="V854">
        <v>1127.71</v>
      </c>
      <c r="W854">
        <v>1105.99</v>
      </c>
      <c r="X854">
        <v>1115.0899999999999</v>
      </c>
      <c r="Y854">
        <v>1170.44</v>
      </c>
      <c r="Z854">
        <v>1176.77</v>
      </c>
      <c r="AA854">
        <v>1163.29</v>
      </c>
      <c r="AB854">
        <v>1103.9100000000001</v>
      </c>
      <c r="AC854">
        <v>1157.8699999999999</v>
      </c>
      <c r="AD854">
        <v>1090.67</v>
      </c>
      <c r="AE854">
        <v>1187.72</v>
      </c>
      <c r="AF854">
        <v>1152.47</v>
      </c>
      <c r="AG854">
        <v>1247.5899999999999</v>
      </c>
      <c r="AH854">
        <v>1228.9100000000001</v>
      </c>
      <c r="AI854">
        <v>1081.31</v>
      </c>
      <c r="AJ854">
        <v>1119.03</v>
      </c>
      <c r="AK854">
        <v>1164.1500000000001</v>
      </c>
      <c r="AL854">
        <v>1162.3699999999999</v>
      </c>
      <c r="AM854">
        <v>1210.21</v>
      </c>
      <c r="AN854">
        <v>1127.4100000000001</v>
      </c>
      <c r="AO854">
        <v>1137.4100000000001</v>
      </c>
      <c r="AP854">
        <v>1145.96</v>
      </c>
      <c r="AQ854">
        <v>1083.5899999999999</v>
      </c>
      <c r="AR854">
        <v>1104.96</v>
      </c>
      <c r="AS854">
        <v>1117.8699999999999</v>
      </c>
      <c r="AT854">
        <v>1147.76</v>
      </c>
      <c r="AU854">
        <v>1110.8699999999999</v>
      </c>
      <c r="AV854">
        <v>1151.9100000000001</v>
      </c>
      <c r="AW854">
        <v>1218.75</v>
      </c>
      <c r="AX854">
        <v>1130.44</v>
      </c>
      <c r="AY854">
        <v>1143.47</v>
      </c>
      <c r="AZ854">
        <v>1156.1500000000001</v>
      </c>
      <c r="BA854">
        <v>1127.1500000000001</v>
      </c>
      <c r="BB854">
        <v>1132.3900000000001</v>
      </c>
      <c r="BC854">
        <v>1171.5899999999999</v>
      </c>
      <c r="BD854">
        <v>1194.5</v>
      </c>
      <c r="BE854">
        <v>1141.73</v>
      </c>
      <c r="BF854">
        <v>1172.1300000000001</v>
      </c>
      <c r="BG854">
        <v>1133.56</v>
      </c>
      <c r="BH854">
        <v>1111.46</v>
      </c>
      <c r="BI854">
        <v>1098.99</v>
      </c>
      <c r="BJ854">
        <v>1232.56</v>
      </c>
      <c r="BK854">
        <v>1216.3900000000001</v>
      </c>
      <c r="BL854">
        <v>1062.42</v>
      </c>
      <c r="BM854">
        <v>1147.74</v>
      </c>
      <c r="BN854">
        <v>1095.3499999999999</v>
      </c>
      <c r="BO854">
        <v>1111.1099999999999</v>
      </c>
      <c r="BP854">
        <v>1152.0999999999999</v>
      </c>
      <c r="BQ854">
        <v>1203.6500000000001</v>
      </c>
      <c r="BR854">
        <v>1141.55</v>
      </c>
      <c r="BS854">
        <v>1201.29</v>
      </c>
      <c r="BT854">
        <v>1062.19</v>
      </c>
      <c r="BU854">
        <v>1114.44</v>
      </c>
      <c r="BV854">
        <v>1047.6600000000001</v>
      </c>
      <c r="BW854">
        <v>1117.3800000000001</v>
      </c>
      <c r="BX854">
        <v>1119.33</v>
      </c>
      <c r="BY854">
        <v>1110.6600000000001</v>
      </c>
      <c r="BZ854">
        <v>1168.0899999999999</v>
      </c>
      <c r="CA854">
        <v>1134.98</v>
      </c>
      <c r="CB854">
        <v>1090.6400000000001</v>
      </c>
      <c r="CC854">
        <v>1204.47</v>
      </c>
      <c r="CD854">
        <v>1162.24</v>
      </c>
      <c r="CE854">
        <v>1103.44</v>
      </c>
      <c r="CF854">
        <v>1245.1500000000001</v>
      </c>
      <c r="CG854">
        <v>1190.1199999999999</v>
      </c>
      <c r="CH854">
        <v>1145.3800000000001</v>
      </c>
      <c r="CI854">
        <v>1200.95</v>
      </c>
      <c r="CJ854">
        <v>1144.21</v>
      </c>
      <c r="CK854">
        <v>1220.97</v>
      </c>
      <c r="CL854">
        <v>1190.3800000000001</v>
      </c>
      <c r="CM854">
        <v>1171.8699999999999</v>
      </c>
      <c r="CN854">
        <v>1182.6600000000001</v>
      </c>
      <c r="CO854">
        <v>1079.69</v>
      </c>
    </row>
    <row r="855" spans="1:93" x14ac:dyDescent="0.35">
      <c r="A855" t="s">
        <v>409</v>
      </c>
      <c r="B855" t="s">
        <v>30</v>
      </c>
      <c r="C855" t="s">
        <v>404</v>
      </c>
      <c r="D855">
        <v>1356.94</v>
      </c>
      <c r="E855">
        <v>1501.95</v>
      </c>
      <c r="F855">
        <v>1442.82</v>
      </c>
      <c r="G855">
        <v>1335.51</v>
      </c>
      <c r="H855">
        <v>1463.05</v>
      </c>
      <c r="I855">
        <v>1346.66</v>
      </c>
      <c r="J855">
        <v>1384.88</v>
      </c>
      <c r="K855">
        <v>1436.06</v>
      </c>
      <c r="L855">
        <v>1405.66</v>
      </c>
      <c r="M855">
        <v>1433.51</v>
      </c>
      <c r="N855">
        <v>1380.97</v>
      </c>
      <c r="O855">
        <v>1334.04</v>
      </c>
      <c r="P855">
        <v>1388.36</v>
      </c>
      <c r="Q855">
        <v>1445</v>
      </c>
      <c r="R855">
        <v>1432.11</v>
      </c>
      <c r="S855">
        <v>1491.24</v>
      </c>
      <c r="T855">
        <v>1472.84</v>
      </c>
      <c r="U855">
        <v>1483.77</v>
      </c>
      <c r="V855">
        <v>1343.11</v>
      </c>
      <c r="W855">
        <v>1429.08</v>
      </c>
      <c r="X855">
        <v>1508.36</v>
      </c>
      <c r="Y855">
        <v>1456.8</v>
      </c>
      <c r="Z855">
        <v>1462.26</v>
      </c>
      <c r="AA855">
        <v>1411.94</v>
      </c>
      <c r="AB855">
        <v>1468.97</v>
      </c>
      <c r="AC855">
        <v>1504.48</v>
      </c>
      <c r="AD855">
        <v>1431.94</v>
      </c>
      <c r="AE855">
        <v>1455.22</v>
      </c>
      <c r="AF855">
        <v>1452.75</v>
      </c>
      <c r="AG855">
        <v>1468.48</v>
      </c>
      <c r="AH855">
        <v>1413.63</v>
      </c>
      <c r="AI855">
        <v>1434.91</v>
      </c>
      <c r="AJ855">
        <v>1406.91</v>
      </c>
      <c r="AK855">
        <v>1520.55</v>
      </c>
      <c r="AL855">
        <v>1599.94</v>
      </c>
      <c r="AM855">
        <v>1402.97</v>
      </c>
      <c r="AN855">
        <v>1407.74</v>
      </c>
      <c r="AO855">
        <v>1435.71</v>
      </c>
      <c r="AP855">
        <v>1451.64</v>
      </c>
      <c r="AQ855">
        <v>1491.2</v>
      </c>
      <c r="AR855">
        <v>1436.14</v>
      </c>
      <c r="AS855">
        <v>1445.82</v>
      </c>
      <c r="AT855">
        <v>1421.16</v>
      </c>
      <c r="AU855">
        <v>1402.94</v>
      </c>
      <c r="AV855">
        <v>1511.36</v>
      </c>
      <c r="AW855">
        <v>1544.74</v>
      </c>
      <c r="AX855">
        <v>1468.77</v>
      </c>
      <c r="AY855">
        <v>1429.88</v>
      </c>
      <c r="AZ855">
        <v>1470.57</v>
      </c>
      <c r="BA855">
        <v>1487.2</v>
      </c>
      <c r="BB855">
        <v>1547.85</v>
      </c>
      <c r="BC855">
        <v>1508.41</v>
      </c>
      <c r="BD855">
        <v>1521.37</v>
      </c>
      <c r="BE855">
        <v>1439.03</v>
      </c>
      <c r="BF855">
        <v>1551.07</v>
      </c>
      <c r="BG855">
        <v>1385.51</v>
      </c>
      <c r="BH855">
        <v>1510.64</v>
      </c>
      <c r="BI855">
        <v>1419.47</v>
      </c>
      <c r="BJ855">
        <v>1572.56</v>
      </c>
      <c r="BK855">
        <v>1492.26</v>
      </c>
      <c r="BL855">
        <v>1423.32</v>
      </c>
      <c r="BM855">
        <v>1403.99</v>
      </c>
      <c r="BN855">
        <v>1379.85</v>
      </c>
      <c r="BO855">
        <v>1604.35</v>
      </c>
      <c r="BP855">
        <v>1564.03</v>
      </c>
      <c r="BQ855">
        <v>1546.05</v>
      </c>
      <c r="BR855">
        <v>1528.73</v>
      </c>
      <c r="BS855">
        <v>1596.5</v>
      </c>
      <c r="BT855">
        <v>1379.09</v>
      </c>
      <c r="BU855">
        <v>1558.25</v>
      </c>
      <c r="BV855">
        <v>1518.68</v>
      </c>
      <c r="BW855">
        <v>1580.58</v>
      </c>
      <c r="BX855">
        <v>1564.89</v>
      </c>
      <c r="BY855">
        <v>1479.12</v>
      </c>
      <c r="BZ855">
        <v>1596.88</v>
      </c>
      <c r="CA855">
        <v>1500.44</v>
      </c>
      <c r="CB855">
        <v>1503.36</v>
      </c>
      <c r="CC855">
        <v>1546.14</v>
      </c>
      <c r="CD855">
        <v>1566.77</v>
      </c>
      <c r="CE855">
        <v>1435.79</v>
      </c>
      <c r="CF855">
        <v>1531.26</v>
      </c>
      <c r="CG855">
        <v>1576.47</v>
      </c>
      <c r="CH855">
        <v>1511.34</v>
      </c>
      <c r="CI855">
        <v>1622.65</v>
      </c>
      <c r="CJ855">
        <v>1545.08</v>
      </c>
      <c r="CK855">
        <v>1610.37</v>
      </c>
      <c r="CL855">
        <v>1478.7</v>
      </c>
      <c r="CM855">
        <v>1541.75</v>
      </c>
      <c r="CN855">
        <v>1606.41</v>
      </c>
      <c r="CO855">
        <v>1583.89</v>
      </c>
    </row>
    <row r="856" spans="1:93" x14ac:dyDescent="0.35">
      <c r="A856" t="s">
        <v>409</v>
      </c>
      <c r="B856" t="s">
        <v>26</v>
      </c>
      <c r="C856" t="s">
        <v>404</v>
      </c>
      <c r="D856">
        <v>618.14</v>
      </c>
      <c r="E856">
        <v>634.32000000000005</v>
      </c>
      <c r="F856">
        <v>635.74</v>
      </c>
      <c r="G856">
        <v>675.42</v>
      </c>
      <c r="H856">
        <v>635.26</v>
      </c>
      <c r="I856">
        <v>624.89</v>
      </c>
      <c r="J856">
        <v>617.66999999999996</v>
      </c>
      <c r="K856">
        <v>655.16999999999996</v>
      </c>
      <c r="L856">
        <v>655.76</v>
      </c>
      <c r="M856">
        <v>671.53</v>
      </c>
      <c r="N856">
        <v>651.49</v>
      </c>
      <c r="O856">
        <v>635.79</v>
      </c>
      <c r="P856">
        <v>621.85</v>
      </c>
      <c r="Q856">
        <v>607.34</v>
      </c>
      <c r="R856">
        <v>656.68</v>
      </c>
      <c r="S856">
        <v>655.15</v>
      </c>
      <c r="T856">
        <v>676.64</v>
      </c>
      <c r="U856">
        <v>625.74</v>
      </c>
      <c r="V856">
        <v>643.64</v>
      </c>
      <c r="W856">
        <v>639.32000000000005</v>
      </c>
      <c r="X856">
        <v>629.66</v>
      </c>
      <c r="Y856">
        <v>634.34</v>
      </c>
      <c r="Z856">
        <v>628.98</v>
      </c>
      <c r="AA856">
        <v>661.82</v>
      </c>
      <c r="AB856">
        <v>643.38</v>
      </c>
      <c r="AC856">
        <v>671.46</v>
      </c>
      <c r="AD856">
        <v>628.66999999999996</v>
      </c>
      <c r="AE856">
        <v>653.97</v>
      </c>
      <c r="AF856">
        <v>687.92</v>
      </c>
      <c r="AG856">
        <v>656.28</v>
      </c>
      <c r="AH856">
        <v>622.79999999999995</v>
      </c>
      <c r="AI856">
        <v>632.59</v>
      </c>
      <c r="AJ856">
        <v>634.51</v>
      </c>
      <c r="AK856">
        <v>622.54999999999995</v>
      </c>
      <c r="AL856">
        <v>641.71</v>
      </c>
      <c r="AM856">
        <v>608.95000000000005</v>
      </c>
      <c r="AN856">
        <v>563.95000000000005</v>
      </c>
      <c r="AO856">
        <v>668.98</v>
      </c>
      <c r="AP856">
        <v>664.67</v>
      </c>
      <c r="AQ856">
        <v>685.71</v>
      </c>
      <c r="AR856">
        <v>663.46</v>
      </c>
      <c r="AS856">
        <v>663.54</v>
      </c>
      <c r="AT856">
        <v>670.71</v>
      </c>
      <c r="AU856">
        <v>645.28</v>
      </c>
      <c r="AV856">
        <v>649.82000000000005</v>
      </c>
      <c r="AW856">
        <v>647.99</v>
      </c>
      <c r="AX856">
        <v>625.34</v>
      </c>
      <c r="AY856">
        <v>595.64</v>
      </c>
      <c r="AZ856">
        <v>662.9</v>
      </c>
      <c r="BA856">
        <v>665.45</v>
      </c>
      <c r="BB856">
        <v>633.99</v>
      </c>
      <c r="BC856">
        <v>631.66999999999996</v>
      </c>
      <c r="BD856">
        <v>667.29</v>
      </c>
      <c r="BE856">
        <v>636.42999999999995</v>
      </c>
      <c r="BF856">
        <v>617.92999999999995</v>
      </c>
      <c r="BG856">
        <v>636.99</v>
      </c>
      <c r="BH856">
        <v>625.6</v>
      </c>
      <c r="BI856">
        <v>618.04999999999995</v>
      </c>
      <c r="BJ856">
        <v>599.98</v>
      </c>
      <c r="BK856">
        <v>672.78</v>
      </c>
      <c r="BL856">
        <v>661.11</v>
      </c>
      <c r="BM856">
        <v>648.58000000000004</v>
      </c>
      <c r="BN856">
        <v>636.58000000000004</v>
      </c>
      <c r="BO856">
        <v>624.37</v>
      </c>
      <c r="BP856">
        <v>634.02</v>
      </c>
      <c r="BQ856">
        <v>702.6</v>
      </c>
      <c r="BR856">
        <v>628.51</v>
      </c>
      <c r="BS856">
        <v>666.86</v>
      </c>
      <c r="BT856">
        <v>578.16999999999996</v>
      </c>
      <c r="BU856">
        <v>652.69000000000005</v>
      </c>
      <c r="BV856">
        <v>632.64</v>
      </c>
      <c r="BW856">
        <v>631.28</v>
      </c>
      <c r="BX856">
        <v>627.5</v>
      </c>
      <c r="BY856">
        <v>669.96</v>
      </c>
      <c r="BZ856">
        <v>639.03</v>
      </c>
      <c r="CA856">
        <v>656.47</v>
      </c>
      <c r="CB856">
        <v>641.9</v>
      </c>
      <c r="CC856">
        <v>643.5</v>
      </c>
      <c r="CD856">
        <v>701.01</v>
      </c>
      <c r="CE856">
        <v>620.20000000000005</v>
      </c>
      <c r="CF856">
        <v>637.66999999999996</v>
      </c>
      <c r="CG856">
        <v>667.68</v>
      </c>
      <c r="CH856">
        <v>665.14</v>
      </c>
      <c r="CI856">
        <v>602.22</v>
      </c>
      <c r="CJ856">
        <v>640.62</v>
      </c>
      <c r="CK856">
        <v>634.15</v>
      </c>
      <c r="CL856">
        <v>685.92</v>
      </c>
      <c r="CM856">
        <v>634.39</v>
      </c>
      <c r="CN856">
        <v>639.66999999999996</v>
      </c>
      <c r="CO856">
        <v>620.33000000000004</v>
      </c>
    </row>
    <row r="857" spans="1:93" x14ac:dyDescent="0.35">
      <c r="A857" t="s">
        <v>409</v>
      </c>
      <c r="B857" t="s">
        <v>20</v>
      </c>
      <c r="C857" t="s">
        <v>404</v>
      </c>
      <c r="D857">
        <v>903.81</v>
      </c>
      <c r="E857">
        <v>919.31</v>
      </c>
      <c r="F857">
        <v>829.98</v>
      </c>
      <c r="G857">
        <v>849.45</v>
      </c>
      <c r="H857">
        <v>789.77</v>
      </c>
      <c r="I857">
        <v>846.82</v>
      </c>
      <c r="J857">
        <v>866.52</v>
      </c>
      <c r="K857">
        <v>874.91</v>
      </c>
      <c r="L857">
        <v>851.16</v>
      </c>
      <c r="M857">
        <v>713.56</v>
      </c>
      <c r="N857">
        <v>854.38</v>
      </c>
      <c r="O857">
        <v>890.33</v>
      </c>
      <c r="P857">
        <v>805.97</v>
      </c>
      <c r="Q857">
        <v>813.83</v>
      </c>
      <c r="R857">
        <v>776.52</v>
      </c>
      <c r="S857">
        <v>828.18</v>
      </c>
      <c r="T857">
        <v>924.64</v>
      </c>
      <c r="U857">
        <v>919.76</v>
      </c>
      <c r="V857">
        <v>807.61</v>
      </c>
      <c r="W857">
        <v>832.96</v>
      </c>
      <c r="X857">
        <v>773.11</v>
      </c>
      <c r="Y857">
        <v>824.63</v>
      </c>
      <c r="Z857">
        <v>788.92</v>
      </c>
      <c r="AA857">
        <v>900.19</v>
      </c>
      <c r="AB857">
        <v>885.93</v>
      </c>
      <c r="AC857">
        <v>758.79</v>
      </c>
      <c r="AD857">
        <v>840.95</v>
      </c>
      <c r="AE857">
        <v>842.36</v>
      </c>
      <c r="AF857">
        <v>974.58</v>
      </c>
      <c r="AG857">
        <v>780.15</v>
      </c>
      <c r="AH857">
        <v>797.34</v>
      </c>
      <c r="AI857">
        <v>907.93</v>
      </c>
      <c r="AJ857">
        <v>848.96</v>
      </c>
      <c r="AK857">
        <v>893.83</v>
      </c>
      <c r="AL857">
        <v>879.41</v>
      </c>
      <c r="AM857">
        <v>774.33</v>
      </c>
      <c r="AN857">
        <v>913.36</v>
      </c>
      <c r="AO857">
        <v>889.53</v>
      </c>
      <c r="AP857">
        <v>832.94</v>
      </c>
      <c r="AQ857">
        <v>870.23</v>
      </c>
      <c r="AR857">
        <v>816.84</v>
      </c>
      <c r="AS857">
        <v>830.89</v>
      </c>
      <c r="AT857">
        <v>982.85</v>
      </c>
      <c r="AU857">
        <v>785.49</v>
      </c>
      <c r="AV857">
        <v>923.98</v>
      </c>
      <c r="AW857">
        <v>846.95</v>
      </c>
      <c r="AX857">
        <v>876.14</v>
      </c>
      <c r="AY857">
        <v>751.26</v>
      </c>
      <c r="AZ857">
        <v>794.91</v>
      </c>
      <c r="BA857">
        <v>882.44</v>
      </c>
      <c r="BB857">
        <v>960.25</v>
      </c>
      <c r="BC857">
        <v>955.54</v>
      </c>
      <c r="BD857">
        <v>888.83</v>
      </c>
      <c r="BE857">
        <v>796.71</v>
      </c>
      <c r="BF857">
        <v>907.31</v>
      </c>
      <c r="BG857">
        <v>895.69</v>
      </c>
      <c r="BH857">
        <v>842.8</v>
      </c>
      <c r="BI857">
        <v>882.88</v>
      </c>
      <c r="BJ857">
        <v>891.09</v>
      </c>
      <c r="BK857">
        <v>816.21</v>
      </c>
      <c r="BL857">
        <v>815.18</v>
      </c>
      <c r="BM857">
        <v>930.23</v>
      </c>
      <c r="BN857">
        <v>921.06</v>
      </c>
      <c r="BO857">
        <v>889.19</v>
      </c>
      <c r="BP857">
        <v>877.76</v>
      </c>
      <c r="BQ857">
        <v>970.11</v>
      </c>
      <c r="BR857">
        <v>906.06</v>
      </c>
      <c r="BS857">
        <v>921.9</v>
      </c>
      <c r="BT857">
        <v>867.58</v>
      </c>
      <c r="BU857">
        <v>832.8</v>
      </c>
      <c r="BV857">
        <v>830.91</v>
      </c>
      <c r="BW857">
        <v>902.39</v>
      </c>
      <c r="BX857">
        <v>885.09</v>
      </c>
      <c r="BY857">
        <v>960.14</v>
      </c>
      <c r="BZ857">
        <v>898.27</v>
      </c>
      <c r="CA857">
        <v>868.91</v>
      </c>
      <c r="CB857">
        <v>792.13</v>
      </c>
      <c r="CC857">
        <v>850.03</v>
      </c>
      <c r="CD857">
        <v>925.5</v>
      </c>
      <c r="CE857">
        <v>889.33</v>
      </c>
      <c r="CF857">
        <v>908.87</v>
      </c>
      <c r="CG857">
        <v>779.24</v>
      </c>
      <c r="CH857">
        <v>865.92</v>
      </c>
      <c r="CI857">
        <v>872.26</v>
      </c>
      <c r="CJ857">
        <v>905.56</v>
      </c>
      <c r="CK857">
        <v>892.61</v>
      </c>
      <c r="CL857">
        <v>888.06</v>
      </c>
      <c r="CM857">
        <v>873.71</v>
      </c>
      <c r="CN857">
        <v>813.64</v>
      </c>
      <c r="CO857">
        <v>837.53</v>
      </c>
    </row>
    <row r="858" spans="1:93" x14ac:dyDescent="0.35">
      <c r="A858" t="s">
        <v>409</v>
      </c>
      <c r="B858" t="s">
        <v>24</v>
      </c>
      <c r="C858" t="s">
        <v>404</v>
      </c>
      <c r="D858">
        <v>855.03</v>
      </c>
      <c r="E858">
        <v>860.49</v>
      </c>
      <c r="F858">
        <v>850.69</v>
      </c>
      <c r="G858">
        <v>863.94</v>
      </c>
      <c r="H858">
        <v>853.96</v>
      </c>
      <c r="I858">
        <v>840.15</v>
      </c>
      <c r="J858">
        <v>871.43</v>
      </c>
      <c r="K858">
        <v>891.28</v>
      </c>
      <c r="L858">
        <v>855.49</v>
      </c>
      <c r="M858">
        <v>863.21</v>
      </c>
      <c r="N858">
        <v>867.54</v>
      </c>
      <c r="O858">
        <v>886.26</v>
      </c>
      <c r="P858">
        <v>860.91</v>
      </c>
      <c r="Q858">
        <v>864.19</v>
      </c>
      <c r="R858">
        <v>855.1</v>
      </c>
      <c r="S858">
        <v>855.35</v>
      </c>
      <c r="T858">
        <v>887.8</v>
      </c>
      <c r="U858">
        <v>877.99</v>
      </c>
      <c r="V858">
        <v>860.31</v>
      </c>
      <c r="W858">
        <v>847.35</v>
      </c>
      <c r="X858">
        <v>887.57</v>
      </c>
      <c r="Y858">
        <v>879.24</v>
      </c>
      <c r="Z858">
        <v>862.85</v>
      </c>
      <c r="AA858">
        <v>843.36</v>
      </c>
      <c r="AB858">
        <v>877.89</v>
      </c>
      <c r="AC858">
        <v>852.14</v>
      </c>
      <c r="AD858">
        <v>881.6</v>
      </c>
      <c r="AE858">
        <v>861.53</v>
      </c>
      <c r="AF858">
        <v>874.6</v>
      </c>
      <c r="AG858">
        <v>870.43</v>
      </c>
      <c r="AH858">
        <v>892.35</v>
      </c>
      <c r="AI858">
        <v>903.36</v>
      </c>
      <c r="AJ858">
        <v>888.47</v>
      </c>
      <c r="AK858">
        <v>890.82</v>
      </c>
      <c r="AL858">
        <v>860.74</v>
      </c>
      <c r="AM858">
        <v>879.19</v>
      </c>
      <c r="AN858">
        <v>870.93</v>
      </c>
      <c r="AO858">
        <v>864.02</v>
      </c>
      <c r="AP858">
        <v>878.38</v>
      </c>
      <c r="AQ858">
        <v>885.35</v>
      </c>
      <c r="AR858">
        <v>845.52</v>
      </c>
      <c r="AS858">
        <v>888.38</v>
      </c>
      <c r="AT858">
        <v>884.22</v>
      </c>
      <c r="AU858">
        <v>881.05</v>
      </c>
      <c r="AV858">
        <v>896.47</v>
      </c>
      <c r="AW858">
        <v>872.36</v>
      </c>
      <c r="AX858">
        <v>849.37</v>
      </c>
      <c r="AY858">
        <v>896.21</v>
      </c>
      <c r="AZ858">
        <v>877.65</v>
      </c>
      <c r="BA858">
        <v>877.87</v>
      </c>
      <c r="BB858">
        <v>895.11</v>
      </c>
      <c r="BC858">
        <v>888.49</v>
      </c>
      <c r="BD858">
        <v>883.14</v>
      </c>
      <c r="BE858">
        <v>897.86</v>
      </c>
      <c r="BF858">
        <v>872.43</v>
      </c>
      <c r="BG858">
        <v>887.32</v>
      </c>
      <c r="BH858">
        <v>894.38</v>
      </c>
      <c r="BI858">
        <v>912.47</v>
      </c>
      <c r="BJ858">
        <v>878.67</v>
      </c>
      <c r="BK858">
        <v>868.25</v>
      </c>
      <c r="BL858">
        <v>895.54</v>
      </c>
      <c r="BM858">
        <v>920.13</v>
      </c>
      <c r="BN858">
        <v>896.35</v>
      </c>
      <c r="BO858">
        <v>877.13</v>
      </c>
      <c r="BP858">
        <v>893.27</v>
      </c>
      <c r="BQ858">
        <v>885.81</v>
      </c>
      <c r="BR858">
        <v>888.27</v>
      </c>
      <c r="BS858">
        <v>893.69</v>
      </c>
      <c r="BT858">
        <v>924.88</v>
      </c>
      <c r="BU858">
        <v>901.54</v>
      </c>
      <c r="BV858">
        <v>911.07</v>
      </c>
      <c r="BW858">
        <v>908.38</v>
      </c>
      <c r="BX858">
        <v>870.62</v>
      </c>
      <c r="BY858">
        <v>884.69</v>
      </c>
      <c r="BZ858">
        <v>915.6</v>
      </c>
      <c r="CA858">
        <v>876.1</v>
      </c>
      <c r="CB858">
        <v>901.27</v>
      </c>
      <c r="CC858">
        <v>868.92</v>
      </c>
      <c r="CD858">
        <v>948.01</v>
      </c>
      <c r="CE858">
        <v>917.55</v>
      </c>
      <c r="CF858">
        <v>925.09</v>
      </c>
      <c r="CG858">
        <v>898.69</v>
      </c>
      <c r="CH858">
        <v>902.41</v>
      </c>
      <c r="CI858">
        <v>910.28</v>
      </c>
      <c r="CJ858">
        <v>934.22</v>
      </c>
      <c r="CK858">
        <v>906.44</v>
      </c>
      <c r="CL858">
        <v>886.82</v>
      </c>
      <c r="CM858">
        <v>910.83</v>
      </c>
      <c r="CN858">
        <v>890.81</v>
      </c>
      <c r="CO858">
        <v>913.74</v>
      </c>
    </row>
    <row r="859" spans="1:93" x14ac:dyDescent="0.35">
      <c r="A859" t="s">
        <v>409</v>
      </c>
      <c r="B859" t="s">
        <v>18</v>
      </c>
      <c r="C859" t="s">
        <v>404</v>
      </c>
      <c r="D859">
        <v>230.31</v>
      </c>
      <c r="E859">
        <v>224.47</v>
      </c>
      <c r="F859">
        <v>192.24</v>
      </c>
      <c r="G859">
        <v>205.61</v>
      </c>
      <c r="H859">
        <v>230.24</v>
      </c>
      <c r="I859">
        <v>213.52</v>
      </c>
      <c r="J859">
        <v>245.04</v>
      </c>
      <c r="K859">
        <v>232.24</v>
      </c>
      <c r="L859">
        <v>210.09</v>
      </c>
      <c r="M859">
        <v>203.67</v>
      </c>
      <c r="N859">
        <v>230.24</v>
      </c>
      <c r="O859">
        <v>231.67</v>
      </c>
      <c r="P859">
        <v>242.72</v>
      </c>
      <c r="Q859">
        <v>221.29</v>
      </c>
      <c r="R859">
        <v>204.7</v>
      </c>
      <c r="S859">
        <v>224.51</v>
      </c>
      <c r="T859">
        <v>227.42</v>
      </c>
      <c r="U859">
        <v>241.31</v>
      </c>
      <c r="V859">
        <v>219.61</v>
      </c>
      <c r="W859">
        <v>213.96</v>
      </c>
      <c r="X859">
        <v>240.2</v>
      </c>
      <c r="Y859">
        <v>227.73</v>
      </c>
      <c r="Z859">
        <v>206.2</v>
      </c>
      <c r="AA859">
        <v>229.27</v>
      </c>
      <c r="AB859">
        <v>219</v>
      </c>
      <c r="AC859">
        <v>215.2</v>
      </c>
      <c r="AD859">
        <v>237.22</v>
      </c>
      <c r="AE859">
        <v>207.81</v>
      </c>
      <c r="AF859">
        <v>212.95</v>
      </c>
      <c r="AG859">
        <v>216.3</v>
      </c>
      <c r="AH859">
        <v>213.73</v>
      </c>
      <c r="AI859">
        <v>238.31</v>
      </c>
      <c r="AJ859">
        <v>195.31</v>
      </c>
      <c r="AK859">
        <v>215.08</v>
      </c>
      <c r="AL859">
        <v>199.74</v>
      </c>
      <c r="AM859">
        <v>215.35</v>
      </c>
      <c r="AN859">
        <v>228.66</v>
      </c>
      <c r="AO859">
        <v>225.76</v>
      </c>
      <c r="AP859">
        <v>213.95</v>
      </c>
      <c r="AQ859">
        <v>241.45</v>
      </c>
      <c r="AR859">
        <v>223.31</v>
      </c>
      <c r="AS859">
        <v>235.81</v>
      </c>
      <c r="AT859">
        <v>228.21</v>
      </c>
      <c r="AU859">
        <v>221.01</v>
      </c>
      <c r="AV859">
        <v>220.77</v>
      </c>
      <c r="AW859">
        <v>195.91</v>
      </c>
      <c r="AX859">
        <v>204.1</v>
      </c>
      <c r="AY859">
        <v>254.63</v>
      </c>
      <c r="AZ859">
        <v>231.65</v>
      </c>
      <c r="BA859">
        <v>187.01</v>
      </c>
      <c r="BB859">
        <v>206.2</v>
      </c>
      <c r="BC859">
        <v>220.65</v>
      </c>
      <c r="BD859">
        <v>213.42</v>
      </c>
      <c r="BE859">
        <v>225.68</v>
      </c>
      <c r="BF859">
        <v>220.36</v>
      </c>
      <c r="BG859">
        <v>233.62</v>
      </c>
      <c r="BH859">
        <v>211.74</v>
      </c>
      <c r="BI859">
        <v>218.71</v>
      </c>
      <c r="BJ859">
        <v>191.35</v>
      </c>
      <c r="BK859">
        <v>218.47</v>
      </c>
      <c r="BL859">
        <v>197</v>
      </c>
      <c r="BM859">
        <v>229.75</v>
      </c>
      <c r="BN859">
        <v>236.05</v>
      </c>
      <c r="BO859">
        <v>225.84</v>
      </c>
      <c r="BP859">
        <v>192.79</v>
      </c>
      <c r="BQ859">
        <v>237.8</v>
      </c>
      <c r="BR859">
        <v>235</v>
      </c>
      <c r="BS859">
        <v>191.8</v>
      </c>
      <c r="BT859">
        <v>228.69</v>
      </c>
      <c r="BU859">
        <v>222.56</v>
      </c>
      <c r="BV859">
        <v>209.99</v>
      </c>
      <c r="BW859">
        <v>240.56</v>
      </c>
      <c r="BX859">
        <v>216.81</v>
      </c>
      <c r="BY859">
        <v>219.63</v>
      </c>
      <c r="BZ859">
        <v>225</v>
      </c>
      <c r="CA859">
        <v>213.36</v>
      </c>
      <c r="CB859">
        <v>195.97</v>
      </c>
      <c r="CC859">
        <v>206.17</v>
      </c>
      <c r="CD859">
        <v>225.64</v>
      </c>
      <c r="CE859">
        <v>204.96</v>
      </c>
      <c r="CF859">
        <v>231.29</v>
      </c>
      <c r="CG859">
        <v>205.81</v>
      </c>
      <c r="CH859">
        <v>206.56</v>
      </c>
      <c r="CI859">
        <v>219.9</v>
      </c>
      <c r="CJ859">
        <v>213.58</v>
      </c>
      <c r="CK859">
        <v>213.77</v>
      </c>
      <c r="CL859">
        <v>189.04</v>
      </c>
      <c r="CM859">
        <v>222.1</v>
      </c>
      <c r="CN859">
        <v>200.66</v>
      </c>
      <c r="CO859">
        <v>209.51</v>
      </c>
    </row>
    <row r="860" spans="1:93" x14ac:dyDescent="0.35">
      <c r="A860" t="s">
        <v>409</v>
      </c>
      <c r="B860" t="s">
        <v>80</v>
      </c>
      <c r="C860" t="s">
        <v>404</v>
      </c>
      <c r="D860">
        <v>781.43</v>
      </c>
      <c r="E860">
        <v>907.63</v>
      </c>
      <c r="F860">
        <v>834.3</v>
      </c>
      <c r="G860">
        <v>795.18</v>
      </c>
      <c r="H860">
        <v>709.28</v>
      </c>
      <c r="I860">
        <v>735.51</v>
      </c>
      <c r="J860">
        <v>738.68</v>
      </c>
      <c r="K860">
        <v>705.64</v>
      </c>
      <c r="L860">
        <v>644.16999999999996</v>
      </c>
      <c r="M860">
        <v>722.41</v>
      </c>
      <c r="N860">
        <v>782.42</v>
      </c>
      <c r="O860">
        <v>678.12</v>
      </c>
      <c r="P860">
        <v>714.43</v>
      </c>
      <c r="Q860">
        <v>662.57</v>
      </c>
      <c r="R860">
        <v>802.1</v>
      </c>
      <c r="S860">
        <v>818.14</v>
      </c>
      <c r="T860">
        <v>743.13</v>
      </c>
      <c r="U860">
        <v>771.43</v>
      </c>
      <c r="V860">
        <v>856.94</v>
      </c>
      <c r="W860">
        <v>765.29</v>
      </c>
      <c r="X860">
        <v>720.27</v>
      </c>
      <c r="Y860">
        <v>680.17</v>
      </c>
      <c r="Z860">
        <v>757.69</v>
      </c>
      <c r="AA860">
        <v>755.76</v>
      </c>
      <c r="AB860">
        <v>828.51</v>
      </c>
      <c r="AC860">
        <v>672.05</v>
      </c>
      <c r="AD860">
        <v>780.03</v>
      </c>
      <c r="AE860">
        <v>647.65</v>
      </c>
      <c r="AF860">
        <v>684.03</v>
      </c>
      <c r="AG860">
        <v>778.31</v>
      </c>
      <c r="AH860">
        <v>732.24</v>
      </c>
      <c r="AI860">
        <v>724.38</v>
      </c>
      <c r="AJ860">
        <v>750.27</v>
      </c>
      <c r="AK860">
        <v>774.6</v>
      </c>
      <c r="AL860">
        <v>662.06</v>
      </c>
      <c r="AM860">
        <v>662.85</v>
      </c>
      <c r="AN860">
        <v>621.98</v>
      </c>
      <c r="AO860">
        <v>734.83</v>
      </c>
      <c r="AP860">
        <v>699.25</v>
      </c>
      <c r="AQ860">
        <v>674.31</v>
      </c>
      <c r="AR860">
        <v>722.14</v>
      </c>
      <c r="AS860">
        <v>726.09</v>
      </c>
      <c r="AT860">
        <v>766.28</v>
      </c>
      <c r="AU860">
        <v>775</v>
      </c>
      <c r="AV860">
        <v>593.04999999999995</v>
      </c>
      <c r="AW860">
        <v>769.57</v>
      </c>
      <c r="AX860">
        <v>793.94</v>
      </c>
      <c r="AY860">
        <v>627.91999999999996</v>
      </c>
      <c r="AZ860">
        <v>657.45</v>
      </c>
      <c r="BA860">
        <v>630.62</v>
      </c>
      <c r="BB860">
        <v>676.12</v>
      </c>
      <c r="BC860">
        <v>583.58000000000004</v>
      </c>
      <c r="BD860">
        <v>795.27</v>
      </c>
      <c r="BE860">
        <v>775.18</v>
      </c>
      <c r="BF860">
        <v>706.14</v>
      </c>
      <c r="BG860">
        <v>667.78</v>
      </c>
      <c r="BH860">
        <v>663.58</v>
      </c>
      <c r="BI860">
        <v>735.15</v>
      </c>
      <c r="BJ860">
        <v>701.55</v>
      </c>
      <c r="BK860">
        <v>710.23</v>
      </c>
      <c r="BL860">
        <v>640.33000000000004</v>
      </c>
      <c r="BM860">
        <v>632.66999999999996</v>
      </c>
      <c r="BN860">
        <v>683.76</v>
      </c>
      <c r="BO860">
        <v>700.49</v>
      </c>
      <c r="BP860">
        <v>610.69000000000005</v>
      </c>
      <c r="BQ860">
        <v>596.24</v>
      </c>
      <c r="BR860">
        <v>613.61</v>
      </c>
      <c r="BS860">
        <v>720.19</v>
      </c>
      <c r="BT860">
        <v>710.78</v>
      </c>
      <c r="BU860">
        <v>637.44000000000005</v>
      </c>
      <c r="BV860">
        <v>670.39</v>
      </c>
      <c r="BW860">
        <v>696.57</v>
      </c>
      <c r="BX860">
        <v>680.16</v>
      </c>
      <c r="BY860">
        <v>638.92999999999995</v>
      </c>
      <c r="BZ860">
        <v>681.9</v>
      </c>
      <c r="CA860">
        <v>661.91</v>
      </c>
      <c r="CB860">
        <v>701.7</v>
      </c>
      <c r="CC860">
        <v>723.5</v>
      </c>
      <c r="CD860">
        <v>631.08000000000004</v>
      </c>
      <c r="CE860">
        <v>734.99</v>
      </c>
      <c r="CF860">
        <v>629.57000000000005</v>
      </c>
      <c r="CG860">
        <v>665.46</v>
      </c>
      <c r="CH860">
        <v>753.04</v>
      </c>
      <c r="CI860">
        <v>717</v>
      </c>
      <c r="CJ860">
        <v>662.26</v>
      </c>
      <c r="CK860">
        <v>605.53</v>
      </c>
      <c r="CL860">
        <v>605.75</v>
      </c>
      <c r="CM860">
        <v>761.56</v>
      </c>
      <c r="CN860">
        <v>584.45000000000005</v>
      </c>
      <c r="CO860">
        <v>600.29</v>
      </c>
    </row>
    <row r="861" spans="1:93" x14ac:dyDescent="0.35">
      <c r="A861" t="s">
        <v>409</v>
      </c>
      <c r="B861" t="s">
        <v>16</v>
      </c>
      <c r="C861" t="s">
        <v>404</v>
      </c>
      <c r="D861">
        <v>1067.77</v>
      </c>
      <c r="E861">
        <v>1161.02</v>
      </c>
      <c r="F861">
        <v>1196.01</v>
      </c>
      <c r="G861">
        <v>1144.3</v>
      </c>
      <c r="H861">
        <v>1265.8499999999999</v>
      </c>
      <c r="I861">
        <v>1122.2</v>
      </c>
      <c r="J861">
        <v>1084.97</v>
      </c>
      <c r="K861">
        <v>1122.6099999999999</v>
      </c>
      <c r="L861">
        <v>1165.42</v>
      </c>
      <c r="M861">
        <v>1110.25</v>
      </c>
      <c r="N861">
        <v>1187.08</v>
      </c>
      <c r="O861">
        <v>1145.92</v>
      </c>
      <c r="P861">
        <v>1104.6400000000001</v>
      </c>
      <c r="Q861">
        <v>1109.21</v>
      </c>
      <c r="R861">
        <v>1171.27</v>
      </c>
      <c r="S861">
        <v>1151.52</v>
      </c>
      <c r="T861">
        <v>1140.08</v>
      </c>
      <c r="U861">
        <v>1169.67</v>
      </c>
      <c r="V861">
        <v>1228.5</v>
      </c>
      <c r="W861">
        <v>1144.6099999999999</v>
      </c>
      <c r="X861">
        <v>1155.42</v>
      </c>
      <c r="Y861">
        <v>1167.6400000000001</v>
      </c>
      <c r="Z861">
        <v>1229.44</v>
      </c>
      <c r="AA861">
        <v>1137.7</v>
      </c>
      <c r="AB861">
        <v>1135.82</v>
      </c>
      <c r="AC861">
        <v>1133.42</v>
      </c>
      <c r="AD861">
        <v>1122.79</v>
      </c>
      <c r="AE861">
        <v>1125.56</v>
      </c>
      <c r="AF861">
        <v>1219.55</v>
      </c>
      <c r="AG861">
        <v>1196.3499999999999</v>
      </c>
      <c r="AH861">
        <v>1118.44</v>
      </c>
      <c r="AI861">
        <v>1083.3800000000001</v>
      </c>
      <c r="AJ861">
        <v>1143.58</v>
      </c>
      <c r="AK861">
        <v>1124.29</v>
      </c>
      <c r="AL861">
        <v>1089.9100000000001</v>
      </c>
      <c r="AM861">
        <v>1126.48</v>
      </c>
      <c r="AN861">
        <v>1171.8599999999999</v>
      </c>
      <c r="AO861">
        <v>1072.48</v>
      </c>
      <c r="AP861">
        <v>1140.9000000000001</v>
      </c>
      <c r="AQ861">
        <v>1151.99</v>
      </c>
      <c r="AR861">
        <v>1110.0899999999999</v>
      </c>
      <c r="AS861">
        <v>1084.32</v>
      </c>
      <c r="AT861">
        <v>1097.81</v>
      </c>
      <c r="AU861">
        <v>1095.67</v>
      </c>
      <c r="AV861">
        <v>1146.1500000000001</v>
      </c>
      <c r="AW861">
        <v>1279.1500000000001</v>
      </c>
      <c r="AX861">
        <v>1128.6600000000001</v>
      </c>
      <c r="AY861">
        <v>1113.75</v>
      </c>
      <c r="AZ861">
        <v>1128.75</v>
      </c>
      <c r="BA861">
        <v>1100.83</v>
      </c>
      <c r="BB861">
        <v>1070.6400000000001</v>
      </c>
      <c r="BC861">
        <v>1144.56</v>
      </c>
      <c r="BD861">
        <v>1089.4000000000001</v>
      </c>
      <c r="BE861">
        <v>1105.58</v>
      </c>
      <c r="BF861">
        <v>1112.43</v>
      </c>
      <c r="BG861">
        <v>1104.1600000000001</v>
      </c>
      <c r="BH861">
        <v>1139.68</v>
      </c>
      <c r="BI861">
        <v>1089.08</v>
      </c>
      <c r="BJ861">
        <v>1132.67</v>
      </c>
      <c r="BK861">
        <v>1135.42</v>
      </c>
      <c r="BL861">
        <v>1136.5</v>
      </c>
      <c r="BM861">
        <v>1144.8499999999999</v>
      </c>
      <c r="BN861">
        <v>1090.76</v>
      </c>
      <c r="BO861">
        <v>1099.8900000000001</v>
      </c>
      <c r="BP861">
        <v>1113.6300000000001</v>
      </c>
      <c r="BQ861">
        <v>1118.83</v>
      </c>
      <c r="BR861">
        <v>1166.52</v>
      </c>
      <c r="BS861">
        <v>1085.55</v>
      </c>
      <c r="BT861">
        <v>1062.32</v>
      </c>
      <c r="BU861">
        <v>1163.1400000000001</v>
      </c>
      <c r="BV861">
        <v>1102.49</v>
      </c>
      <c r="BW861">
        <v>1115.44</v>
      </c>
      <c r="BX861">
        <v>1170.0999999999999</v>
      </c>
      <c r="BY861">
        <v>1088.27</v>
      </c>
      <c r="BZ861">
        <v>1132.17</v>
      </c>
      <c r="CA861">
        <v>1098.3800000000001</v>
      </c>
      <c r="CB861">
        <v>1221.3900000000001</v>
      </c>
      <c r="CC861">
        <v>1123.21</v>
      </c>
      <c r="CD861">
        <v>1065.29</v>
      </c>
      <c r="CE861">
        <v>1167.69</v>
      </c>
      <c r="CF861">
        <v>1123.19</v>
      </c>
      <c r="CG861">
        <v>1161.32</v>
      </c>
      <c r="CH861">
        <v>1121.3</v>
      </c>
      <c r="CI861">
        <v>1105.3800000000001</v>
      </c>
      <c r="CJ861">
        <v>1086.5999999999999</v>
      </c>
      <c r="CK861">
        <v>1045.8499999999999</v>
      </c>
      <c r="CL861">
        <v>1069.26</v>
      </c>
      <c r="CM861">
        <v>1142.33</v>
      </c>
      <c r="CN861">
        <v>1138.4100000000001</v>
      </c>
      <c r="CO861">
        <v>1171.0999999999999</v>
      </c>
    </row>
    <row r="862" spans="1:93" x14ac:dyDescent="0.35">
      <c r="A862" t="s">
        <v>409</v>
      </c>
      <c r="B862" t="s">
        <v>15</v>
      </c>
      <c r="C862" t="s">
        <v>404</v>
      </c>
      <c r="D862">
        <v>1496.26</v>
      </c>
      <c r="E862">
        <v>1505.98</v>
      </c>
      <c r="F862">
        <v>1496.94</v>
      </c>
      <c r="G862">
        <v>1480.17</v>
      </c>
      <c r="H862">
        <v>1549.25</v>
      </c>
      <c r="I862">
        <v>1546.12</v>
      </c>
      <c r="J862">
        <v>1514.08</v>
      </c>
      <c r="K862">
        <v>1556.34</v>
      </c>
      <c r="L862">
        <v>1446.72</v>
      </c>
      <c r="M862">
        <v>1511.02</v>
      </c>
      <c r="N862">
        <v>1557.5</v>
      </c>
      <c r="O862">
        <v>1501.79</v>
      </c>
      <c r="P862">
        <v>1556.21</v>
      </c>
      <c r="Q862">
        <v>1546.1</v>
      </c>
      <c r="R862">
        <v>1584.12</v>
      </c>
      <c r="S862">
        <v>1447.4</v>
      </c>
      <c r="T862">
        <v>1490.58</v>
      </c>
      <c r="U862">
        <v>1516.53</v>
      </c>
      <c r="V862">
        <v>1549.2</v>
      </c>
      <c r="W862">
        <v>1592.67</v>
      </c>
      <c r="X862">
        <v>1574.51</v>
      </c>
      <c r="Y862">
        <v>1508.05</v>
      </c>
      <c r="Z862">
        <v>1564.7</v>
      </c>
      <c r="AA862">
        <v>1512.98</v>
      </c>
      <c r="AB862">
        <v>1594.33</v>
      </c>
      <c r="AC862">
        <v>1482.46</v>
      </c>
      <c r="AD862">
        <v>1566.31</v>
      </c>
      <c r="AE862">
        <v>1414.76</v>
      </c>
      <c r="AF862">
        <v>1519.02</v>
      </c>
      <c r="AG862">
        <v>1581.12</v>
      </c>
      <c r="AH862">
        <v>1546.09</v>
      </c>
      <c r="AI862">
        <v>1495.1</v>
      </c>
      <c r="AJ862">
        <v>1510.13</v>
      </c>
      <c r="AK862">
        <v>1596.92</v>
      </c>
      <c r="AL862">
        <v>1575.15</v>
      </c>
      <c r="AM862">
        <v>1585.66</v>
      </c>
      <c r="AN862">
        <v>1551.87</v>
      </c>
      <c r="AO862">
        <v>1567.53</v>
      </c>
      <c r="AP862">
        <v>1555.11</v>
      </c>
      <c r="AQ862">
        <v>1604.19</v>
      </c>
      <c r="AR862">
        <v>1576.99</v>
      </c>
      <c r="AS862">
        <v>1558.94</v>
      </c>
      <c r="AT862">
        <v>1520.33</v>
      </c>
      <c r="AU862">
        <v>1521.24</v>
      </c>
      <c r="AV862">
        <v>1514.85</v>
      </c>
      <c r="AW862">
        <v>1558.84</v>
      </c>
      <c r="AX862">
        <v>1493.45</v>
      </c>
      <c r="AY862">
        <v>1577.4</v>
      </c>
      <c r="AZ862">
        <v>1504.86</v>
      </c>
      <c r="BA862">
        <v>1552.58</v>
      </c>
      <c r="BB862">
        <v>1502.34</v>
      </c>
      <c r="BC862">
        <v>1576.78</v>
      </c>
      <c r="BD862">
        <v>1503.54</v>
      </c>
      <c r="BE862">
        <v>1558.59</v>
      </c>
      <c r="BF862">
        <v>1570.65</v>
      </c>
      <c r="BG862">
        <v>1630.5</v>
      </c>
      <c r="BH862">
        <v>1609.43</v>
      </c>
      <c r="BI862">
        <v>1500.89</v>
      </c>
      <c r="BJ862">
        <v>1578.44</v>
      </c>
      <c r="BK862">
        <v>1612.08</v>
      </c>
      <c r="BL862">
        <v>1493.67</v>
      </c>
      <c r="BM862">
        <v>1528.7</v>
      </c>
      <c r="BN862">
        <v>1590</v>
      </c>
      <c r="BO862">
        <v>1594.46</v>
      </c>
      <c r="BP862">
        <v>1651.2</v>
      </c>
      <c r="BQ862">
        <v>1583.44</v>
      </c>
      <c r="BR862">
        <v>1611.34</v>
      </c>
      <c r="BS862">
        <v>1640.99</v>
      </c>
      <c r="BT862">
        <v>1604.74</v>
      </c>
      <c r="BU862">
        <v>1601.03</v>
      </c>
      <c r="BV862">
        <v>1525.51</v>
      </c>
      <c r="BW862">
        <v>1684.38</v>
      </c>
      <c r="BX862">
        <v>1684.4</v>
      </c>
      <c r="BY862">
        <v>1580.38</v>
      </c>
      <c r="BZ862">
        <v>1640.19</v>
      </c>
      <c r="CA862">
        <v>1607.68</v>
      </c>
      <c r="CB862">
        <v>1582.86</v>
      </c>
      <c r="CC862">
        <v>1594.11</v>
      </c>
      <c r="CD862">
        <v>1515.13</v>
      </c>
      <c r="CE862">
        <v>1599.02</v>
      </c>
      <c r="CF862">
        <v>1606.31</v>
      </c>
      <c r="CG862">
        <v>1569.58</v>
      </c>
      <c r="CH862">
        <v>1691.81</v>
      </c>
      <c r="CI862">
        <v>1574.01</v>
      </c>
      <c r="CJ862">
        <v>1642.99</v>
      </c>
      <c r="CK862">
        <v>1620.02</v>
      </c>
      <c r="CL862">
        <v>1635.83</v>
      </c>
      <c r="CM862">
        <v>1616.79</v>
      </c>
      <c r="CN862">
        <v>1640.32</v>
      </c>
      <c r="CO862">
        <v>1597.11</v>
      </c>
    </row>
    <row r="863" spans="1:93" x14ac:dyDescent="0.35">
      <c r="A863" t="s">
        <v>409</v>
      </c>
      <c r="B863" t="s">
        <v>11</v>
      </c>
      <c r="C863" t="s">
        <v>404</v>
      </c>
      <c r="D863">
        <v>165.56</v>
      </c>
      <c r="E863">
        <v>214.54</v>
      </c>
      <c r="F863">
        <v>175.72</v>
      </c>
      <c r="G863">
        <v>176.62</v>
      </c>
      <c r="H863">
        <v>144.19999999999999</v>
      </c>
      <c r="I863">
        <v>179.77</v>
      </c>
      <c r="J863">
        <v>155.93</v>
      </c>
      <c r="K863">
        <v>186.14</v>
      </c>
      <c r="L863">
        <v>152.72999999999999</v>
      </c>
      <c r="M863">
        <v>160.63</v>
      </c>
      <c r="N863">
        <v>155.27000000000001</v>
      </c>
      <c r="O863">
        <v>176.99</v>
      </c>
      <c r="P863">
        <v>146.1</v>
      </c>
      <c r="Q863">
        <v>163.43</v>
      </c>
      <c r="R863">
        <v>156.32</v>
      </c>
      <c r="S863">
        <v>112.08</v>
      </c>
      <c r="T863">
        <v>176.97</v>
      </c>
      <c r="U863">
        <v>181.34</v>
      </c>
      <c r="V863">
        <v>126.15</v>
      </c>
      <c r="W863">
        <v>165.03</v>
      </c>
      <c r="X863">
        <v>226.61</v>
      </c>
      <c r="Y863">
        <v>193.95</v>
      </c>
      <c r="Z863">
        <v>128.08000000000001</v>
      </c>
      <c r="AA863">
        <v>170.46</v>
      </c>
      <c r="AB863">
        <v>204.66</v>
      </c>
      <c r="AC863">
        <v>135.44999999999999</v>
      </c>
      <c r="AD863">
        <v>191.92</v>
      </c>
      <c r="AE863">
        <v>187.69</v>
      </c>
      <c r="AF863">
        <v>197.22</v>
      </c>
      <c r="AG863">
        <v>208.04</v>
      </c>
      <c r="AH863">
        <v>161.53</v>
      </c>
      <c r="AI863">
        <v>177.66</v>
      </c>
      <c r="AJ863">
        <v>172.69</v>
      </c>
      <c r="AK863">
        <v>161.25</v>
      </c>
      <c r="AL863">
        <v>229.04</v>
      </c>
      <c r="AM863">
        <v>170.07</v>
      </c>
      <c r="AN863">
        <v>184.73</v>
      </c>
      <c r="AO863">
        <v>158.66999999999999</v>
      </c>
      <c r="AP863">
        <v>176.09</v>
      </c>
      <c r="AQ863">
        <v>116.59</v>
      </c>
      <c r="AR863">
        <v>136.29</v>
      </c>
      <c r="AS863">
        <v>192.54</v>
      </c>
      <c r="AT863">
        <v>139.57</v>
      </c>
      <c r="AU863">
        <v>145.59</v>
      </c>
      <c r="AV863">
        <v>191.87</v>
      </c>
      <c r="AW863">
        <v>167.36</v>
      </c>
      <c r="AX863">
        <v>163.38</v>
      </c>
      <c r="AY863">
        <v>170.8</v>
      </c>
      <c r="AZ863">
        <v>194.73</v>
      </c>
      <c r="BA863">
        <v>167.13</v>
      </c>
      <c r="BB863">
        <v>179.63</v>
      </c>
      <c r="BC863">
        <v>150.32</v>
      </c>
      <c r="BD863">
        <v>169.2</v>
      </c>
      <c r="BE863">
        <v>126.18</v>
      </c>
      <c r="BF863">
        <v>156.35</v>
      </c>
      <c r="BG863">
        <v>175.4</v>
      </c>
      <c r="BH863">
        <v>187.36</v>
      </c>
      <c r="BI863">
        <v>163.94</v>
      </c>
      <c r="BJ863">
        <v>189.47</v>
      </c>
      <c r="BK863">
        <v>138.38</v>
      </c>
      <c r="BL863">
        <v>209.55</v>
      </c>
      <c r="BM863">
        <v>170.4</v>
      </c>
      <c r="BN863">
        <v>150.53</v>
      </c>
      <c r="BO863">
        <v>190.49</v>
      </c>
      <c r="BP863">
        <v>155.6</v>
      </c>
      <c r="BQ863">
        <v>175.8</v>
      </c>
      <c r="BR863">
        <v>174.25</v>
      </c>
      <c r="BS863">
        <v>201.74</v>
      </c>
      <c r="BT863">
        <v>182.61</v>
      </c>
      <c r="BU863">
        <v>173.68</v>
      </c>
      <c r="BV863">
        <v>195.11</v>
      </c>
      <c r="BW863">
        <v>154.44999999999999</v>
      </c>
      <c r="BX863">
        <v>184.24</v>
      </c>
      <c r="BY863">
        <v>189.34</v>
      </c>
      <c r="BZ863">
        <v>173.82</v>
      </c>
      <c r="CA863">
        <v>214.28</v>
      </c>
      <c r="CB863">
        <v>196.16</v>
      </c>
      <c r="CC863">
        <v>205.15</v>
      </c>
      <c r="CD863">
        <v>220.25</v>
      </c>
      <c r="CE863">
        <v>180.29</v>
      </c>
      <c r="CF863">
        <v>234</v>
      </c>
      <c r="CG863">
        <v>153</v>
      </c>
      <c r="CH863">
        <v>184.16</v>
      </c>
      <c r="CI863">
        <v>169.41</v>
      </c>
      <c r="CJ863">
        <v>161.88</v>
      </c>
      <c r="CK863">
        <v>184.18</v>
      </c>
      <c r="CL863">
        <v>155.21</v>
      </c>
      <c r="CM863">
        <v>164.12</v>
      </c>
      <c r="CN863">
        <v>210.56</v>
      </c>
      <c r="CO863">
        <v>187.18</v>
      </c>
    </row>
    <row r="864" spans="1:93" x14ac:dyDescent="0.35">
      <c r="A864" t="s">
        <v>409</v>
      </c>
      <c r="B864" t="s">
        <v>62</v>
      </c>
      <c r="C864" t="s">
        <v>404</v>
      </c>
      <c r="D864">
        <v>871.52</v>
      </c>
      <c r="E864">
        <v>819.52</v>
      </c>
      <c r="F864">
        <v>837.76</v>
      </c>
      <c r="G864">
        <v>807.13</v>
      </c>
      <c r="H864">
        <v>828.47</v>
      </c>
      <c r="I864">
        <v>861.55</v>
      </c>
      <c r="J864">
        <v>807.72</v>
      </c>
      <c r="K864">
        <v>816.98</v>
      </c>
      <c r="L864">
        <v>833.81</v>
      </c>
      <c r="M864">
        <v>848.15</v>
      </c>
      <c r="N864">
        <v>803.13</v>
      </c>
      <c r="O864">
        <v>803.57</v>
      </c>
      <c r="P864">
        <v>827.31</v>
      </c>
      <c r="Q864">
        <v>833.02</v>
      </c>
      <c r="R864">
        <v>830.87</v>
      </c>
      <c r="S864">
        <v>810.52</v>
      </c>
      <c r="T864">
        <v>862.43</v>
      </c>
      <c r="U864">
        <v>802.58</v>
      </c>
      <c r="V864">
        <v>786.83</v>
      </c>
      <c r="W864">
        <v>786.64</v>
      </c>
      <c r="X864">
        <v>840.29</v>
      </c>
      <c r="Y864">
        <v>824.68</v>
      </c>
      <c r="Z864">
        <v>841.56</v>
      </c>
      <c r="AA864">
        <v>808.51</v>
      </c>
      <c r="AB864">
        <v>809.13</v>
      </c>
      <c r="AC864">
        <v>791.73</v>
      </c>
      <c r="AD864">
        <v>806.47</v>
      </c>
      <c r="AE864">
        <v>770.3</v>
      </c>
      <c r="AF864">
        <v>767.4</v>
      </c>
      <c r="AG864">
        <v>804.55</v>
      </c>
      <c r="AH864">
        <v>819.23</v>
      </c>
      <c r="AI864">
        <v>778.75</v>
      </c>
      <c r="AJ864">
        <v>815.15</v>
      </c>
      <c r="AK864">
        <v>749.07</v>
      </c>
      <c r="AL864">
        <v>753.52</v>
      </c>
      <c r="AM864">
        <v>824.96</v>
      </c>
      <c r="AN864">
        <v>767.48</v>
      </c>
      <c r="AO864">
        <v>799.57</v>
      </c>
      <c r="AP864">
        <v>831.74</v>
      </c>
      <c r="AQ864">
        <v>783.56</v>
      </c>
      <c r="AR864">
        <v>923.47</v>
      </c>
      <c r="AS864">
        <v>827.99</v>
      </c>
      <c r="AT864">
        <v>818.14</v>
      </c>
      <c r="AU864">
        <v>770.89</v>
      </c>
      <c r="AV864">
        <v>749.2</v>
      </c>
      <c r="AW864">
        <v>766.73</v>
      </c>
      <c r="AX864">
        <v>806.87</v>
      </c>
      <c r="AY864">
        <v>844.26</v>
      </c>
      <c r="AZ864">
        <v>791.68</v>
      </c>
      <c r="BA864">
        <v>834.73</v>
      </c>
      <c r="BB864">
        <v>776.19</v>
      </c>
      <c r="BC864">
        <v>749</v>
      </c>
      <c r="BD864">
        <v>806.28</v>
      </c>
      <c r="BE864">
        <v>802.74</v>
      </c>
      <c r="BF864">
        <v>727.22</v>
      </c>
      <c r="BG864">
        <v>761.75</v>
      </c>
      <c r="BH864">
        <v>816.33</v>
      </c>
      <c r="BI864">
        <v>793.11</v>
      </c>
      <c r="BJ864">
        <v>786.99</v>
      </c>
      <c r="BK864">
        <v>870.74</v>
      </c>
      <c r="BL864">
        <v>840.9</v>
      </c>
      <c r="BM864">
        <v>810.58</v>
      </c>
      <c r="BN864">
        <v>792.76</v>
      </c>
      <c r="BO864">
        <v>804.78</v>
      </c>
      <c r="BP864">
        <v>816.1</v>
      </c>
      <c r="BQ864">
        <v>820.4</v>
      </c>
      <c r="BR864">
        <v>833.7</v>
      </c>
      <c r="BS864">
        <v>761.43</v>
      </c>
      <c r="BT864">
        <v>759.88</v>
      </c>
      <c r="BU864">
        <v>787.31</v>
      </c>
      <c r="BV864">
        <v>765.09</v>
      </c>
      <c r="BW864">
        <v>797.13</v>
      </c>
      <c r="BX864">
        <v>756.58</v>
      </c>
      <c r="BY864">
        <v>792.53</v>
      </c>
      <c r="BZ864">
        <v>762.72</v>
      </c>
      <c r="CA864">
        <v>806.42</v>
      </c>
      <c r="CB864">
        <v>810.96</v>
      </c>
      <c r="CC864">
        <v>777.94</v>
      </c>
      <c r="CD864">
        <v>810.52</v>
      </c>
      <c r="CE864">
        <v>773.15</v>
      </c>
      <c r="CF864">
        <v>753.04</v>
      </c>
      <c r="CG864">
        <v>798.05</v>
      </c>
      <c r="CH864">
        <v>786.01</v>
      </c>
      <c r="CI864">
        <v>778.63</v>
      </c>
      <c r="CJ864">
        <v>784.67</v>
      </c>
      <c r="CK864">
        <v>786.11</v>
      </c>
      <c r="CL864">
        <v>763.72</v>
      </c>
      <c r="CM864">
        <v>783.71</v>
      </c>
      <c r="CN864">
        <v>860.96</v>
      </c>
      <c r="CO864">
        <v>785.71</v>
      </c>
    </row>
    <row r="865" spans="1:93" x14ac:dyDescent="0.35">
      <c r="A865" t="s">
        <v>409</v>
      </c>
      <c r="B865" t="s">
        <v>7</v>
      </c>
      <c r="C865" t="s">
        <v>404</v>
      </c>
      <c r="D865">
        <v>1389.87</v>
      </c>
      <c r="E865">
        <v>1352.59</v>
      </c>
      <c r="F865">
        <v>1338.77</v>
      </c>
      <c r="G865">
        <v>1393.66</v>
      </c>
      <c r="H865">
        <v>1385.76</v>
      </c>
      <c r="I865">
        <v>1351.09</v>
      </c>
      <c r="J865">
        <v>1396.82</v>
      </c>
      <c r="K865">
        <v>1351.16</v>
      </c>
      <c r="L865">
        <v>1374.22</v>
      </c>
      <c r="M865">
        <v>1363.89</v>
      </c>
      <c r="N865">
        <v>1419.44</v>
      </c>
      <c r="O865">
        <v>1346.3</v>
      </c>
      <c r="P865">
        <v>1339.18</v>
      </c>
      <c r="Q865">
        <v>1452.84</v>
      </c>
      <c r="R865">
        <v>1376.11</v>
      </c>
      <c r="S865">
        <v>1348.96</v>
      </c>
      <c r="T865">
        <v>1313.52</v>
      </c>
      <c r="U865">
        <v>1357.57</v>
      </c>
      <c r="V865">
        <v>1316.48</v>
      </c>
      <c r="W865">
        <v>1337.58</v>
      </c>
      <c r="X865">
        <v>1367.32</v>
      </c>
      <c r="Y865">
        <v>1299.07</v>
      </c>
      <c r="Z865">
        <v>1459.72</v>
      </c>
      <c r="AA865">
        <v>1398.89</v>
      </c>
      <c r="AB865">
        <v>1365.38</v>
      </c>
      <c r="AC865">
        <v>1351.96</v>
      </c>
      <c r="AD865">
        <v>1335.52</v>
      </c>
      <c r="AE865">
        <v>1366.4</v>
      </c>
      <c r="AF865">
        <v>1305.3599999999999</v>
      </c>
      <c r="AG865">
        <v>1484.89</v>
      </c>
      <c r="AH865">
        <v>1357.68</v>
      </c>
      <c r="AI865">
        <v>1318.37</v>
      </c>
      <c r="AJ865">
        <v>1328.76</v>
      </c>
      <c r="AK865">
        <v>1348.99</v>
      </c>
      <c r="AL865">
        <v>1318.12</v>
      </c>
      <c r="AM865">
        <v>1357.88</v>
      </c>
      <c r="AN865">
        <v>1337.77</v>
      </c>
      <c r="AO865">
        <v>1349.19</v>
      </c>
      <c r="AP865">
        <v>1349.49</v>
      </c>
      <c r="AQ865">
        <v>1307.6099999999999</v>
      </c>
      <c r="AR865">
        <v>1407.12</v>
      </c>
      <c r="AS865">
        <v>1401.9</v>
      </c>
      <c r="AT865">
        <v>1368.99</v>
      </c>
      <c r="AU865">
        <v>1276.76</v>
      </c>
      <c r="AV865">
        <v>1324.36</v>
      </c>
      <c r="AW865">
        <v>1395.31</v>
      </c>
      <c r="AX865">
        <v>1365.39</v>
      </c>
      <c r="AY865">
        <v>1340.9</v>
      </c>
      <c r="AZ865">
        <v>1345.46</v>
      </c>
      <c r="BA865">
        <v>1348.86</v>
      </c>
      <c r="BB865">
        <v>1340.32</v>
      </c>
      <c r="BC865">
        <v>1366.36</v>
      </c>
      <c r="BD865">
        <v>1375.26</v>
      </c>
      <c r="BE865">
        <v>1220.53</v>
      </c>
      <c r="BF865">
        <v>1329.62</v>
      </c>
      <c r="BG865">
        <v>1405.73</v>
      </c>
      <c r="BH865">
        <v>1364.67</v>
      </c>
      <c r="BI865">
        <v>1387.78</v>
      </c>
      <c r="BJ865">
        <v>1424.38</v>
      </c>
      <c r="BK865">
        <v>1359.63</v>
      </c>
      <c r="BL865">
        <v>1397.72</v>
      </c>
      <c r="BM865">
        <v>1337.65</v>
      </c>
      <c r="BN865">
        <v>1320.3</v>
      </c>
      <c r="BO865">
        <v>1243.68</v>
      </c>
      <c r="BP865">
        <v>1367.93</v>
      </c>
      <c r="BQ865">
        <v>1268.18</v>
      </c>
      <c r="BR865">
        <v>1366.09</v>
      </c>
      <c r="BS865">
        <v>1288.82</v>
      </c>
      <c r="BT865">
        <v>1177.78</v>
      </c>
      <c r="BU865">
        <v>1311.96</v>
      </c>
      <c r="BV865">
        <v>1330.01</v>
      </c>
      <c r="BW865">
        <v>1329.35</v>
      </c>
      <c r="BX865">
        <v>1234.8499999999999</v>
      </c>
      <c r="BY865">
        <v>1321.36</v>
      </c>
      <c r="BZ865">
        <v>1386.92</v>
      </c>
      <c r="CA865">
        <v>1378.68</v>
      </c>
      <c r="CB865">
        <v>1365.51</v>
      </c>
      <c r="CC865">
        <v>1369.63</v>
      </c>
      <c r="CD865">
        <v>1315.58</v>
      </c>
      <c r="CE865">
        <v>1266.9100000000001</v>
      </c>
      <c r="CF865">
        <v>1246.0899999999999</v>
      </c>
      <c r="CG865">
        <v>1350.82</v>
      </c>
      <c r="CH865">
        <v>1297.3800000000001</v>
      </c>
      <c r="CI865">
        <v>1373.48</v>
      </c>
      <c r="CJ865">
        <v>1308.6600000000001</v>
      </c>
      <c r="CK865">
        <v>1403.69</v>
      </c>
      <c r="CL865">
        <v>1314.79</v>
      </c>
      <c r="CM865">
        <v>1318.59</v>
      </c>
      <c r="CN865">
        <v>1362.52</v>
      </c>
      <c r="CO865">
        <v>1249.44</v>
      </c>
    </row>
    <row r="866" spans="1:93" x14ac:dyDescent="0.35">
      <c r="A866" t="s">
        <v>409</v>
      </c>
      <c r="B866" t="s">
        <v>92</v>
      </c>
      <c r="C866" t="s">
        <v>404</v>
      </c>
      <c r="D866">
        <v>1003.44</v>
      </c>
      <c r="E866">
        <v>996.12</v>
      </c>
      <c r="F866">
        <v>946.45</v>
      </c>
      <c r="G866">
        <v>1011.1</v>
      </c>
      <c r="H866">
        <v>932.06</v>
      </c>
      <c r="I866">
        <v>1037.6400000000001</v>
      </c>
      <c r="J866">
        <v>885.33</v>
      </c>
      <c r="K866">
        <v>922.54</v>
      </c>
      <c r="L866">
        <v>958.96</v>
      </c>
      <c r="M866">
        <v>981.38</v>
      </c>
      <c r="N866">
        <v>1014.97</v>
      </c>
      <c r="O866">
        <v>963.15</v>
      </c>
      <c r="P866">
        <v>943.01</v>
      </c>
      <c r="Q866">
        <v>1076.69</v>
      </c>
      <c r="R866">
        <v>1011.16</v>
      </c>
      <c r="S866">
        <v>1003.69</v>
      </c>
      <c r="T866">
        <v>997.27</v>
      </c>
      <c r="U866">
        <v>900.34</v>
      </c>
      <c r="V866">
        <v>973.23</v>
      </c>
      <c r="W866">
        <v>939.22</v>
      </c>
      <c r="X866">
        <v>1037.07</v>
      </c>
      <c r="Y866">
        <v>859.86</v>
      </c>
      <c r="Z866">
        <v>974.59</v>
      </c>
      <c r="AA866">
        <v>933.8</v>
      </c>
      <c r="AB866">
        <v>1011.34</v>
      </c>
      <c r="AC866">
        <v>859.27</v>
      </c>
      <c r="AD866">
        <v>929.39</v>
      </c>
      <c r="AE866">
        <v>950.85</v>
      </c>
      <c r="AF866">
        <v>913.59</v>
      </c>
      <c r="AG866">
        <v>982.21</v>
      </c>
      <c r="AH866">
        <v>873.97</v>
      </c>
      <c r="AI866">
        <v>957.85</v>
      </c>
      <c r="AJ866">
        <v>920.18</v>
      </c>
      <c r="AK866">
        <v>922.06</v>
      </c>
      <c r="AL866">
        <v>964.08</v>
      </c>
      <c r="AM866">
        <v>886.45</v>
      </c>
      <c r="AN866">
        <v>968.25</v>
      </c>
      <c r="AO866">
        <v>943.26</v>
      </c>
      <c r="AP866">
        <v>951.78</v>
      </c>
      <c r="AQ866">
        <v>934.02</v>
      </c>
      <c r="AR866">
        <v>983.13</v>
      </c>
      <c r="AS866">
        <v>961.09</v>
      </c>
      <c r="AT866">
        <v>960.28</v>
      </c>
      <c r="AU866">
        <v>1009.3</v>
      </c>
      <c r="AV866">
        <v>879.73</v>
      </c>
      <c r="AW866">
        <v>1063.4100000000001</v>
      </c>
      <c r="AX866">
        <v>1041.58</v>
      </c>
      <c r="AY866">
        <v>978.69</v>
      </c>
      <c r="AZ866">
        <v>912.72</v>
      </c>
      <c r="BA866">
        <v>1056.54</v>
      </c>
      <c r="BB866">
        <v>931.48</v>
      </c>
      <c r="BC866">
        <v>917.94</v>
      </c>
      <c r="BD866">
        <v>930.7</v>
      </c>
      <c r="BE866">
        <v>958.79</v>
      </c>
      <c r="BF866">
        <v>909.48</v>
      </c>
      <c r="BG866">
        <v>921.92</v>
      </c>
      <c r="BH866">
        <v>983.29</v>
      </c>
      <c r="BI866">
        <v>958.56</v>
      </c>
      <c r="BJ866">
        <v>972.87</v>
      </c>
      <c r="BK866">
        <v>946.35</v>
      </c>
      <c r="BL866">
        <v>919.2</v>
      </c>
      <c r="BM866">
        <v>950.84</v>
      </c>
      <c r="BN866">
        <v>955.77</v>
      </c>
      <c r="BO866">
        <v>911.88</v>
      </c>
      <c r="BP866">
        <v>997.56</v>
      </c>
      <c r="BQ866">
        <v>862.39</v>
      </c>
      <c r="BR866">
        <v>943.78</v>
      </c>
      <c r="BS866">
        <v>826.27</v>
      </c>
      <c r="BT866">
        <v>831.74</v>
      </c>
      <c r="BU866">
        <v>959.62</v>
      </c>
      <c r="BV866">
        <v>896.67</v>
      </c>
      <c r="BW866">
        <v>957.76</v>
      </c>
      <c r="BX866">
        <v>844.69</v>
      </c>
      <c r="BY866">
        <v>840.49</v>
      </c>
      <c r="BZ866">
        <v>957.29</v>
      </c>
      <c r="CA866">
        <v>1035.81</v>
      </c>
      <c r="CB866">
        <v>1028.58</v>
      </c>
      <c r="CC866">
        <v>978.31</v>
      </c>
      <c r="CD866">
        <v>885.05</v>
      </c>
      <c r="CE866">
        <v>915.4</v>
      </c>
      <c r="CF866">
        <v>873.71</v>
      </c>
      <c r="CG866">
        <v>1002.47</v>
      </c>
      <c r="CH866">
        <v>928.37</v>
      </c>
      <c r="CI866">
        <v>1019.64</v>
      </c>
      <c r="CJ866">
        <v>1054.19</v>
      </c>
      <c r="CK866">
        <v>898.98</v>
      </c>
      <c r="CL866">
        <v>885.71</v>
      </c>
      <c r="CM866">
        <v>854.95</v>
      </c>
      <c r="CN866">
        <v>1030.52</v>
      </c>
      <c r="CO866">
        <v>895.96</v>
      </c>
    </row>
    <row r="867" spans="1:93" x14ac:dyDescent="0.35">
      <c r="A867" t="s">
        <v>409</v>
      </c>
      <c r="B867" t="s">
        <v>336</v>
      </c>
      <c r="C867" t="s">
        <v>405</v>
      </c>
      <c r="D867">
        <v>305.33</v>
      </c>
      <c r="E867">
        <v>317.88</v>
      </c>
      <c r="F867">
        <v>288.31</v>
      </c>
      <c r="G867">
        <v>274.58999999999997</v>
      </c>
      <c r="H867">
        <v>302.44</v>
      </c>
      <c r="I867">
        <v>305.02999999999997</v>
      </c>
      <c r="J867">
        <v>310.42</v>
      </c>
      <c r="K867">
        <v>301.67</v>
      </c>
      <c r="L867">
        <v>298.94</v>
      </c>
      <c r="M867">
        <v>313.91000000000003</v>
      </c>
      <c r="N867">
        <v>320.02</v>
      </c>
      <c r="O867">
        <v>296.20999999999998</v>
      </c>
      <c r="P867">
        <v>304.74</v>
      </c>
      <c r="Q867">
        <v>313.8</v>
      </c>
      <c r="R867">
        <v>296.58999999999997</v>
      </c>
      <c r="S867">
        <v>321.76</v>
      </c>
      <c r="T867">
        <v>308.87</v>
      </c>
      <c r="U867">
        <v>282.42</v>
      </c>
      <c r="V867">
        <v>324.11</v>
      </c>
      <c r="W867">
        <v>295.33</v>
      </c>
      <c r="X867">
        <v>286.73</v>
      </c>
      <c r="Y867">
        <v>275.51</v>
      </c>
      <c r="Z867">
        <v>300.83</v>
      </c>
      <c r="AA867">
        <v>330.3</v>
      </c>
      <c r="AB867">
        <v>243.83</v>
      </c>
      <c r="AC867">
        <v>273.58</v>
      </c>
      <c r="AD867">
        <v>278.54000000000002</v>
      </c>
      <c r="AE867">
        <v>292.22000000000003</v>
      </c>
      <c r="AF867">
        <v>330.8</v>
      </c>
      <c r="AG867">
        <v>280.67</v>
      </c>
      <c r="AH867">
        <v>308.17</v>
      </c>
      <c r="AI867">
        <v>300.49</v>
      </c>
      <c r="AJ867">
        <v>331.12</v>
      </c>
      <c r="AK867">
        <v>310.7</v>
      </c>
      <c r="AL867">
        <v>279.16000000000003</v>
      </c>
      <c r="AM867">
        <v>306.54000000000002</v>
      </c>
      <c r="AN867">
        <v>296.25</v>
      </c>
      <c r="AO867">
        <v>266.66000000000003</v>
      </c>
      <c r="AP867">
        <v>280.3</v>
      </c>
      <c r="AQ867">
        <v>281.74</v>
      </c>
      <c r="AR867">
        <v>292.10000000000002</v>
      </c>
      <c r="AS867">
        <v>300.24</v>
      </c>
      <c r="AT867">
        <v>275.29000000000002</v>
      </c>
      <c r="AU867">
        <v>272.45</v>
      </c>
      <c r="AV867">
        <v>266.95999999999998</v>
      </c>
      <c r="AW867">
        <v>268.8</v>
      </c>
      <c r="AX867">
        <v>301.52999999999997</v>
      </c>
      <c r="AY867">
        <v>291.7</v>
      </c>
      <c r="AZ867">
        <v>283.63</v>
      </c>
      <c r="BA867">
        <v>286.64999999999998</v>
      </c>
      <c r="BB867">
        <v>275.02999999999997</v>
      </c>
      <c r="BC867">
        <v>291.69</v>
      </c>
      <c r="BD867">
        <v>266.02</v>
      </c>
      <c r="BE867">
        <v>248.93</v>
      </c>
      <c r="BF867">
        <v>287.61</v>
      </c>
      <c r="BG867">
        <v>273.33999999999997</v>
      </c>
      <c r="BH867">
        <v>286.54000000000002</v>
      </c>
      <c r="BI867">
        <v>305.33999999999997</v>
      </c>
      <c r="BJ867">
        <v>236.89</v>
      </c>
      <c r="BK867">
        <v>288.04000000000002</v>
      </c>
      <c r="BL867">
        <v>289.39999999999998</v>
      </c>
      <c r="BM867">
        <v>314.76</v>
      </c>
      <c r="BN867">
        <v>281.89999999999998</v>
      </c>
      <c r="BO867">
        <v>259.47000000000003</v>
      </c>
      <c r="BP867">
        <v>299.64999999999998</v>
      </c>
      <c r="BQ867">
        <v>281.48</v>
      </c>
      <c r="BR867">
        <v>266.95999999999998</v>
      </c>
      <c r="BS867">
        <v>303.51</v>
      </c>
      <c r="BT867">
        <v>291.67</v>
      </c>
      <c r="BU867">
        <v>300.08999999999997</v>
      </c>
      <c r="BV867">
        <v>285.02999999999997</v>
      </c>
      <c r="BW867">
        <v>275.79000000000002</v>
      </c>
      <c r="BX867">
        <v>281.02</v>
      </c>
      <c r="BY867">
        <v>256.16000000000003</v>
      </c>
      <c r="BZ867">
        <v>282.17</v>
      </c>
      <c r="CA867">
        <v>287.31</v>
      </c>
      <c r="CB867">
        <v>286.73</v>
      </c>
      <c r="CC867">
        <v>257.7</v>
      </c>
      <c r="CD867">
        <v>275.41000000000003</v>
      </c>
      <c r="CE867">
        <v>249.6</v>
      </c>
      <c r="CF867">
        <v>257.42</v>
      </c>
      <c r="CG867">
        <v>262.18</v>
      </c>
      <c r="CH867">
        <v>247.59</v>
      </c>
      <c r="CI867">
        <v>261.39</v>
      </c>
      <c r="CJ867">
        <v>274.24</v>
      </c>
      <c r="CK867">
        <v>246.42</v>
      </c>
      <c r="CL867">
        <v>303.69</v>
      </c>
      <c r="CM867">
        <v>269.58</v>
      </c>
      <c r="CN867">
        <v>244.58</v>
      </c>
      <c r="CO867">
        <v>235.47</v>
      </c>
    </row>
    <row r="868" spans="1:93" x14ac:dyDescent="0.35">
      <c r="A868" t="s">
        <v>409</v>
      </c>
      <c r="B868" t="s">
        <v>330</v>
      </c>
      <c r="C868" t="s">
        <v>405</v>
      </c>
      <c r="D868">
        <v>1286.47</v>
      </c>
      <c r="E868">
        <v>1248.51</v>
      </c>
      <c r="F868">
        <v>1245.8699999999999</v>
      </c>
      <c r="G868">
        <v>1260.24</v>
      </c>
      <c r="H868">
        <v>1241.52</v>
      </c>
      <c r="I868">
        <v>1309.94</v>
      </c>
      <c r="J868">
        <v>1263.1500000000001</v>
      </c>
      <c r="K868">
        <v>1249.83</v>
      </c>
      <c r="L868">
        <v>1331.27</v>
      </c>
      <c r="M868">
        <v>1303.9100000000001</v>
      </c>
      <c r="N868">
        <v>1306.01</v>
      </c>
      <c r="O868">
        <v>1303.45</v>
      </c>
      <c r="P868">
        <v>1284.1600000000001</v>
      </c>
      <c r="Q868">
        <v>1305.08</v>
      </c>
      <c r="R868">
        <v>1263.45</v>
      </c>
      <c r="S868">
        <v>1272.77</v>
      </c>
      <c r="T868">
        <v>1302.79</v>
      </c>
      <c r="U868">
        <v>1300.6199999999999</v>
      </c>
      <c r="V868">
        <v>1295.46</v>
      </c>
      <c r="W868">
        <v>1292.06</v>
      </c>
      <c r="X868">
        <v>1319.94</v>
      </c>
      <c r="Y868">
        <v>1272.1600000000001</v>
      </c>
      <c r="Z868">
        <v>1275.4100000000001</v>
      </c>
      <c r="AA868">
        <v>1279.83</v>
      </c>
      <c r="AB868">
        <v>1262.1300000000001</v>
      </c>
      <c r="AC868">
        <v>1267.24</v>
      </c>
      <c r="AD868">
        <v>1285.23</v>
      </c>
      <c r="AE868">
        <v>1316.75</v>
      </c>
      <c r="AF868">
        <v>1302.0999999999999</v>
      </c>
      <c r="AG868">
        <v>1312.34</v>
      </c>
      <c r="AH868">
        <v>1265.56</v>
      </c>
      <c r="AI868">
        <v>1255.6400000000001</v>
      </c>
      <c r="AJ868">
        <v>1257.7</v>
      </c>
      <c r="AK868">
        <v>1241.6500000000001</v>
      </c>
      <c r="AL868">
        <v>1254.49</v>
      </c>
      <c r="AM868">
        <v>1253.3399999999999</v>
      </c>
      <c r="AN868">
        <v>1304.8800000000001</v>
      </c>
      <c r="AO868">
        <v>1316.85</v>
      </c>
      <c r="AP868">
        <v>1306.95</v>
      </c>
      <c r="AQ868">
        <v>1299.3900000000001</v>
      </c>
      <c r="AR868">
        <v>1301.47</v>
      </c>
      <c r="AS868">
        <v>1247.6600000000001</v>
      </c>
      <c r="AT868">
        <v>1257.31</v>
      </c>
      <c r="AU868">
        <v>1297.77</v>
      </c>
      <c r="AV868">
        <v>1258.07</v>
      </c>
      <c r="AW868">
        <v>1265</v>
      </c>
      <c r="AX868">
        <v>1308.25</v>
      </c>
      <c r="AY868">
        <v>1347.31</v>
      </c>
      <c r="AZ868">
        <v>1235.9000000000001</v>
      </c>
      <c r="BA868">
        <v>1283.06</v>
      </c>
      <c r="BB868">
        <v>1302.19</v>
      </c>
      <c r="BC868">
        <v>1285.93</v>
      </c>
      <c r="BD868">
        <v>1226.3</v>
      </c>
      <c r="BE868">
        <v>1296.1300000000001</v>
      </c>
      <c r="BF868">
        <v>1275.49</v>
      </c>
      <c r="BG868">
        <v>1327.59</v>
      </c>
      <c r="BH868">
        <v>1274.25</v>
      </c>
      <c r="BI868">
        <v>1303.81</v>
      </c>
      <c r="BJ868">
        <v>1229.31</v>
      </c>
      <c r="BK868">
        <v>1287.73</v>
      </c>
      <c r="BL868">
        <v>1296.77</v>
      </c>
      <c r="BM868">
        <v>1248.6099999999999</v>
      </c>
      <c r="BN868">
        <v>1252.6600000000001</v>
      </c>
      <c r="BO868">
        <v>1243.21</v>
      </c>
      <c r="BP868">
        <v>1344.87</v>
      </c>
      <c r="BQ868">
        <v>1338.11</v>
      </c>
      <c r="BR868">
        <v>1269.79</v>
      </c>
      <c r="BS868">
        <v>1245.05</v>
      </c>
      <c r="BT868">
        <v>1250.72</v>
      </c>
      <c r="BU868">
        <v>1291.3499999999999</v>
      </c>
      <c r="BV868">
        <v>1205.31</v>
      </c>
      <c r="BW868">
        <v>1262.76</v>
      </c>
      <c r="BX868">
        <v>1261</v>
      </c>
      <c r="BY868">
        <v>1235.6199999999999</v>
      </c>
      <c r="BZ868">
        <v>1315.1</v>
      </c>
      <c r="CA868">
        <v>1266.29</v>
      </c>
      <c r="CB868">
        <v>1268.79</v>
      </c>
      <c r="CC868">
        <v>1209.45</v>
      </c>
      <c r="CD868">
        <v>1191.6600000000001</v>
      </c>
      <c r="CE868">
        <v>1234.27</v>
      </c>
      <c r="CF868">
        <v>1250.04</v>
      </c>
      <c r="CG868">
        <v>1278.28</v>
      </c>
      <c r="CH868">
        <v>1185.8399999999999</v>
      </c>
      <c r="CI868">
        <v>1292.9100000000001</v>
      </c>
      <c r="CJ868">
        <v>1289.96</v>
      </c>
      <c r="CK868">
        <v>1316.04</v>
      </c>
      <c r="CL868">
        <v>1299.17</v>
      </c>
      <c r="CM868">
        <v>1265.68</v>
      </c>
      <c r="CN868">
        <v>1204.04</v>
      </c>
      <c r="CO868">
        <v>1193.2</v>
      </c>
    </row>
    <row r="869" spans="1:93" x14ac:dyDescent="0.35">
      <c r="A869" t="s">
        <v>409</v>
      </c>
      <c r="B869" t="s">
        <v>334</v>
      </c>
      <c r="C869" t="s">
        <v>405</v>
      </c>
      <c r="D869">
        <v>782</v>
      </c>
      <c r="E869">
        <v>781.44</v>
      </c>
      <c r="F869">
        <v>786.61</v>
      </c>
      <c r="G869">
        <v>811.54</v>
      </c>
      <c r="H869">
        <v>814.04</v>
      </c>
      <c r="I869">
        <v>870.12</v>
      </c>
      <c r="J869">
        <v>850.39</v>
      </c>
      <c r="K869">
        <v>802.91</v>
      </c>
      <c r="L869">
        <v>822.62</v>
      </c>
      <c r="M869">
        <v>810.4</v>
      </c>
      <c r="N869">
        <v>784.92</v>
      </c>
      <c r="O869">
        <v>841.05</v>
      </c>
      <c r="P869">
        <v>771.69</v>
      </c>
      <c r="Q869">
        <v>801.09</v>
      </c>
      <c r="R869">
        <v>764.82</v>
      </c>
      <c r="S869">
        <v>840.65</v>
      </c>
      <c r="T869">
        <v>818.04</v>
      </c>
      <c r="U869">
        <v>646.75</v>
      </c>
      <c r="V869">
        <v>701.89</v>
      </c>
      <c r="W869">
        <v>800.77</v>
      </c>
      <c r="X869">
        <v>742.18</v>
      </c>
      <c r="Y869">
        <v>776.17</v>
      </c>
      <c r="Z869">
        <v>803.57</v>
      </c>
      <c r="AA869">
        <v>777.01</v>
      </c>
      <c r="AB869">
        <v>764.47</v>
      </c>
      <c r="AC869">
        <v>760.82</v>
      </c>
      <c r="AD869">
        <v>742.37</v>
      </c>
      <c r="AE869">
        <v>710.97</v>
      </c>
      <c r="AF869">
        <v>778.8</v>
      </c>
      <c r="AG869">
        <v>810.06</v>
      </c>
      <c r="AH869">
        <v>725.88</v>
      </c>
      <c r="AI869">
        <v>740.61</v>
      </c>
      <c r="AJ869">
        <v>754.13</v>
      </c>
      <c r="AK869">
        <v>766.6</v>
      </c>
      <c r="AL869">
        <v>724.56</v>
      </c>
      <c r="AM869">
        <v>723.18</v>
      </c>
      <c r="AN869">
        <v>740.61</v>
      </c>
      <c r="AO869">
        <v>744.66</v>
      </c>
      <c r="AP869">
        <v>754.3</v>
      </c>
      <c r="AQ869">
        <v>742.99</v>
      </c>
      <c r="AR869">
        <v>749.12</v>
      </c>
      <c r="AS869">
        <v>763</v>
      </c>
      <c r="AT869">
        <v>629.97</v>
      </c>
      <c r="AU869">
        <v>665.85</v>
      </c>
      <c r="AV869">
        <v>705.41</v>
      </c>
      <c r="AW869">
        <v>746.25</v>
      </c>
      <c r="AX869">
        <v>727.45</v>
      </c>
      <c r="AY869">
        <v>795.5</v>
      </c>
      <c r="AZ869">
        <v>681.16</v>
      </c>
      <c r="BA869">
        <v>715.95</v>
      </c>
      <c r="BB869">
        <v>724.29</v>
      </c>
      <c r="BC869">
        <v>725.09</v>
      </c>
      <c r="BD869">
        <v>791.25</v>
      </c>
      <c r="BE869">
        <v>744.74</v>
      </c>
      <c r="BF869">
        <v>644.89</v>
      </c>
      <c r="BG869">
        <v>703.52</v>
      </c>
      <c r="BH869">
        <v>692.85</v>
      </c>
      <c r="BI869">
        <v>674.4</v>
      </c>
      <c r="BJ869">
        <v>657.66</v>
      </c>
      <c r="BK869">
        <v>683.46</v>
      </c>
      <c r="BL869">
        <v>681.26</v>
      </c>
      <c r="BM869">
        <v>707.22</v>
      </c>
      <c r="BN869">
        <v>711.98</v>
      </c>
      <c r="BO869">
        <v>719.66</v>
      </c>
      <c r="BP869">
        <v>752.23</v>
      </c>
      <c r="BQ869">
        <v>656.21</v>
      </c>
      <c r="BR869">
        <v>661.26</v>
      </c>
      <c r="BS869">
        <v>671.64</v>
      </c>
      <c r="BT869">
        <v>689.95</v>
      </c>
      <c r="BU869">
        <v>627.65</v>
      </c>
      <c r="BV869">
        <v>661.19</v>
      </c>
      <c r="BW869">
        <v>697.7</v>
      </c>
      <c r="BX869">
        <v>675.88</v>
      </c>
      <c r="BY869">
        <v>657.41</v>
      </c>
      <c r="BZ869">
        <v>668.17</v>
      </c>
      <c r="CA869">
        <v>633.12</v>
      </c>
      <c r="CB869">
        <v>588.94000000000005</v>
      </c>
      <c r="CC869">
        <v>563.70000000000005</v>
      </c>
      <c r="CD869">
        <v>664.24</v>
      </c>
      <c r="CE869">
        <v>715.03</v>
      </c>
      <c r="CF869">
        <v>559.55999999999995</v>
      </c>
      <c r="CG869">
        <v>678.95</v>
      </c>
      <c r="CH869">
        <v>574.89</v>
      </c>
      <c r="CI869">
        <v>688.53</v>
      </c>
      <c r="CJ869">
        <v>666.15</v>
      </c>
      <c r="CK869">
        <v>620.29</v>
      </c>
      <c r="CL869">
        <v>673.28</v>
      </c>
      <c r="CM869">
        <v>655.04999999999995</v>
      </c>
      <c r="CN869">
        <v>605.74</v>
      </c>
      <c r="CO869">
        <v>621.91</v>
      </c>
    </row>
    <row r="870" spans="1:93" x14ac:dyDescent="0.35">
      <c r="A870" t="s">
        <v>409</v>
      </c>
      <c r="B870" t="s">
        <v>32</v>
      </c>
      <c r="C870" t="s">
        <v>405</v>
      </c>
      <c r="D870">
        <v>38.35</v>
      </c>
      <c r="E870">
        <v>47.76</v>
      </c>
      <c r="F870">
        <v>46.66</v>
      </c>
      <c r="G870">
        <v>33.200000000000003</v>
      </c>
      <c r="H870">
        <v>34.76</v>
      </c>
      <c r="I870">
        <v>38.28</v>
      </c>
      <c r="J870">
        <v>51.58</v>
      </c>
      <c r="K870">
        <v>39.520000000000003</v>
      </c>
      <c r="L870">
        <v>30.41</v>
      </c>
      <c r="M870">
        <v>41.98</v>
      </c>
      <c r="N870">
        <v>48.82</v>
      </c>
      <c r="O870">
        <v>36.75</v>
      </c>
      <c r="P870">
        <v>37.78</v>
      </c>
      <c r="Q870">
        <v>54.74</v>
      </c>
      <c r="R870">
        <v>51.89</v>
      </c>
      <c r="S870">
        <v>35</v>
      </c>
      <c r="T870">
        <v>33.96</v>
      </c>
      <c r="U870">
        <v>46.34</v>
      </c>
      <c r="V870">
        <v>56.59</v>
      </c>
      <c r="W870">
        <v>43.38</v>
      </c>
      <c r="X870">
        <v>39.4</v>
      </c>
      <c r="Y870">
        <v>38.49</v>
      </c>
      <c r="Z870">
        <v>47.29</v>
      </c>
      <c r="AA870">
        <v>43.03</v>
      </c>
      <c r="AB870">
        <v>44.82</v>
      </c>
      <c r="AC870">
        <v>53.05</v>
      </c>
      <c r="AD870">
        <v>31.63</v>
      </c>
      <c r="AE870">
        <v>60.43</v>
      </c>
      <c r="AF870">
        <v>52.96</v>
      </c>
      <c r="AG870">
        <v>41.29</v>
      </c>
      <c r="AH870">
        <v>46.75</v>
      </c>
      <c r="AI870">
        <v>52.1</v>
      </c>
      <c r="AJ870">
        <v>42.44</v>
      </c>
      <c r="AK870">
        <v>37.78</v>
      </c>
      <c r="AL870">
        <v>29.19</v>
      </c>
      <c r="AM870">
        <v>40.43</v>
      </c>
      <c r="AN870">
        <v>50.64</v>
      </c>
      <c r="AO870">
        <v>46.74</v>
      </c>
      <c r="AP870">
        <v>46.19</v>
      </c>
      <c r="AQ870">
        <v>50.51</v>
      </c>
      <c r="AR870">
        <v>51.77</v>
      </c>
      <c r="AS870">
        <v>49.6</v>
      </c>
      <c r="AT870">
        <v>40.17</v>
      </c>
      <c r="AU870">
        <v>41.02</v>
      </c>
      <c r="AV870">
        <v>53.36</v>
      </c>
      <c r="AW870">
        <v>42.19</v>
      </c>
      <c r="AX870">
        <v>36.75</v>
      </c>
      <c r="AY870">
        <v>43.62</v>
      </c>
      <c r="AZ870">
        <v>33.97</v>
      </c>
      <c r="BA870">
        <v>44.06</v>
      </c>
      <c r="BB870">
        <v>32.68</v>
      </c>
      <c r="BC870">
        <v>51.89</v>
      </c>
      <c r="BD870">
        <v>44.24</v>
      </c>
      <c r="BE870">
        <v>32.340000000000003</v>
      </c>
      <c r="BF870">
        <v>35.06</v>
      </c>
      <c r="BG870">
        <v>35.33</v>
      </c>
      <c r="BH870">
        <v>46.66</v>
      </c>
      <c r="BI870">
        <v>38.67</v>
      </c>
      <c r="BJ870">
        <v>35.97</v>
      </c>
      <c r="BK870">
        <v>68.760000000000005</v>
      </c>
      <c r="BL870">
        <v>48.44</v>
      </c>
      <c r="BM870">
        <v>62.89</v>
      </c>
      <c r="BN870">
        <v>30.89</v>
      </c>
      <c r="BO870">
        <v>36.75</v>
      </c>
      <c r="BP870">
        <v>35.96</v>
      </c>
      <c r="BQ870">
        <v>47.15</v>
      </c>
      <c r="BR870">
        <v>39.71</v>
      </c>
      <c r="BS870">
        <v>36.630000000000003</v>
      </c>
      <c r="BT870">
        <v>63.44</v>
      </c>
      <c r="BU870">
        <v>50.93</v>
      </c>
      <c r="BV870">
        <v>44.54</v>
      </c>
      <c r="BW870">
        <v>43.43</v>
      </c>
      <c r="BX870">
        <v>52.16</v>
      </c>
      <c r="BY870">
        <v>43.04</v>
      </c>
      <c r="BZ870">
        <v>62.48</v>
      </c>
      <c r="CA870">
        <v>48.27</v>
      </c>
      <c r="CB870">
        <v>61.24</v>
      </c>
      <c r="CC870">
        <v>41.89</v>
      </c>
      <c r="CD870">
        <v>42.77</v>
      </c>
      <c r="CE870">
        <v>41.43</v>
      </c>
      <c r="CF870">
        <v>58.16</v>
      </c>
      <c r="CG870">
        <v>39.94</v>
      </c>
      <c r="CH870">
        <v>35.1</v>
      </c>
      <c r="CI870">
        <v>44.57</v>
      </c>
      <c r="CJ870">
        <v>59.64</v>
      </c>
      <c r="CK870">
        <v>53.23</v>
      </c>
      <c r="CL870">
        <v>46.89</v>
      </c>
      <c r="CM870">
        <v>48.29</v>
      </c>
      <c r="CN870">
        <v>50.67</v>
      </c>
      <c r="CO870">
        <v>41.34</v>
      </c>
    </row>
    <row r="871" spans="1:93" x14ac:dyDescent="0.35">
      <c r="A871" t="s">
        <v>409</v>
      </c>
      <c r="B871" t="s">
        <v>326</v>
      </c>
      <c r="C871" t="s">
        <v>405</v>
      </c>
      <c r="D871">
        <v>704.68</v>
      </c>
      <c r="E871">
        <v>710.71</v>
      </c>
      <c r="F871">
        <v>759.1</v>
      </c>
      <c r="G871">
        <v>752.74</v>
      </c>
      <c r="H871">
        <v>725.68</v>
      </c>
      <c r="I871">
        <v>736.47</v>
      </c>
      <c r="J871">
        <v>716.16</v>
      </c>
      <c r="K871">
        <v>724.8</v>
      </c>
      <c r="L871">
        <v>723.83</v>
      </c>
      <c r="M871">
        <v>753.39</v>
      </c>
      <c r="N871">
        <v>748.71</v>
      </c>
      <c r="O871">
        <v>696.34</v>
      </c>
      <c r="P871">
        <v>712.14</v>
      </c>
      <c r="Q871">
        <v>715.66</v>
      </c>
      <c r="R871">
        <v>750.49</v>
      </c>
      <c r="S871">
        <v>747.04</v>
      </c>
      <c r="T871">
        <v>719.41</v>
      </c>
      <c r="U871">
        <v>731.85</v>
      </c>
      <c r="V871">
        <v>732.01</v>
      </c>
      <c r="W871">
        <v>713.34</v>
      </c>
      <c r="X871">
        <v>711</v>
      </c>
      <c r="Y871">
        <v>717.23</v>
      </c>
      <c r="Z871">
        <v>731.37</v>
      </c>
      <c r="AA871">
        <v>737.66</v>
      </c>
      <c r="AB871">
        <v>704.55</v>
      </c>
      <c r="AC871">
        <v>719.82</v>
      </c>
      <c r="AD871">
        <v>715.96</v>
      </c>
      <c r="AE871">
        <v>697.04</v>
      </c>
      <c r="AF871">
        <v>686.98</v>
      </c>
      <c r="AG871">
        <v>724.6</v>
      </c>
      <c r="AH871">
        <v>707.67</v>
      </c>
      <c r="AI871">
        <v>688.42</v>
      </c>
      <c r="AJ871">
        <v>750.7</v>
      </c>
      <c r="AK871">
        <v>736.72</v>
      </c>
      <c r="AL871">
        <v>689.46</v>
      </c>
      <c r="AM871">
        <v>703.2</v>
      </c>
      <c r="AN871">
        <v>748.69</v>
      </c>
      <c r="AO871">
        <v>724.07</v>
      </c>
      <c r="AP871">
        <v>718.14</v>
      </c>
      <c r="AQ871">
        <v>731.96</v>
      </c>
      <c r="AR871">
        <v>704.59</v>
      </c>
      <c r="AS871">
        <v>736.85</v>
      </c>
      <c r="AT871">
        <v>732.44</v>
      </c>
      <c r="AU871">
        <v>717.61</v>
      </c>
      <c r="AV871">
        <v>714.27</v>
      </c>
      <c r="AW871">
        <v>709.55</v>
      </c>
      <c r="AX871">
        <v>708.85</v>
      </c>
      <c r="AY871">
        <v>719.83</v>
      </c>
      <c r="AZ871">
        <v>688.68</v>
      </c>
      <c r="BA871">
        <v>733.3</v>
      </c>
      <c r="BB871">
        <v>730.29</v>
      </c>
      <c r="BC871">
        <v>694.58</v>
      </c>
      <c r="BD871">
        <v>722.97</v>
      </c>
      <c r="BE871">
        <v>715.29</v>
      </c>
      <c r="BF871">
        <v>707.23</v>
      </c>
      <c r="BG871">
        <v>718.81</v>
      </c>
      <c r="BH871">
        <v>738.26</v>
      </c>
      <c r="BI871">
        <v>708.02</v>
      </c>
      <c r="BJ871">
        <v>749.62</v>
      </c>
      <c r="BK871">
        <v>731.09</v>
      </c>
      <c r="BL871">
        <v>703.92</v>
      </c>
      <c r="BM871">
        <v>732.7</v>
      </c>
      <c r="BN871">
        <v>716.1</v>
      </c>
      <c r="BO871">
        <v>707.14</v>
      </c>
      <c r="BP871">
        <v>709.48</v>
      </c>
      <c r="BQ871">
        <v>717.64</v>
      </c>
      <c r="BR871">
        <v>721.02</v>
      </c>
      <c r="BS871">
        <v>725.39</v>
      </c>
      <c r="BT871">
        <v>718.18</v>
      </c>
      <c r="BU871">
        <v>720.23</v>
      </c>
      <c r="BV871">
        <v>701.55</v>
      </c>
      <c r="BW871">
        <v>714.03</v>
      </c>
      <c r="BX871">
        <v>699.2</v>
      </c>
      <c r="BY871">
        <v>699.19</v>
      </c>
      <c r="BZ871">
        <v>716.49</v>
      </c>
      <c r="CA871">
        <v>744.91</v>
      </c>
      <c r="CB871">
        <v>729.85</v>
      </c>
      <c r="CC871">
        <v>723.52</v>
      </c>
      <c r="CD871">
        <v>735.81</v>
      </c>
      <c r="CE871">
        <v>719.03</v>
      </c>
      <c r="CF871">
        <v>730.78</v>
      </c>
      <c r="CG871">
        <v>742.43</v>
      </c>
      <c r="CH871">
        <v>707.86</v>
      </c>
      <c r="CI871">
        <v>722.14</v>
      </c>
      <c r="CJ871">
        <v>717.05</v>
      </c>
      <c r="CK871">
        <v>729.85</v>
      </c>
      <c r="CL871">
        <v>712.12</v>
      </c>
      <c r="CM871">
        <v>723.65</v>
      </c>
      <c r="CN871">
        <v>691.6</v>
      </c>
      <c r="CO871">
        <v>706.38</v>
      </c>
    </row>
    <row r="872" spans="1:93" x14ac:dyDescent="0.35">
      <c r="A872" t="s">
        <v>409</v>
      </c>
      <c r="B872" t="s">
        <v>338</v>
      </c>
      <c r="C872" t="s">
        <v>405</v>
      </c>
      <c r="D872">
        <v>617.79999999999995</v>
      </c>
      <c r="E872">
        <v>605.23</v>
      </c>
      <c r="F872">
        <v>662.64</v>
      </c>
      <c r="G872">
        <v>664.8</v>
      </c>
      <c r="H872">
        <v>642.89</v>
      </c>
      <c r="I872">
        <v>693.21</v>
      </c>
      <c r="J872">
        <v>633.29999999999995</v>
      </c>
      <c r="K872">
        <v>641.29</v>
      </c>
      <c r="L872">
        <v>624.71</v>
      </c>
      <c r="M872">
        <v>646.11</v>
      </c>
      <c r="N872">
        <v>681.59</v>
      </c>
      <c r="O872">
        <v>664.68</v>
      </c>
      <c r="P872">
        <v>633.14</v>
      </c>
      <c r="Q872">
        <v>652.42999999999995</v>
      </c>
      <c r="R872">
        <v>669.17</v>
      </c>
      <c r="S872">
        <v>679.16</v>
      </c>
      <c r="T872">
        <v>688.09</v>
      </c>
      <c r="U872">
        <v>637.28</v>
      </c>
      <c r="V872">
        <v>699.76</v>
      </c>
      <c r="W872">
        <v>634.85</v>
      </c>
      <c r="X872">
        <v>658.08</v>
      </c>
      <c r="Y872">
        <v>655.66</v>
      </c>
      <c r="Z872">
        <v>665.68</v>
      </c>
      <c r="AA872">
        <v>638.33000000000004</v>
      </c>
      <c r="AB872">
        <v>591.80999999999995</v>
      </c>
      <c r="AC872">
        <v>641.36</v>
      </c>
      <c r="AD872">
        <v>651.17999999999995</v>
      </c>
      <c r="AE872">
        <v>632.02</v>
      </c>
      <c r="AF872">
        <v>601.64</v>
      </c>
      <c r="AG872">
        <v>605.94000000000005</v>
      </c>
      <c r="AH872">
        <v>651.34</v>
      </c>
      <c r="AI872">
        <v>633.37</v>
      </c>
      <c r="AJ872">
        <v>683.88</v>
      </c>
      <c r="AK872">
        <v>671.53</v>
      </c>
      <c r="AL872">
        <v>621.72</v>
      </c>
      <c r="AM872">
        <v>637.27</v>
      </c>
      <c r="AN872">
        <v>650.03</v>
      </c>
      <c r="AO872">
        <v>612.89</v>
      </c>
      <c r="AP872">
        <v>611.92999999999995</v>
      </c>
      <c r="AQ872">
        <v>619.34</v>
      </c>
      <c r="AR872">
        <v>644.87</v>
      </c>
      <c r="AS872">
        <v>594.02</v>
      </c>
      <c r="AT872">
        <v>684.67</v>
      </c>
      <c r="AU872">
        <v>609.27</v>
      </c>
      <c r="AV872">
        <v>603.29999999999995</v>
      </c>
      <c r="AW872">
        <v>624.41</v>
      </c>
      <c r="AX872">
        <v>592.34</v>
      </c>
      <c r="AY872">
        <v>592.71</v>
      </c>
      <c r="AZ872">
        <v>627.97</v>
      </c>
      <c r="BA872">
        <v>607.37</v>
      </c>
      <c r="BB872">
        <v>609.64</v>
      </c>
      <c r="BC872">
        <v>655.08000000000004</v>
      </c>
      <c r="BD872">
        <v>639.30999999999995</v>
      </c>
      <c r="BE872">
        <v>601.69000000000005</v>
      </c>
      <c r="BF872">
        <v>594.92999999999995</v>
      </c>
      <c r="BG872">
        <v>674.37</v>
      </c>
      <c r="BH872">
        <v>634.85</v>
      </c>
      <c r="BI872">
        <v>602.91</v>
      </c>
      <c r="BJ872">
        <v>598.04</v>
      </c>
      <c r="BK872">
        <v>662.79</v>
      </c>
      <c r="BL872">
        <v>661.35</v>
      </c>
      <c r="BM872">
        <v>699.12</v>
      </c>
      <c r="BN872">
        <v>609.94000000000005</v>
      </c>
      <c r="BO872">
        <v>604.29999999999995</v>
      </c>
      <c r="BP872">
        <v>633.94000000000005</v>
      </c>
      <c r="BQ872">
        <v>568.82000000000005</v>
      </c>
      <c r="BR872">
        <v>678.12</v>
      </c>
      <c r="BS872">
        <v>677.83</v>
      </c>
      <c r="BT872">
        <v>572.6</v>
      </c>
      <c r="BU872">
        <v>688.03</v>
      </c>
      <c r="BV872">
        <v>615.63</v>
      </c>
      <c r="BW872">
        <v>638.80999999999995</v>
      </c>
      <c r="BX872">
        <v>610.79999999999995</v>
      </c>
      <c r="BY872">
        <v>634.33000000000004</v>
      </c>
      <c r="BZ872">
        <v>601.47</v>
      </c>
      <c r="CA872">
        <v>611.21</v>
      </c>
      <c r="CB872">
        <v>640.6</v>
      </c>
      <c r="CC872">
        <v>613.04</v>
      </c>
      <c r="CD872">
        <v>615.66999999999996</v>
      </c>
      <c r="CE872">
        <v>575.76</v>
      </c>
      <c r="CF872">
        <v>585.82000000000005</v>
      </c>
      <c r="CG872">
        <v>624.74</v>
      </c>
      <c r="CH872">
        <v>559.12</v>
      </c>
      <c r="CI872">
        <v>638.35</v>
      </c>
      <c r="CJ872">
        <v>569.92999999999995</v>
      </c>
      <c r="CK872">
        <v>588.17999999999995</v>
      </c>
      <c r="CL872">
        <v>632.88</v>
      </c>
      <c r="CM872">
        <v>658.34</v>
      </c>
      <c r="CN872">
        <v>583.86</v>
      </c>
      <c r="CO872">
        <v>600.95000000000005</v>
      </c>
    </row>
    <row r="873" spans="1:93" x14ac:dyDescent="0.35">
      <c r="A873" t="s">
        <v>409</v>
      </c>
      <c r="B873" t="s">
        <v>328</v>
      </c>
      <c r="C873" t="s">
        <v>405</v>
      </c>
      <c r="D873">
        <v>635.48</v>
      </c>
      <c r="E873">
        <v>626.21</v>
      </c>
      <c r="F873">
        <v>558.14</v>
      </c>
      <c r="G873">
        <v>565.65</v>
      </c>
      <c r="H873">
        <v>644.48</v>
      </c>
      <c r="I873">
        <v>630.12</v>
      </c>
      <c r="J873">
        <v>579.35</v>
      </c>
      <c r="K873">
        <v>578.26</v>
      </c>
      <c r="L873">
        <v>549.08000000000004</v>
      </c>
      <c r="M873">
        <v>526.32000000000005</v>
      </c>
      <c r="N873">
        <v>512.24</v>
      </c>
      <c r="O873">
        <v>596.76</v>
      </c>
      <c r="P873">
        <v>505.15</v>
      </c>
      <c r="Q873">
        <v>507.23</v>
      </c>
      <c r="R873">
        <v>541.67999999999995</v>
      </c>
      <c r="S873">
        <v>630.03</v>
      </c>
      <c r="T873">
        <v>478.4</v>
      </c>
      <c r="U873">
        <v>505.14</v>
      </c>
      <c r="V873">
        <v>526.94000000000005</v>
      </c>
      <c r="W873">
        <v>554.23</v>
      </c>
      <c r="X873">
        <v>488.67</v>
      </c>
      <c r="Y873">
        <v>632.83000000000004</v>
      </c>
      <c r="Z873">
        <v>531.19000000000005</v>
      </c>
      <c r="AA873">
        <v>575.16999999999996</v>
      </c>
      <c r="AB873">
        <v>538.16999999999996</v>
      </c>
      <c r="AC873">
        <v>577.89</v>
      </c>
      <c r="AD873">
        <v>574.32000000000005</v>
      </c>
      <c r="AE873">
        <v>478.93</v>
      </c>
      <c r="AF873">
        <v>576.72</v>
      </c>
      <c r="AG873">
        <v>513.6</v>
      </c>
      <c r="AH873">
        <v>563.71</v>
      </c>
      <c r="AI873">
        <v>540.86</v>
      </c>
      <c r="AJ873">
        <v>517.22</v>
      </c>
      <c r="AK873">
        <v>437.61</v>
      </c>
      <c r="AL873">
        <v>482.34</v>
      </c>
      <c r="AM873">
        <v>489.76</v>
      </c>
      <c r="AN873">
        <v>554.65</v>
      </c>
      <c r="AO873">
        <v>546.83000000000004</v>
      </c>
      <c r="AP873">
        <v>489.48</v>
      </c>
      <c r="AQ873">
        <v>487.33</v>
      </c>
      <c r="AR873">
        <v>468.78</v>
      </c>
      <c r="AS873">
        <v>439.29</v>
      </c>
      <c r="AT873">
        <v>480.19</v>
      </c>
      <c r="AU873">
        <v>507.11</v>
      </c>
      <c r="AV873">
        <v>575.25</v>
      </c>
      <c r="AW873">
        <v>534.39</v>
      </c>
      <c r="AX873">
        <v>396.01</v>
      </c>
      <c r="AY873">
        <v>504.85</v>
      </c>
      <c r="AZ873">
        <v>551.75</v>
      </c>
      <c r="BA873">
        <v>542.28</v>
      </c>
      <c r="BB873">
        <v>513.19000000000005</v>
      </c>
      <c r="BC873">
        <v>511.37</v>
      </c>
      <c r="BD873">
        <v>445.93</v>
      </c>
      <c r="BE873">
        <v>552.24</v>
      </c>
      <c r="BF873">
        <v>507.72</v>
      </c>
      <c r="BG873">
        <v>527.78</v>
      </c>
      <c r="BH873">
        <v>467.42</v>
      </c>
      <c r="BI873">
        <v>471.43</v>
      </c>
      <c r="BJ873">
        <v>558.98</v>
      </c>
      <c r="BK873">
        <v>409.9</v>
      </c>
      <c r="BL873">
        <v>486.56</v>
      </c>
      <c r="BM873">
        <v>444.3</v>
      </c>
      <c r="BN873">
        <v>418.32</v>
      </c>
      <c r="BO873">
        <v>431.63</v>
      </c>
      <c r="BP873">
        <v>457.74</v>
      </c>
      <c r="BQ873">
        <v>468.56</v>
      </c>
      <c r="BR873">
        <v>467.47</v>
      </c>
      <c r="BS873">
        <v>406.56</v>
      </c>
      <c r="BT873">
        <v>462.19</v>
      </c>
      <c r="BU873">
        <v>427.11</v>
      </c>
      <c r="BV873">
        <v>398.96</v>
      </c>
      <c r="BW873">
        <v>394.36</v>
      </c>
      <c r="BX873">
        <v>401.85</v>
      </c>
      <c r="BY873">
        <v>473.36</v>
      </c>
      <c r="BZ873">
        <v>413.96</v>
      </c>
      <c r="CA873">
        <v>380.92</v>
      </c>
      <c r="CB873">
        <v>447.8</v>
      </c>
      <c r="CC873">
        <v>374.16</v>
      </c>
      <c r="CD873">
        <v>428.58</v>
      </c>
      <c r="CE873">
        <v>372.62</v>
      </c>
      <c r="CF873">
        <v>405.51</v>
      </c>
      <c r="CG873">
        <v>359.13</v>
      </c>
      <c r="CH873">
        <v>385.64</v>
      </c>
      <c r="CI873">
        <v>423.65</v>
      </c>
      <c r="CJ873">
        <v>459.77</v>
      </c>
      <c r="CK873">
        <v>385.67</v>
      </c>
      <c r="CL873">
        <v>436.48</v>
      </c>
      <c r="CM873">
        <v>398.13</v>
      </c>
      <c r="CN873">
        <v>347.45</v>
      </c>
      <c r="CO873">
        <v>377.49</v>
      </c>
    </row>
    <row r="874" spans="1:93" x14ac:dyDescent="0.35">
      <c r="A874" t="s">
        <v>409</v>
      </c>
      <c r="B874" t="s">
        <v>324</v>
      </c>
      <c r="C874" t="s">
        <v>405</v>
      </c>
      <c r="D874">
        <v>515.66</v>
      </c>
      <c r="E874">
        <v>530.37</v>
      </c>
      <c r="F874">
        <v>481.11</v>
      </c>
      <c r="G874">
        <v>510.76</v>
      </c>
      <c r="H874">
        <v>540.04</v>
      </c>
      <c r="I874">
        <v>534.79999999999995</v>
      </c>
      <c r="J874">
        <v>534.39</v>
      </c>
      <c r="K874">
        <v>522.15</v>
      </c>
      <c r="L874">
        <v>530.20000000000005</v>
      </c>
      <c r="M874">
        <v>440.99</v>
      </c>
      <c r="N874">
        <v>456.45</v>
      </c>
      <c r="O874">
        <v>480.02</v>
      </c>
      <c r="P874">
        <v>523.41999999999996</v>
      </c>
      <c r="Q874">
        <v>511.17</v>
      </c>
      <c r="R874">
        <v>479.53</v>
      </c>
      <c r="S874">
        <v>510.16</v>
      </c>
      <c r="T874">
        <v>544.32000000000005</v>
      </c>
      <c r="U874">
        <v>540.85</v>
      </c>
      <c r="V874">
        <v>479.44</v>
      </c>
      <c r="W874">
        <v>523.71</v>
      </c>
      <c r="X874">
        <v>525.88</v>
      </c>
      <c r="Y874">
        <v>517.91999999999996</v>
      </c>
      <c r="Z874">
        <v>498.04</v>
      </c>
      <c r="AA874">
        <v>539.9</v>
      </c>
      <c r="AB874">
        <v>494.48</v>
      </c>
      <c r="AC874">
        <v>493.97</v>
      </c>
      <c r="AD874">
        <v>495.16</v>
      </c>
      <c r="AE874">
        <v>573.07000000000005</v>
      </c>
      <c r="AF874">
        <v>482.89</v>
      </c>
      <c r="AG874">
        <v>504.92</v>
      </c>
      <c r="AH874">
        <v>473.44</v>
      </c>
      <c r="AI874">
        <v>484.74</v>
      </c>
      <c r="AJ874">
        <v>505.96</v>
      </c>
      <c r="AK874">
        <v>459.79</v>
      </c>
      <c r="AL874">
        <v>460.46</v>
      </c>
      <c r="AM874">
        <v>489</v>
      </c>
      <c r="AN874">
        <v>476.23</v>
      </c>
      <c r="AO874">
        <v>484.33</v>
      </c>
      <c r="AP874">
        <v>472.02</v>
      </c>
      <c r="AQ874">
        <v>442.95</v>
      </c>
      <c r="AR874">
        <v>507.5</v>
      </c>
      <c r="AS874">
        <v>499.87</v>
      </c>
      <c r="AT874">
        <v>474.82</v>
      </c>
      <c r="AU874">
        <v>466.54</v>
      </c>
      <c r="AV874">
        <v>471.29</v>
      </c>
      <c r="AW874">
        <v>463.62</v>
      </c>
      <c r="AX874">
        <v>484.62</v>
      </c>
      <c r="AY874">
        <v>475.5</v>
      </c>
      <c r="AZ874">
        <v>511.65</v>
      </c>
      <c r="BA874">
        <v>494.76</v>
      </c>
      <c r="BB874">
        <v>473.89</v>
      </c>
      <c r="BC874">
        <v>440.01</v>
      </c>
      <c r="BD874">
        <v>418.77</v>
      </c>
      <c r="BE874">
        <v>512.89</v>
      </c>
      <c r="BF874">
        <v>485.28</v>
      </c>
      <c r="BG874">
        <v>474.01</v>
      </c>
      <c r="BH874">
        <v>464.64</v>
      </c>
      <c r="BI874">
        <v>486.38</v>
      </c>
      <c r="BJ874">
        <v>484.75</v>
      </c>
      <c r="BK874">
        <v>504.2</v>
      </c>
      <c r="BL874">
        <v>453.33</v>
      </c>
      <c r="BM874">
        <v>443.36</v>
      </c>
      <c r="BN874">
        <v>435.07</v>
      </c>
      <c r="BO874">
        <v>488.63</v>
      </c>
      <c r="BP874">
        <v>466.21</v>
      </c>
      <c r="BQ874">
        <v>456.64</v>
      </c>
      <c r="BR874">
        <v>467.66</v>
      </c>
      <c r="BS874">
        <v>437.52</v>
      </c>
      <c r="BT874">
        <v>438.27</v>
      </c>
      <c r="BU874">
        <v>422.8</v>
      </c>
      <c r="BV874">
        <v>502.26</v>
      </c>
      <c r="BW874">
        <v>434.2</v>
      </c>
      <c r="BX874">
        <v>438.43</v>
      </c>
      <c r="BY874">
        <v>443.76</v>
      </c>
      <c r="BZ874">
        <v>435.69</v>
      </c>
      <c r="CA874">
        <v>453.28</v>
      </c>
      <c r="CB874">
        <v>456.03</v>
      </c>
      <c r="CC874">
        <v>440.14</v>
      </c>
      <c r="CD874">
        <v>441.69</v>
      </c>
      <c r="CE874">
        <v>447.97</v>
      </c>
      <c r="CF874">
        <v>476.92</v>
      </c>
      <c r="CG874">
        <v>483.16</v>
      </c>
      <c r="CH874">
        <v>475.6</v>
      </c>
      <c r="CI874">
        <v>482.61</v>
      </c>
      <c r="CJ874">
        <v>476.89</v>
      </c>
      <c r="CK874">
        <v>463.27</v>
      </c>
      <c r="CL874">
        <v>463.64</v>
      </c>
      <c r="CM874">
        <v>470.66</v>
      </c>
      <c r="CN874">
        <v>433.57</v>
      </c>
      <c r="CO874">
        <v>432.1</v>
      </c>
    </row>
    <row r="875" spans="1:93" x14ac:dyDescent="0.35">
      <c r="A875" t="s">
        <v>409</v>
      </c>
      <c r="B875" t="s">
        <v>322</v>
      </c>
      <c r="C875" t="s">
        <v>405</v>
      </c>
      <c r="D875">
        <v>1010.27</v>
      </c>
      <c r="E875">
        <v>1002.64</v>
      </c>
      <c r="F875">
        <v>1034.6500000000001</v>
      </c>
      <c r="G875">
        <v>983.12</v>
      </c>
      <c r="H875">
        <v>1009.69</v>
      </c>
      <c r="I875">
        <v>1049.07</v>
      </c>
      <c r="J875">
        <v>1040.81</v>
      </c>
      <c r="K875">
        <v>961.69</v>
      </c>
      <c r="L875">
        <v>986.46</v>
      </c>
      <c r="M875">
        <v>996.34</v>
      </c>
      <c r="N875">
        <v>963.72</v>
      </c>
      <c r="O875">
        <v>1036.69</v>
      </c>
      <c r="P875">
        <v>970.5</v>
      </c>
      <c r="Q875">
        <v>985.34</v>
      </c>
      <c r="R875">
        <v>990.44</v>
      </c>
      <c r="S875">
        <v>983.48</v>
      </c>
      <c r="T875">
        <v>1065.1199999999999</v>
      </c>
      <c r="U875">
        <v>1006.43</v>
      </c>
      <c r="V875">
        <v>994.93</v>
      </c>
      <c r="W875">
        <v>1016.59</v>
      </c>
      <c r="X875">
        <v>990.94</v>
      </c>
      <c r="Y875">
        <v>958.92</v>
      </c>
      <c r="Z875">
        <v>993.04</v>
      </c>
      <c r="AA875">
        <v>1044.02</v>
      </c>
      <c r="AB875">
        <v>993.62</v>
      </c>
      <c r="AC875">
        <v>1014.5</v>
      </c>
      <c r="AD875">
        <v>1035.9000000000001</v>
      </c>
      <c r="AE875">
        <v>987.6</v>
      </c>
      <c r="AF875">
        <v>1046.3599999999999</v>
      </c>
      <c r="AG875">
        <v>1025.8699999999999</v>
      </c>
      <c r="AH875">
        <v>1012.59</v>
      </c>
      <c r="AI875">
        <v>1000.77</v>
      </c>
      <c r="AJ875">
        <v>1010.3</v>
      </c>
      <c r="AK875">
        <v>971.21</v>
      </c>
      <c r="AL875">
        <v>989.82</v>
      </c>
      <c r="AM875">
        <v>973.4</v>
      </c>
      <c r="AN875">
        <v>1021</v>
      </c>
      <c r="AO875">
        <v>1009.61</v>
      </c>
      <c r="AP875">
        <v>1002.22</v>
      </c>
      <c r="AQ875">
        <v>1003.91</v>
      </c>
      <c r="AR875">
        <v>991.79</v>
      </c>
      <c r="AS875">
        <v>1039.8399999999999</v>
      </c>
      <c r="AT875">
        <v>958.57</v>
      </c>
      <c r="AU875">
        <v>995.71</v>
      </c>
      <c r="AV875">
        <v>948.09</v>
      </c>
      <c r="AW875">
        <v>1022.01</v>
      </c>
      <c r="AX875">
        <v>991.08</v>
      </c>
      <c r="AY875">
        <v>1035.6199999999999</v>
      </c>
      <c r="AZ875">
        <v>936.91</v>
      </c>
      <c r="BA875">
        <v>993.58</v>
      </c>
      <c r="BB875">
        <v>1032.47</v>
      </c>
      <c r="BC875">
        <v>1006.93</v>
      </c>
      <c r="BD875">
        <v>1050.9100000000001</v>
      </c>
      <c r="BE875">
        <v>976.33</v>
      </c>
      <c r="BF875">
        <v>954.63</v>
      </c>
      <c r="BG875">
        <v>941.42</v>
      </c>
      <c r="BH875">
        <v>972.24</v>
      </c>
      <c r="BI875">
        <v>1006.79</v>
      </c>
      <c r="BJ875">
        <v>964.6</v>
      </c>
      <c r="BK875">
        <v>954.13</v>
      </c>
      <c r="BL875">
        <v>919.43</v>
      </c>
      <c r="BM875">
        <v>953.5</v>
      </c>
      <c r="BN875">
        <v>968.38</v>
      </c>
      <c r="BO875">
        <v>989.81</v>
      </c>
      <c r="BP875">
        <v>995.27</v>
      </c>
      <c r="BQ875">
        <v>967.69</v>
      </c>
      <c r="BR875">
        <v>964.15</v>
      </c>
      <c r="BS875">
        <v>946.07</v>
      </c>
      <c r="BT875">
        <v>966.72</v>
      </c>
      <c r="BU875">
        <v>932.87</v>
      </c>
      <c r="BV875">
        <v>948.63</v>
      </c>
      <c r="BW875">
        <v>948.69</v>
      </c>
      <c r="BX875">
        <v>960.85</v>
      </c>
      <c r="BY875">
        <v>988.19</v>
      </c>
      <c r="BZ875">
        <v>976.38</v>
      </c>
      <c r="CA875">
        <v>944.34</v>
      </c>
      <c r="CB875">
        <v>965.59</v>
      </c>
      <c r="CC875">
        <v>915.45</v>
      </c>
      <c r="CD875">
        <v>898.74</v>
      </c>
      <c r="CE875">
        <v>1035.68</v>
      </c>
      <c r="CF875">
        <v>895.93</v>
      </c>
      <c r="CG875">
        <v>994.42</v>
      </c>
      <c r="CH875">
        <v>930.89</v>
      </c>
      <c r="CI875">
        <v>983.07</v>
      </c>
      <c r="CJ875">
        <v>985.55</v>
      </c>
      <c r="CK875">
        <v>969.6</v>
      </c>
      <c r="CL875">
        <v>941.86</v>
      </c>
      <c r="CM875">
        <v>957.02</v>
      </c>
      <c r="CN875">
        <v>944.22</v>
      </c>
      <c r="CO875">
        <v>961.29</v>
      </c>
    </row>
    <row r="876" spans="1:93" x14ac:dyDescent="0.35">
      <c r="A876" t="s">
        <v>409</v>
      </c>
      <c r="B876" t="s">
        <v>267</v>
      </c>
      <c r="C876" t="s">
        <v>405</v>
      </c>
      <c r="D876">
        <v>390.54</v>
      </c>
      <c r="E876">
        <v>388.24</v>
      </c>
      <c r="F876">
        <v>397.18</v>
      </c>
      <c r="G876">
        <v>417.93</v>
      </c>
      <c r="H876">
        <v>383.68</v>
      </c>
      <c r="I876">
        <v>431.3</v>
      </c>
      <c r="J876">
        <v>404.87</v>
      </c>
      <c r="K876">
        <v>395.7</v>
      </c>
      <c r="L876">
        <v>396.84</v>
      </c>
      <c r="M876">
        <v>399.13</v>
      </c>
      <c r="N876">
        <v>432.86</v>
      </c>
      <c r="O876">
        <v>414.78</v>
      </c>
      <c r="P876">
        <v>408.01</v>
      </c>
      <c r="Q876">
        <v>393.43</v>
      </c>
      <c r="R876">
        <v>428.1</v>
      </c>
      <c r="S876">
        <v>432.85</v>
      </c>
      <c r="T876">
        <v>425.91</v>
      </c>
      <c r="U876">
        <v>429.16</v>
      </c>
      <c r="V876">
        <v>421.6</v>
      </c>
      <c r="W876">
        <v>399.99</v>
      </c>
      <c r="X876">
        <v>421.3</v>
      </c>
      <c r="Y876">
        <v>393.38</v>
      </c>
      <c r="Z876">
        <v>424.63</v>
      </c>
      <c r="AA876">
        <v>423.19</v>
      </c>
      <c r="AB876">
        <v>390.15</v>
      </c>
      <c r="AC876">
        <v>384.97</v>
      </c>
      <c r="AD876">
        <v>399.41</v>
      </c>
      <c r="AE876">
        <v>399.67</v>
      </c>
      <c r="AF876">
        <v>375.14</v>
      </c>
      <c r="AG876">
        <v>411.31</v>
      </c>
      <c r="AH876">
        <v>413.93</v>
      </c>
      <c r="AI876">
        <v>414.94</v>
      </c>
      <c r="AJ876">
        <v>429.97</v>
      </c>
      <c r="AK876">
        <v>434.12</v>
      </c>
      <c r="AL876">
        <v>422.05</v>
      </c>
      <c r="AM876">
        <v>386.36</v>
      </c>
      <c r="AN876">
        <v>418.89</v>
      </c>
      <c r="AO876">
        <v>394.33</v>
      </c>
      <c r="AP876">
        <v>396.97</v>
      </c>
      <c r="AQ876">
        <v>387.43</v>
      </c>
      <c r="AR876">
        <v>408.27</v>
      </c>
      <c r="AS876">
        <v>388.64</v>
      </c>
      <c r="AT876">
        <v>403.61</v>
      </c>
      <c r="AU876">
        <v>375.34</v>
      </c>
      <c r="AV876">
        <v>384.47</v>
      </c>
      <c r="AW876">
        <v>401.09</v>
      </c>
      <c r="AX876">
        <v>399.77</v>
      </c>
      <c r="AY876">
        <v>396.54</v>
      </c>
      <c r="AZ876">
        <v>402.54</v>
      </c>
      <c r="BA876">
        <v>365.93</v>
      </c>
      <c r="BB876">
        <v>392.06</v>
      </c>
      <c r="BC876">
        <v>403.6</v>
      </c>
      <c r="BD876">
        <v>408.95</v>
      </c>
      <c r="BE876">
        <v>388.51</v>
      </c>
      <c r="BF876">
        <v>393.77</v>
      </c>
      <c r="BG876">
        <v>442.63</v>
      </c>
      <c r="BH876">
        <v>396.95</v>
      </c>
      <c r="BI876">
        <v>369.63</v>
      </c>
      <c r="BJ876">
        <v>403.53</v>
      </c>
      <c r="BK876">
        <v>442.26</v>
      </c>
      <c r="BL876">
        <v>414.16</v>
      </c>
      <c r="BM876">
        <v>429</v>
      </c>
      <c r="BN876">
        <v>420.97</v>
      </c>
      <c r="BO876">
        <v>354.77</v>
      </c>
      <c r="BP876">
        <v>405.4</v>
      </c>
      <c r="BQ876">
        <v>367.9</v>
      </c>
      <c r="BR876">
        <v>450.74</v>
      </c>
      <c r="BS876">
        <v>424.01</v>
      </c>
      <c r="BT876">
        <v>369.03</v>
      </c>
      <c r="BU876">
        <v>420.65</v>
      </c>
      <c r="BV876">
        <v>396.77</v>
      </c>
      <c r="BW876">
        <v>403.34</v>
      </c>
      <c r="BX876">
        <v>408.11</v>
      </c>
      <c r="BY876">
        <v>388.94</v>
      </c>
      <c r="BZ876">
        <v>390.94</v>
      </c>
      <c r="CA876">
        <v>421.77</v>
      </c>
      <c r="CB876">
        <v>395.29</v>
      </c>
      <c r="CC876">
        <v>397.33</v>
      </c>
      <c r="CD876">
        <v>394.73</v>
      </c>
      <c r="CE876">
        <v>357.04</v>
      </c>
      <c r="CF876">
        <v>382.83</v>
      </c>
      <c r="CG876">
        <v>423.36</v>
      </c>
      <c r="CH876">
        <v>382.69</v>
      </c>
      <c r="CI876">
        <v>374.94</v>
      </c>
      <c r="CJ876">
        <v>371.82</v>
      </c>
      <c r="CK876">
        <v>361.87</v>
      </c>
      <c r="CL876">
        <v>398.05</v>
      </c>
      <c r="CM876">
        <v>417.1</v>
      </c>
      <c r="CN876">
        <v>364.71</v>
      </c>
      <c r="CO876">
        <v>375.25</v>
      </c>
    </row>
    <row r="877" spans="1:93" x14ac:dyDescent="0.35">
      <c r="A877" t="s">
        <v>409</v>
      </c>
      <c r="B877" t="s">
        <v>295</v>
      </c>
      <c r="C877" t="s">
        <v>405</v>
      </c>
      <c r="D877">
        <v>1543.42</v>
      </c>
      <c r="E877">
        <v>1579.64</v>
      </c>
      <c r="F877">
        <v>1697.19</v>
      </c>
      <c r="G877">
        <v>1602.45</v>
      </c>
      <c r="H877">
        <v>1652.46</v>
      </c>
      <c r="I877">
        <v>1769.93</v>
      </c>
      <c r="J877">
        <v>1560.14</v>
      </c>
      <c r="K877">
        <v>1670.52</v>
      </c>
      <c r="L877">
        <v>1616.92</v>
      </c>
      <c r="M877">
        <v>1695.74</v>
      </c>
      <c r="N877">
        <v>1722.03</v>
      </c>
      <c r="O877">
        <v>1581.66</v>
      </c>
      <c r="P877">
        <v>1642.7</v>
      </c>
      <c r="Q877">
        <v>1644.02</v>
      </c>
      <c r="R877">
        <v>1580.27</v>
      </c>
      <c r="S877">
        <v>1742.37</v>
      </c>
      <c r="T877">
        <v>1578.96</v>
      </c>
      <c r="U877">
        <v>1627.2</v>
      </c>
      <c r="V877">
        <v>1640.98</v>
      </c>
      <c r="W877">
        <v>1716.68</v>
      </c>
      <c r="X877">
        <v>1583.5</v>
      </c>
      <c r="Y877">
        <v>1685.44</v>
      </c>
      <c r="Z877">
        <v>1653.82</v>
      </c>
      <c r="AA877">
        <v>1738.57</v>
      </c>
      <c r="AB877">
        <v>1606.94</v>
      </c>
      <c r="AC877">
        <v>1668.23</v>
      </c>
      <c r="AD877">
        <v>1711.44</v>
      </c>
      <c r="AE877">
        <v>1816.3</v>
      </c>
      <c r="AF877">
        <v>1708.94</v>
      </c>
      <c r="AG877">
        <v>1704.85</v>
      </c>
      <c r="AH877">
        <v>1583.54</v>
      </c>
      <c r="AI877">
        <v>1668.07</v>
      </c>
      <c r="AJ877">
        <v>1680.53</v>
      </c>
      <c r="AK877">
        <v>1776.59</v>
      </c>
      <c r="AL877">
        <v>1676.8</v>
      </c>
      <c r="AM877">
        <v>1581.85</v>
      </c>
      <c r="AN877">
        <v>1782.75</v>
      </c>
      <c r="AO877">
        <v>1695.63</v>
      </c>
      <c r="AP877">
        <v>1668.93</v>
      </c>
      <c r="AQ877">
        <v>1644.08</v>
      </c>
      <c r="AR877">
        <v>1774.89</v>
      </c>
      <c r="AS877">
        <v>1567.18</v>
      </c>
      <c r="AT877">
        <v>1627.44</v>
      </c>
      <c r="AU877">
        <v>1633</v>
      </c>
      <c r="AV877">
        <v>1696.56</v>
      </c>
      <c r="AW877">
        <v>1700.88</v>
      </c>
      <c r="AX877">
        <v>1640.46</v>
      </c>
      <c r="AY877">
        <v>1762.66</v>
      </c>
      <c r="AZ877">
        <v>1686.87</v>
      </c>
      <c r="BA877">
        <v>1802.8</v>
      </c>
      <c r="BB877">
        <v>1653.76</v>
      </c>
      <c r="BC877">
        <v>1705.28</v>
      </c>
      <c r="BD877">
        <v>1740.99</v>
      </c>
      <c r="BE877">
        <v>1608.54</v>
      </c>
      <c r="BF877">
        <v>1669.35</v>
      </c>
      <c r="BG877">
        <v>1841.17</v>
      </c>
      <c r="BH877">
        <v>1765.67</v>
      </c>
      <c r="BI877">
        <v>1781.96</v>
      </c>
      <c r="BJ877">
        <v>1621.2</v>
      </c>
      <c r="BK877">
        <v>1768.01</v>
      </c>
      <c r="BL877">
        <v>1742</v>
      </c>
      <c r="BM877">
        <v>1695.82</v>
      </c>
      <c r="BN877">
        <v>1799.89</v>
      </c>
      <c r="BO877">
        <v>1719.08</v>
      </c>
      <c r="BP877">
        <v>1663.34</v>
      </c>
      <c r="BQ877">
        <v>1812.75</v>
      </c>
      <c r="BR877">
        <v>1696.63</v>
      </c>
      <c r="BS877">
        <v>1844.57</v>
      </c>
      <c r="BT877">
        <v>1724.1</v>
      </c>
      <c r="BU877">
        <v>1819.78</v>
      </c>
      <c r="BV877">
        <v>1766.34</v>
      </c>
      <c r="BW877">
        <v>1728.21</v>
      </c>
      <c r="BX877">
        <v>1793.14</v>
      </c>
      <c r="BY877">
        <v>1747.17</v>
      </c>
      <c r="BZ877">
        <v>1688.69</v>
      </c>
      <c r="CA877">
        <v>1685.45</v>
      </c>
      <c r="CB877">
        <v>1809.84</v>
      </c>
      <c r="CC877">
        <v>1622.88</v>
      </c>
      <c r="CD877">
        <v>1760.85</v>
      </c>
      <c r="CE877">
        <v>1703.96</v>
      </c>
      <c r="CF877">
        <v>1737.29</v>
      </c>
      <c r="CG877">
        <v>1930.21</v>
      </c>
      <c r="CH877">
        <v>1815.7</v>
      </c>
      <c r="CI877">
        <v>1802.41</v>
      </c>
      <c r="CJ877">
        <v>1845.75</v>
      </c>
      <c r="CK877">
        <v>1887.46</v>
      </c>
      <c r="CL877">
        <v>1812.19</v>
      </c>
      <c r="CM877">
        <v>1896.73</v>
      </c>
      <c r="CN877">
        <v>1811.69</v>
      </c>
      <c r="CO877">
        <v>1858.75</v>
      </c>
    </row>
    <row r="878" spans="1:93" x14ac:dyDescent="0.35">
      <c r="A878" t="s">
        <v>409</v>
      </c>
      <c r="B878" t="s">
        <v>5</v>
      </c>
      <c r="C878" t="s">
        <v>405</v>
      </c>
      <c r="D878">
        <v>932.34</v>
      </c>
      <c r="E878">
        <v>1026.92</v>
      </c>
      <c r="F878">
        <v>1008.79</v>
      </c>
      <c r="G878">
        <v>1027.92</v>
      </c>
      <c r="H878">
        <v>950.68</v>
      </c>
      <c r="I878">
        <v>988.36</v>
      </c>
      <c r="J878">
        <v>909.94</v>
      </c>
      <c r="K878">
        <v>937.68</v>
      </c>
      <c r="L878">
        <v>973.51</v>
      </c>
      <c r="M878">
        <v>971.82</v>
      </c>
      <c r="N878">
        <v>986.28</v>
      </c>
      <c r="O878">
        <v>952.98</v>
      </c>
      <c r="P878">
        <v>965.37</v>
      </c>
      <c r="Q878">
        <v>960.73</v>
      </c>
      <c r="R878">
        <v>984.66</v>
      </c>
      <c r="S878">
        <v>954.02</v>
      </c>
      <c r="T878">
        <v>1052.6099999999999</v>
      </c>
      <c r="U878">
        <v>955.5</v>
      </c>
      <c r="V878">
        <v>996.05</v>
      </c>
      <c r="W878">
        <v>999.55</v>
      </c>
      <c r="X878">
        <v>1041.82</v>
      </c>
      <c r="Y878">
        <v>966.73</v>
      </c>
      <c r="Z878">
        <v>1002.67</v>
      </c>
      <c r="AA878">
        <v>1056.31</v>
      </c>
      <c r="AB878">
        <v>1011.93</v>
      </c>
      <c r="AC878">
        <v>1032.3800000000001</v>
      </c>
      <c r="AD878">
        <v>967.56</v>
      </c>
      <c r="AE878">
        <v>891.07</v>
      </c>
      <c r="AF878">
        <v>1011.84</v>
      </c>
      <c r="AG878">
        <v>948.39</v>
      </c>
      <c r="AH878">
        <v>970.98</v>
      </c>
      <c r="AI878">
        <v>977.41</v>
      </c>
      <c r="AJ878">
        <v>978.58</v>
      </c>
      <c r="AK878">
        <v>942.17</v>
      </c>
      <c r="AL878">
        <v>973.52</v>
      </c>
      <c r="AM878">
        <v>1012.79</v>
      </c>
      <c r="AN878">
        <v>972.48</v>
      </c>
      <c r="AO878">
        <v>995.69</v>
      </c>
      <c r="AP878">
        <v>980.87</v>
      </c>
      <c r="AQ878">
        <v>986.59</v>
      </c>
      <c r="AR878">
        <v>913.94</v>
      </c>
      <c r="AS878">
        <v>1021.48</v>
      </c>
      <c r="AT878">
        <v>980.28</v>
      </c>
      <c r="AU878">
        <v>987.31</v>
      </c>
      <c r="AV878">
        <v>948.75</v>
      </c>
      <c r="AW878">
        <v>974.3</v>
      </c>
      <c r="AX878">
        <v>1021.58</v>
      </c>
      <c r="AY878">
        <v>974.38</v>
      </c>
      <c r="AZ878">
        <v>953.48</v>
      </c>
      <c r="BA878">
        <v>987.24</v>
      </c>
      <c r="BB878">
        <v>970.01</v>
      </c>
      <c r="BC878">
        <v>1016.59</v>
      </c>
      <c r="BD878">
        <v>951.65</v>
      </c>
      <c r="BE878">
        <v>987.78</v>
      </c>
      <c r="BF878">
        <v>978.62</v>
      </c>
      <c r="BG878">
        <v>957.8</v>
      </c>
      <c r="BH878">
        <v>930.62</v>
      </c>
      <c r="BI878">
        <v>990.78</v>
      </c>
      <c r="BJ878">
        <v>981.59</v>
      </c>
      <c r="BK878">
        <v>976.98</v>
      </c>
      <c r="BL878">
        <v>906.19</v>
      </c>
      <c r="BM878">
        <v>966.98</v>
      </c>
      <c r="BN878">
        <v>976.94</v>
      </c>
      <c r="BO878">
        <v>1007.63</v>
      </c>
      <c r="BP878">
        <v>959.1</v>
      </c>
      <c r="BQ878">
        <v>931.48</v>
      </c>
      <c r="BR878">
        <v>1028.4000000000001</v>
      </c>
      <c r="BS878">
        <v>1027.23</v>
      </c>
      <c r="BT878">
        <v>1031.26</v>
      </c>
      <c r="BU878">
        <v>922.74</v>
      </c>
      <c r="BV878">
        <v>932.91</v>
      </c>
      <c r="BW878">
        <v>986.88</v>
      </c>
      <c r="BX878">
        <v>977.47</v>
      </c>
      <c r="BY878">
        <v>979.44</v>
      </c>
      <c r="BZ878">
        <v>956.11</v>
      </c>
      <c r="CA878">
        <v>969.89</v>
      </c>
      <c r="CB878">
        <v>972.27</v>
      </c>
      <c r="CC878">
        <v>1021.27</v>
      </c>
      <c r="CD878">
        <v>964.6</v>
      </c>
      <c r="CE878">
        <v>987.51</v>
      </c>
      <c r="CF878">
        <v>976.55</v>
      </c>
      <c r="CG878">
        <v>995.96</v>
      </c>
      <c r="CH878">
        <v>968.9</v>
      </c>
      <c r="CI878">
        <v>1052.3599999999999</v>
      </c>
      <c r="CJ878">
        <v>1037.4000000000001</v>
      </c>
      <c r="CK878">
        <v>1026.47</v>
      </c>
      <c r="CL878">
        <v>1020.21</v>
      </c>
      <c r="CM878">
        <v>960.09</v>
      </c>
      <c r="CN878">
        <v>996.51</v>
      </c>
      <c r="CO878">
        <v>1021.57</v>
      </c>
    </row>
    <row r="879" spans="1:93" x14ac:dyDescent="0.35">
      <c r="A879" t="s">
        <v>409</v>
      </c>
      <c r="B879" t="s">
        <v>265</v>
      </c>
      <c r="C879" t="s">
        <v>405</v>
      </c>
      <c r="D879">
        <v>1096.1300000000001</v>
      </c>
      <c r="E879">
        <v>1137.29</v>
      </c>
      <c r="F879">
        <v>1131.78</v>
      </c>
      <c r="G879">
        <v>1099.83</v>
      </c>
      <c r="H879">
        <v>1129.83</v>
      </c>
      <c r="I879">
        <v>1142.42</v>
      </c>
      <c r="J879">
        <v>1095.29</v>
      </c>
      <c r="K879">
        <v>1096.32</v>
      </c>
      <c r="L879">
        <v>1111.99</v>
      </c>
      <c r="M879">
        <v>1096.26</v>
      </c>
      <c r="N879">
        <v>1114.3399999999999</v>
      </c>
      <c r="O879">
        <v>1087.9000000000001</v>
      </c>
      <c r="P879">
        <v>1132.78</v>
      </c>
      <c r="Q879">
        <v>1116.42</v>
      </c>
      <c r="R879">
        <v>1181.56</v>
      </c>
      <c r="S879">
        <v>1172.5</v>
      </c>
      <c r="T879">
        <v>1165.9100000000001</v>
      </c>
      <c r="U879">
        <v>1147.1099999999999</v>
      </c>
      <c r="V879">
        <v>1188.25</v>
      </c>
      <c r="W879">
        <v>1092.24</v>
      </c>
      <c r="X879">
        <v>1160.04</v>
      </c>
      <c r="Y879">
        <v>1157.5</v>
      </c>
      <c r="Z879">
        <v>1087.45</v>
      </c>
      <c r="AA879">
        <v>1115.8399999999999</v>
      </c>
      <c r="AB879">
        <v>1065.98</v>
      </c>
      <c r="AC879">
        <v>1089.75</v>
      </c>
      <c r="AD879">
        <v>1145.1500000000001</v>
      </c>
      <c r="AE879">
        <v>1108.5</v>
      </c>
      <c r="AF879">
        <v>1156.21</v>
      </c>
      <c r="AG879">
        <v>1122.4000000000001</v>
      </c>
      <c r="AH879">
        <v>1134.23</v>
      </c>
      <c r="AI879">
        <v>1157.83</v>
      </c>
      <c r="AJ879">
        <v>1115.79</v>
      </c>
      <c r="AK879">
        <v>1086.06</v>
      </c>
      <c r="AL879">
        <v>1080.99</v>
      </c>
      <c r="AM879">
        <v>1133.98</v>
      </c>
      <c r="AN879">
        <v>1105.97</v>
      </c>
      <c r="AO879">
        <v>1174.57</v>
      </c>
      <c r="AP879">
        <v>1154.0999999999999</v>
      </c>
      <c r="AQ879">
        <v>1150.33</v>
      </c>
      <c r="AR879">
        <v>1112.95</v>
      </c>
      <c r="AS879">
        <v>1141.7</v>
      </c>
      <c r="AT879">
        <v>1090.51</v>
      </c>
      <c r="AU879">
        <v>1150.97</v>
      </c>
      <c r="AV879">
        <v>1175.52</v>
      </c>
      <c r="AW879">
        <v>1117.4100000000001</v>
      </c>
      <c r="AX879">
        <v>1205.8399999999999</v>
      </c>
      <c r="AY879">
        <v>1136.3</v>
      </c>
      <c r="AZ879">
        <v>1155.29</v>
      </c>
      <c r="BA879">
        <v>1169.6500000000001</v>
      </c>
      <c r="BB879">
        <v>1134.51</v>
      </c>
      <c r="BC879">
        <v>1149.55</v>
      </c>
      <c r="BD879">
        <v>1204.45</v>
      </c>
      <c r="BE879">
        <v>1214.45</v>
      </c>
      <c r="BF879">
        <v>1113.6300000000001</v>
      </c>
      <c r="BG879">
        <v>1226.33</v>
      </c>
      <c r="BH879">
        <v>1152.8900000000001</v>
      </c>
      <c r="BI879">
        <v>1113.6300000000001</v>
      </c>
      <c r="BJ879">
        <v>1160.46</v>
      </c>
      <c r="BK879">
        <v>1145.97</v>
      </c>
      <c r="BL879">
        <v>1238.69</v>
      </c>
      <c r="BM879">
        <v>1093.6300000000001</v>
      </c>
      <c r="BN879">
        <v>1154.8499999999999</v>
      </c>
      <c r="BO879">
        <v>1191.31</v>
      </c>
      <c r="BP879">
        <v>1206.6099999999999</v>
      </c>
      <c r="BQ879">
        <v>1147.82</v>
      </c>
      <c r="BR879">
        <v>1128.45</v>
      </c>
      <c r="BS879">
        <v>1225.05</v>
      </c>
      <c r="BT879">
        <v>1181.97</v>
      </c>
      <c r="BU879">
        <v>1204.9100000000001</v>
      </c>
      <c r="BV879">
        <v>1122.74</v>
      </c>
      <c r="BW879">
        <v>1307.93</v>
      </c>
      <c r="BX879">
        <v>1184.04</v>
      </c>
      <c r="BY879">
        <v>1197.32</v>
      </c>
      <c r="BZ879">
        <v>1125.1099999999999</v>
      </c>
      <c r="CA879">
        <v>1180.6099999999999</v>
      </c>
      <c r="CB879">
        <v>1219.19</v>
      </c>
      <c r="CC879">
        <v>1133.07</v>
      </c>
      <c r="CD879">
        <v>1187.27</v>
      </c>
      <c r="CE879">
        <v>1132.74</v>
      </c>
      <c r="CF879">
        <v>1221.33</v>
      </c>
      <c r="CG879">
        <v>1104.0999999999999</v>
      </c>
      <c r="CH879">
        <v>1249.19</v>
      </c>
      <c r="CI879">
        <v>1243.05</v>
      </c>
      <c r="CJ879">
        <v>1128.0899999999999</v>
      </c>
      <c r="CK879">
        <v>1251.23</v>
      </c>
      <c r="CL879">
        <v>1293.27</v>
      </c>
      <c r="CM879">
        <v>1239.19</v>
      </c>
      <c r="CN879">
        <v>1198.53</v>
      </c>
      <c r="CO879">
        <v>1094.1400000000001</v>
      </c>
    </row>
    <row r="880" spans="1:93" x14ac:dyDescent="0.35">
      <c r="A880" t="s">
        <v>409</v>
      </c>
      <c r="B880" t="s">
        <v>22</v>
      </c>
      <c r="C880" t="s">
        <v>405</v>
      </c>
      <c r="D880">
        <v>722.4</v>
      </c>
      <c r="E880">
        <v>701.61</v>
      </c>
      <c r="F880">
        <v>763.25</v>
      </c>
      <c r="G880">
        <v>761.43</v>
      </c>
      <c r="H880">
        <v>747.6</v>
      </c>
      <c r="I880">
        <v>744.41</v>
      </c>
      <c r="J880">
        <v>742.78</v>
      </c>
      <c r="K880">
        <v>732.36</v>
      </c>
      <c r="L880">
        <v>790</v>
      </c>
      <c r="M880">
        <v>743.56</v>
      </c>
      <c r="N880">
        <v>744.42</v>
      </c>
      <c r="O880">
        <v>743.47</v>
      </c>
      <c r="P880">
        <v>753.58</v>
      </c>
      <c r="Q880">
        <v>766.93</v>
      </c>
      <c r="R880">
        <v>812.93</v>
      </c>
      <c r="S880">
        <v>807.73</v>
      </c>
      <c r="T880">
        <v>793.51</v>
      </c>
      <c r="U880">
        <v>784.54</v>
      </c>
      <c r="V880">
        <v>758.66</v>
      </c>
      <c r="W880">
        <v>736.5</v>
      </c>
      <c r="X880">
        <v>773</v>
      </c>
      <c r="Y880">
        <v>823.15</v>
      </c>
      <c r="Z880">
        <v>737.27</v>
      </c>
      <c r="AA880">
        <v>735.68</v>
      </c>
      <c r="AB880">
        <v>724.47</v>
      </c>
      <c r="AC880">
        <v>777.61</v>
      </c>
      <c r="AD880">
        <v>741.69</v>
      </c>
      <c r="AE880">
        <v>776.77</v>
      </c>
      <c r="AF880">
        <v>753.16</v>
      </c>
      <c r="AG880">
        <v>742.04</v>
      </c>
      <c r="AH880">
        <v>817.97</v>
      </c>
      <c r="AI880">
        <v>778.18</v>
      </c>
      <c r="AJ880">
        <v>755.9</v>
      </c>
      <c r="AK880">
        <v>749.15</v>
      </c>
      <c r="AL880">
        <v>741.23</v>
      </c>
      <c r="AM880">
        <v>817.68</v>
      </c>
      <c r="AN880">
        <v>783.12</v>
      </c>
      <c r="AO880">
        <v>789.51</v>
      </c>
      <c r="AP880">
        <v>824.51</v>
      </c>
      <c r="AQ880">
        <v>817.23</v>
      </c>
      <c r="AR880">
        <v>747.63</v>
      </c>
      <c r="AS880">
        <v>786.4</v>
      </c>
      <c r="AT880">
        <v>757.69</v>
      </c>
      <c r="AU880">
        <v>767.06</v>
      </c>
      <c r="AV880">
        <v>818.63</v>
      </c>
      <c r="AW880">
        <v>832.52</v>
      </c>
      <c r="AX880">
        <v>773.06</v>
      </c>
      <c r="AY880">
        <v>760.01</v>
      </c>
      <c r="AZ880">
        <v>799.22</v>
      </c>
      <c r="BA880">
        <v>826.68</v>
      </c>
      <c r="BB880">
        <v>751.78</v>
      </c>
      <c r="BC880">
        <v>831.18</v>
      </c>
      <c r="BD880">
        <v>784.37</v>
      </c>
      <c r="BE880">
        <v>813.51</v>
      </c>
      <c r="BF880">
        <v>773.26</v>
      </c>
      <c r="BG880">
        <v>789.94</v>
      </c>
      <c r="BH880">
        <v>785.01</v>
      </c>
      <c r="BI880">
        <v>766.33</v>
      </c>
      <c r="BJ880">
        <v>829.86</v>
      </c>
      <c r="BK880">
        <v>801.28</v>
      </c>
      <c r="BL880">
        <v>837.78</v>
      </c>
      <c r="BM880">
        <v>811.4</v>
      </c>
      <c r="BN880">
        <v>795.36</v>
      </c>
      <c r="BO880">
        <v>777.66</v>
      </c>
      <c r="BP880">
        <v>827.43</v>
      </c>
      <c r="BQ880">
        <v>804.12</v>
      </c>
      <c r="BR880">
        <v>769.86</v>
      </c>
      <c r="BS880">
        <v>855.11</v>
      </c>
      <c r="BT880">
        <v>850.07</v>
      </c>
      <c r="BU880">
        <v>821.71</v>
      </c>
      <c r="BV880">
        <v>754.45</v>
      </c>
      <c r="BW880">
        <v>813.49</v>
      </c>
      <c r="BX880">
        <v>794.93</v>
      </c>
      <c r="BY880">
        <v>761.09</v>
      </c>
      <c r="BZ880">
        <v>748.51</v>
      </c>
      <c r="CA880">
        <v>805.87</v>
      </c>
      <c r="CB880">
        <v>817.54</v>
      </c>
      <c r="CC880">
        <v>745.94</v>
      </c>
      <c r="CD880">
        <v>788.67</v>
      </c>
      <c r="CE880">
        <v>740.05</v>
      </c>
      <c r="CF880">
        <v>810.79</v>
      </c>
      <c r="CG880">
        <v>710.96</v>
      </c>
      <c r="CH880">
        <v>840.06</v>
      </c>
      <c r="CI880">
        <v>831.17</v>
      </c>
      <c r="CJ880">
        <v>733.59</v>
      </c>
      <c r="CK880">
        <v>794.93</v>
      </c>
      <c r="CL880">
        <v>839.65</v>
      </c>
      <c r="CM880">
        <v>753.89</v>
      </c>
      <c r="CN880">
        <v>839.25</v>
      </c>
      <c r="CO880">
        <v>762.97</v>
      </c>
    </row>
    <row r="881" spans="1:93" x14ac:dyDescent="0.35">
      <c r="A881" t="s">
        <v>409</v>
      </c>
      <c r="B881" t="s">
        <v>314</v>
      </c>
      <c r="C881" t="s">
        <v>405</v>
      </c>
      <c r="D881">
        <v>1197.75</v>
      </c>
      <c r="E881">
        <v>1119.8</v>
      </c>
      <c r="F881">
        <v>1242.78</v>
      </c>
      <c r="G881">
        <v>1274.67</v>
      </c>
      <c r="H881">
        <v>1170.19</v>
      </c>
      <c r="I881">
        <v>1278.3800000000001</v>
      </c>
      <c r="J881">
        <v>1181.48</v>
      </c>
      <c r="K881">
        <v>1253.67</v>
      </c>
      <c r="L881">
        <v>1151.58</v>
      </c>
      <c r="M881">
        <v>1231.55</v>
      </c>
      <c r="N881">
        <v>1249.45</v>
      </c>
      <c r="O881">
        <v>1146.8699999999999</v>
      </c>
      <c r="P881">
        <v>1210.45</v>
      </c>
      <c r="Q881">
        <v>1210.46</v>
      </c>
      <c r="R881">
        <v>1316.92</v>
      </c>
      <c r="S881">
        <v>1217.57</v>
      </c>
      <c r="T881">
        <v>1224.3599999999999</v>
      </c>
      <c r="U881">
        <v>1246.95</v>
      </c>
      <c r="V881">
        <v>1170.5</v>
      </c>
      <c r="W881">
        <v>1235.68</v>
      </c>
      <c r="X881">
        <v>1278.47</v>
      </c>
      <c r="Y881">
        <v>1175.68</v>
      </c>
      <c r="Z881">
        <v>1150.8399999999999</v>
      </c>
      <c r="AA881">
        <v>1262.05</v>
      </c>
      <c r="AB881">
        <v>1301.0999999999999</v>
      </c>
      <c r="AC881">
        <v>1293.8399999999999</v>
      </c>
      <c r="AD881">
        <v>1264.58</v>
      </c>
      <c r="AE881">
        <v>1237.46</v>
      </c>
      <c r="AF881">
        <v>1221.69</v>
      </c>
      <c r="AG881">
        <v>1247.4100000000001</v>
      </c>
      <c r="AH881">
        <v>1218.8900000000001</v>
      </c>
      <c r="AI881">
        <v>1259.45</v>
      </c>
      <c r="AJ881">
        <v>1206.27</v>
      </c>
      <c r="AK881">
        <v>1238.95</v>
      </c>
      <c r="AL881">
        <v>1279.94</v>
      </c>
      <c r="AM881">
        <v>1236.9000000000001</v>
      </c>
      <c r="AN881">
        <v>1232.6099999999999</v>
      </c>
      <c r="AO881">
        <v>1258.2</v>
      </c>
      <c r="AP881">
        <v>1227.1099999999999</v>
      </c>
      <c r="AQ881">
        <v>1260.44</v>
      </c>
      <c r="AR881">
        <v>1247.94</v>
      </c>
      <c r="AS881">
        <v>1307.49</v>
      </c>
      <c r="AT881">
        <v>1356.21</v>
      </c>
      <c r="AU881">
        <v>1228.83</v>
      </c>
      <c r="AV881">
        <v>1266.47</v>
      </c>
      <c r="AW881">
        <v>1318.27</v>
      </c>
      <c r="AX881">
        <v>1318.36</v>
      </c>
      <c r="AY881">
        <v>1397.51</v>
      </c>
      <c r="AZ881">
        <v>1229.04</v>
      </c>
      <c r="BA881">
        <v>1211.33</v>
      </c>
      <c r="BB881">
        <v>1316.23</v>
      </c>
      <c r="BC881">
        <v>1293.29</v>
      </c>
      <c r="BD881">
        <v>1414.36</v>
      </c>
      <c r="BE881">
        <v>1335.83</v>
      </c>
      <c r="BF881">
        <v>1252.74</v>
      </c>
      <c r="BG881">
        <v>1388.7</v>
      </c>
      <c r="BH881">
        <v>1343.88</v>
      </c>
      <c r="BI881">
        <v>1327.29</v>
      </c>
      <c r="BJ881">
        <v>1389.57</v>
      </c>
      <c r="BK881">
        <v>1370.23</v>
      </c>
      <c r="BL881">
        <v>1365.6</v>
      </c>
      <c r="BM881">
        <v>1333.75</v>
      </c>
      <c r="BN881">
        <v>1339.06</v>
      </c>
      <c r="BO881">
        <v>1272.82</v>
      </c>
      <c r="BP881">
        <v>1280.42</v>
      </c>
      <c r="BQ881">
        <v>1462.44</v>
      </c>
      <c r="BR881">
        <v>1260.45</v>
      </c>
      <c r="BS881">
        <v>1393.3</v>
      </c>
      <c r="BT881">
        <v>1338.6</v>
      </c>
      <c r="BU881">
        <v>1381.11</v>
      </c>
      <c r="BV881">
        <v>1346.62</v>
      </c>
      <c r="BW881">
        <v>1312.54</v>
      </c>
      <c r="BX881">
        <v>1375.35</v>
      </c>
      <c r="BY881">
        <v>1285.33</v>
      </c>
      <c r="BZ881">
        <v>1383.23</v>
      </c>
      <c r="CA881">
        <v>1421.76</v>
      </c>
      <c r="CB881">
        <v>1417</v>
      </c>
      <c r="CC881">
        <v>1457.66</v>
      </c>
      <c r="CD881">
        <v>1461.48</v>
      </c>
      <c r="CE881">
        <v>1432.16</v>
      </c>
      <c r="CF881">
        <v>1378.56</v>
      </c>
      <c r="CG881">
        <v>1343.86</v>
      </c>
      <c r="CH881">
        <v>1347.4</v>
      </c>
      <c r="CI881">
        <v>1398.99</v>
      </c>
      <c r="CJ881">
        <v>1414.03</v>
      </c>
      <c r="CK881">
        <v>1330.11</v>
      </c>
      <c r="CL881">
        <v>1368.68</v>
      </c>
      <c r="CM881">
        <v>1471.31</v>
      </c>
      <c r="CN881">
        <v>1399.37</v>
      </c>
      <c r="CO881">
        <v>1441.03</v>
      </c>
    </row>
    <row r="882" spans="1:93" x14ac:dyDescent="0.35">
      <c r="A882" t="s">
        <v>409</v>
      </c>
      <c r="B882" t="s">
        <v>299</v>
      </c>
      <c r="C882" t="s">
        <v>405</v>
      </c>
      <c r="D882">
        <v>696.98</v>
      </c>
      <c r="E882">
        <v>668.64</v>
      </c>
      <c r="F882">
        <v>663.83</v>
      </c>
      <c r="G882">
        <v>680.69</v>
      </c>
      <c r="H882">
        <v>643.79999999999995</v>
      </c>
      <c r="I882">
        <v>683.97</v>
      </c>
      <c r="J882">
        <v>653.79999999999995</v>
      </c>
      <c r="K882">
        <v>640.91999999999996</v>
      </c>
      <c r="L882">
        <v>622.66</v>
      </c>
      <c r="M882">
        <v>658.46</v>
      </c>
      <c r="N882">
        <v>650.67999999999995</v>
      </c>
      <c r="O882">
        <v>690.95</v>
      </c>
      <c r="P882">
        <v>655.19000000000005</v>
      </c>
      <c r="Q882">
        <v>692.32</v>
      </c>
      <c r="R882">
        <v>652.58000000000004</v>
      </c>
      <c r="S882">
        <v>735.03</v>
      </c>
      <c r="T882">
        <v>674.53</v>
      </c>
      <c r="U882">
        <v>591.12</v>
      </c>
      <c r="V882">
        <v>626.97</v>
      </c>
      <c r="W882">
        <v>665.87</v>
      </c>
      <c r="X882">
        <v>660.29</v>
      </c>
      <c r="Y882">
        <v>645.5</v>
      </c>
      <c r="Z882">
        <v>644.9</v>
      </c>
      <c r="AA882">
        <v>628.80999999999995</v>
      </c>
      <c r="AB882">
        <v>654.17999999999995</v>
      </c>
      <c r="AC882">
        <v>617.79999999999995</v>
      </c>
      <c r="AD882">
        <v>583.57000000000005</v>
      </c>
      <c r="AE882">
        <v>626.13</v>
      </c>
      <c r="AF882">
        <v>671.45</v>
      </c>
      <c r="AG882">
        <v>660.02</v>
      </c>
      <c r="AH882">
        <v>628.9</v>
      </c>
      <c r="AI882">
        <v>606.67999999999995</v>
      </c>
      <c r="AJ882">
        <v>654.11</v>
      </c>
      <c r="AK882">
        <v>645.29</v>
      </c>
      <c r="AL882">
        <v>596.22</v>
      </c>
      <c r="AM882">
        <v>625.12</v>
      </c>
      <c r="AN882">
        <v>610.05999999999995</v>
      </c>
      <c r="AO882">
        <v>607.6</v>
      </c>
      <c r="AP882">
        <v>629.22</v>
      </c>
      <c r="AQ882">
        <v>645.09</v>
      </c>
      <c r="AR882">
        <v>638</v>
      </c>
      <c r="AS882">
        <v>667.1</v>
      </c>
      <c r="AT882">
        <v>577.37</v>
      </c>
      <c r="AU882">
        <v>607.9</v>
      </c>
      <c r="AV882">
        <v>603.04</v>
      </c>
      <c r="AW882">
        <v>600.82000000000005</v>
      </c>
      <c r="AX882">
        <v>580.01</v>
      </c>
      <c r="AY882">
        <v>656.78</v>
      </c>
      <c r="AZ882">
        <v>574.21</v>
      </c>
      <c r="BA882">
        <v>630.5</v>
      </c>
      <c r="BB882">
        <v>616.36</v>
      </c>
      <c r="BC882">
        <v>603.12</v>
      </c>
      <c r="BD882">
        <v>683.18</v>
      </c>
      <c r="BE882">
        <v>606.4</v>
      </c>
      <c r="BF882">
        <v>582.13</v>
      </c>
      <c r="BG882">
        <v>575.16</v>
      </c>
      <c r="BH882">
        <v>609.22</v>
      </c>
      <c r="BI882">
        <v>549.9</v>
      </c>
      <c r="BJ882">
        <v>571.41</v>
      </c>
      <c r="BK882">
        <v>517.16999999999996</v>
      </c>
      <c r="BL882">
        <v>599.24</v>
      </c>
      <c r="BM882">
        <v>639.19000000000005</v>
      </c>
      <c r="BN882">
        <v>591.38</v>
      </c>
      <c r="BO882">
        <v>581.74</v>
      </c>
      <c r="BP882">
        <v>640.71</v>
      </c>
      <c r="BQ882">
        <v>572.6</v>
      </c>
      <c r="BR882">
        <v>619.12</v>
      </c>
      <c r="BS882">
        <v>556.89</v>
      </c>
      <c r="BT882">
        <v>611.42999999999995</v>
      </c>
      <c r="BU882">
        <v>541.63</v>
      </c>
      <c r="BV882">
        <v>545.89</v>
      </c>
      <c r="BW882">
        <v>602.4</v>
      </c>
      <c r="BX882">
        <v>561.46</v>
      </c>
      <c r="BY882">
        <v>570.05999999999995</v>
      </c>
      <c r="BZ882">
        <v>559.30999999999995</v>
      </c>
      <c r="CA882">
        <v>635.96</v>
      </c>
      <c r="CB882">
        <v>501.88</v>
      </c>
      <c r="CC882">
        <v>542.99</v>
      </c>
      <c r="CD882">
        <v>546.23</v>
      </c>
      <c r="CE882">
        <v>572.03</v>
      </c>
      <c r="CF882">
        <v>530.12</v>
      </c>
      <c r="CG882">
        <v>533.13</v>
      </c>
      <c r="CH882">
        <v>520.27</v>
      </c>
      <c r="CI882">
        <v>542.96</v>
      </c>
      <c r="CJ882">
        <v>558.95000000000005</v>
      </c>
      <c r="CK882">
        <v>561.01</v>
      </c>
      <c r="CL882">
        <v>571.04</v>
      </c>
      <c r="CM882">
        <v>523.66</v>
      </c>
      <c r="CN882">
        <v>547.12</v>
      </c>
      <c r="CO882">
        <v>548.62</v>
      </c>
    </row>
    <row r="883" spans="1:93" x14ac:dyDescent="0.35">
      <c r="A883" t="s">
        <v>409</v>
      </c>
      <c r="B883" t="s">
        <v>318</v>
      </c>
      <c r="C883" t="s">
        <v>405</v>
      </c>
      <c r="D883">
        <v>51.96</v>
      </c>
      <c r="E883">
        <v>51.29</v>
      </c>
      <c r="F883">
        <v>49.16</v>
      </c>
      <c r="G883">
        <v>49.1</v>
      </c>
      <c r="H883">
        <v>66.58</v>
      </c>
      <c r="I883">
        <v>54.16</v>
      </c>
      <c r="J883">
        <v>55.53</v>
      </c>
      <c r="K883">
        <v>70.56</v>
      </c>
      <c r="L883">
        <v>46.53</v>
      </c>
      <c r="M883">
        <v>55.98</v>
      </c>
      <c r="N883">
        <v>68.569999999999993</v>
      </c>
      <c r="O883">
        <v>55.24</v>
      </c>
      <c r="P883">
        <v>50.46</v>
      </c>
      <c r="Q883">
        <v>62.04</v>
      </c>
      <c r="R883">
        <v>66.95</v>
      </c>
      <c r="S883">
        <v>44.48</v>
      </c>
      <c r="T883">
        <v>51.53</v>
      </c>
      <c r="U883">
        <v>67.2</v>
      </c>
      <c r="V883">
        <v>55.94</v>
      </c>
      <c r="W883">
        <v>51.19</v>
      </c>
      <c r="X883">
        <v>43.5</v>
      </c>
      <c r="Y883">
        <v>46.82</v>
      </c>
      <c r="Z883">
        <v>45.33</v>
      </c>
      <c r="AA883">
        <v>79.97</v>
      </c>
      <c r="AB883">
        <v>65.95</v>
      </c>
      <c r="AC883">
        <v>62.88</v>
      </c>
      <c r="AD883">
        <v>73.56</v>
      </c>
      <c r="AE883">
        <v>82.82</v>
      </c>
      <c r="AF883">
        <v>56.56</v>
      </c>
      <c r="AG883">
        <v>42.25</v>
      </c>
      <c r="AH883">
        <v>87.89</v>
      </c>
      <c r="AI883">
        <v>48.43</v>
      </c>
      <c r="AJ883">
        <v>66.22</v>
      </c>
      <c r="AK883">
        <v>63.36</v>
      </c>
      <c r="AL883">
        <v>54.44</v>
      </c>
      <c r="AM883">
        <v>61.31</v>
      </c>
      <c r="AN883">
        <v>66.25</v>
      </c>
      <c r="AO883">
        <v>77.22</v>
      </c>
      <c r="AP883">
        <v>73.72</v>
      </c>
      <c r="AQ883">
        <v>70.3</v>
      </c>
      <c r="AR883">
        <v>61.86</v>
      </c>
      <c r="AS883">
        <v>92.49</v>
      </c>
      <c r="AT883">
        <v>58.41</v>
      </c>
      <c r="AU883">
        <v>55.31</v>
      </c>
      <c r="AV883">
        <v>48.63</v>
      </c>
      <c r="AW883">
        <v>71.2</v>
      </c>
      <c r="AX883">
        <v>89.87</v>
      </c>
      <c r="AY883">
        <v>63.7</v>
      </c>
      <c r="AZ883">
        <v>53.1</v>
      </c>
      <c r="BA883">
        <v>61.02</v>
      </c>
      <c r="BB883">
        <v>56.3</v>
      </c>
      <c r="BC883">
        <v>63.68</v>
      </c>
      <c r="BD883">
        <v>51.78</v>
      </c>
      <c r="BE883">
        <v>41.94</v>
      </c>
      <c r="BF883">
        <v>50.62</v>
      </c>
      <c r="BG883">
        <v>45.25</v>
      </c>
      <c r="BH883">
        <v>50.1</v>
      </c>
      <c r="BI883">
        <v>64.3</v>
      </c>
      <c r="BJ883">
        <v>41.06</v>
      </c>
      <c r="BK883">
        <v>74.42</v>
      </c>
      <c r="BL883">
        <v>85.8</v>
      </c>
      <c r="BM883">
        <v>80.39</v>
      </c>
      <c r="BN883">
        <v>46.51</v>
      </c>
      <c r="BO883">
        <v>52.39</v>
      </c>
      <c r="BP883">
        <v>54.26</v>
      </c>
      <c r="BQ883">
        <v>56.39</v>
      </c>
      <c r="BR883">
        <v>67.45</v>
      </c>
      <c r="BS883">
        <v>60.7</v>
      </c>
      <c r="BT883">
        <v>77.989999999999995</v>
      </c>
      <c r="BU883">
        <v>54.8</v>
      </c>
      <c r="BV883">
        <v>57.47</v>
      </c>
      <c r="BW883">
        <v>64.25</v>
      </c>
      <c r="BX883">
        <v>61.16</v>
      </c>
      <c r="BY883">
        <v>66.64</v>
      </c>
      <c r="BZ883">
        <v>69.98</v>
      </c>
      <c r="CA883">
        <v>64.63</v>
      </c>
      <c r="CB883">
        <v>93.71</v>
      </c>
      <c r="CC883">
        <v>44.27</v>
      </c>
      <c r="CD883">
        <v>65.849999999999994</v>
      </c>
      <c r="CE883">
        <v>54.74</v>
      </c>
      <c r="CF883">
        <v>52.19</v>
      </c>
      <c r="CG883">
        <v>50.16</v>
      </c>
      <c r="CH883">
        <v>49.15</v>
      </c>
      <c r="CI883">
        <v>59.38</v>
      </c>
      <c r="CJ883">
        <v>65.44</v>
      </c>
      <c r="CK883">
        <v>59.07</v>
      </c>
      <c r="CL883">
        <v>34.71</v>
      </c>
      <c r="CM883">
        <v>80.459999999999994</v>
      </c>
      <c r="CN883">
        <v>59.56</v>
      </c>
      <c r="CO883">
        <v>59.6</v>
      </c>
    </row>
    <row r="884" spans="1:93" x14ac:dyDescent="0.35">
      <c r="A884" t="s">
        <v>409</v>
      </c>
      <c r="B884" t="s">
        <v>320</v>
      </c>
      <c r="C884" t="s">
        <v>405</v>
      </c>
      <c r="D884">
        <v>1110.44</v>
      </c>
      <c r="E884">
        <v>1059.3499999999999</v>
      </c>
      <c r="F884">
        <v>1160.29</v>
      </c>
      <c r="G884">
        <v>1075.25</v>
      </c>
      <c r="H884">
        <v>1125.53</v>
      </c>
      <c r="I884">
        <v>1054.3599999999999</v>
      </c>
      <c r="J884">
        <v>1108.6300000000001</v>
      </c>
      <c r="K884">
        <v>1124.77</v>
      </c>
      <c r="L884">
        <v>1124.6400000000001</v>
      </c>
      <c r="M884">
        <v>1084.51</v>
      </c>
      <c r="N884">
        <v>1120.47</v>
      </c>
      <c r="O884">
        <v>1074.25</v>
      </c>
      <c r="P884">
        <v>1055.53</v>
      </c>
      <c r="Q884">
        <v>1045.82</v>
      </c>
      <c r="R884">
        <v>1095.32</v>
      </c>
      <c r="S884">
        <v>1081.8499999999999</v>
      </c>
      <c r="T884">
        <v>1095.23</v>
      </c>
      <c r="U884">
        <v>1090.83</v>
      </c>
      <c r="V884">
        <v>1090.8599999999999</v>
      </c>
      <c r="W884">
        <v>1157.46</v>
      </c>
      <c r="X884">
        <v>1038.44</v>
      </c>
      <c r="Y884">
        <v>997.29</v>
      </c>
      <c r="Z884">
        <v>1094.18</v>
      </c>
      <c r="AA884">
        <v>1078.1099999999999</v>
      </c>
      <c r="AB884">
        <v>1066.99</v>
      </c>
      <c r="AC884">
        <v>1036.08</v>
      </c>
      <c r="AD884">
        <v>1054.74</v>
      </c>
      <c r="AE884">
        <v>1059.3499999999999</v>
      </c>
      <c r="AF884">
        <v>1124.73</v>
      </c>
      <c r="AG884">
        <v>1141.53</v>
      </c>
      <c r="AH884">
        <v>1098.8499999999999</v>
      </c>
      <c r="AI884">
        <v>1061.27</v>
      </c>
      <c r="AJ884">
        <v>1159.27</v>
      </c>
      <c r="AK884">
        <v>1133.1400000000001</v>
      </c>
      <c r="AL884">
        <v>1064.48</v>
      </c>
      <c r="AM884">
        <v>1031.79</v>
      </c>
      <c r="AN884">
        <v>1034.17</v>
      </c>
      <c r="AO884">
        <v>1111.81</v>
      </c>
      <c r="AP884">
        <v>1020.65</v>
      </c>
      <c r="AQ884">
        <v>1106.21</v>
      </c>
      <c r="AR884">
        <v>1070.8499999999999</v>
      </c>
      <c r="AS884">
        <v>1006.1</v>
      </c>
      <c r="AT884">
        <v>1075.53</v>
      </c>
      <c r="AU884">
        <v>1129.23</v>
      </c>
      <c r="AV884">
        <v>1110.6099999999999</v>
      </c>
      <c r="AW884">
        <v>1047.92</v>
      </c>
      <c r="AX884">
        <v>1072.7</v>
      </c>
      <c r="AY884">
        <v>1110.76</v>
      </c>
      <c r="AZ884">
        <v>1145.25</v>
      </c>
      <c r="BA884">
        <v>1094.6199999999999</v>
      </c>
      <c r="BB884">
        <v>1037.1500000000001</v>
      </c>
      <c r="BC884">
        <v>1032.94</v>
      </c>
      <c r="BD884">
        <v>1085.6500000000001</v>
      </c>
      <c r="BE884">
        <v>1134.3699999999999</v>
      </c>
      <c r="BF884">
        <v>1054.04</v>
      </c>
      <c r="BG884">
        <v>1105.96</v>
      </c>
      <c r="BH884">
        <v>1091.3</v>
      </c>
      <c r="BI884">
        <v>1020.71</v>
      </c>
      <c r="BJ884">
        <v>1114.83</v>
      </c>
      <c r="BK884">
        <v>1033.19</v>
      </c>
      <c r="BL884">
        <v>1056.97</v>
      </c>
      <c r="BM884">
        <v>1079.54</v>
      </c>
      <c r="BN884">
        <v>1082.07</v>
      </c>
      <c r="BO884">
        <v>1030.57</v>
      </c>
      <c r="BP884">
        <v>1125.6199999999999</v>
      </c>
      <c r="BQ884">
        <v>1011.93</v>
      </c>
      <c r="BR884">
        <v>1070</v>
      </c>
      <c r="BS884">
        <v>1112.04</v>
      </c>
      <c r="BT884">
        <v>1106.44</v>
      </c>
      <c r="BU884">
        <v>1055</v>
      </c>
      <c r="BV884">
        <v>1046.76</v>
      </c>
      <c r="BW884">
        <v>1046.19</v>
      </c>
      <c r="BX884">
        <v>1006.9</v>
      </c>
      <c r="BY884">
        <v>1048.24</v>
      </c>
      <c r="BZ884">
        <v>928.37</v>
      </c>
      <c r="CA884">
        <v>1070.43</v>
      </c>
      <c r="CB884">
        <v>1004.89</v>
      </c>
      <c r="CC884">
        <v>984.54</v>
      </c>
      <c r="CD884">
        <v>1037.47</v>
      </c>
      <c r="CE884">
        <v>1062.0899999999999</v>
      </c>
      <c r="CF884">
        <v>1104.33</v>
      </c>
      <c r="CG884">
        <v>1029.1500000000001</v>
      </c>
      <c r="CH884">
        <v>1013.56</v>
      </c>
      <c r="CI884">
        <v>1039.49</v>
      </c>
      <c r="CJ884">
        <v>1034.94</v>
      </c>
      <c r="CK884">
        <v>1024.52</v>
      </c>
      <c r="CL884">
        <v>1098.5899999999999</v>
      </c>
      <c r="CM884">
        <v>1025.3699999999999</v>
      </c>
      <c r="CN884">
        <v>994.2</v>
      </c>
      <c r="CO884">
        <v>949.66</v>
      </c>
    </row>
    <row r="885" spans="1:93" x14ac:dyDescent="0.35">
      <c r="A885" t="s">
        <v>409</v>
      </c>
      <c r="B885" t="s">
        <v>229</v>
      </c>
      <c r="C885" t="s">
        <v>405</v>
      </c>
      <c r="D885">
        <v>848.85</v>
      </c>
      <c r="E885">
        <v>863.34</v>
      </c>
      <c r="F885">
        <v>932.9</v>
      </c>
      <c r="G885">
        <v>840.54</v>
      </c>
      <c r="H885">
        <v>917.96</v>
      </c>
      <c r="I885">
        <v>895.02</v>
      </c>
      <c r="J885">
        <v>901.54</v>
      </c>
      <c r="K885">
        <v>857.56</v>
      </c>
      <c r="L885">
        <v>856.58</v>
      </c>
      <c r="M885">
        <v>906.22</v>
      </c>
      <c r="N885">
        <v>857.93</v>
      </c>
      <c r="O885">
        <v>887.55</v>
      </c>
      <c r="P885">
        <v>847.39</v>
      </c>
      <c r="Q885">
        <v>873.97</v>
      </c>
      <c r="R885">
        <v>860.67</v>
      </c>
      <c r="S885">
        <v>931.02</v>
      </c>
      <c r="T885">
        <v>891.28</v>
      </c>
      <c r="U885">
        <v>824.1</v>
      </c>
      <c r="V885">
        <v>789.02</v>
      </c>
      <c r="W885">
        <v>912.49</v>
      </c>
      <c r="X885">
        <v>860.52</v>
      </c>
      <c r="Y885">
        <v>870.56</v>
      </c>
      <c r="Z885">
        <v>884.18</v>
      </c>
      <c r="AA885">
        <v>889.92</v>
      </c>
      <c r="AB885">
        <v>890.69</v>
      </c>
      <c r="AC885">
        <v>863.19</v>
      </c>
      <c r="AD885">
        <v>878.21</v>
      </c>
      <c r="AE885">
        <v>818.64</v>
      </c>
      <c r="AF885">
        <v>891.81</v>
      </c>
      <c r="AG885">
        <v>868.88</v>
      </c>
      <c r="AH885">
        <v>875.66</v>
      </c>
      <c r="AI885">
        <v>833.52</v>
      </c>
      <c r="AJ885">
        <v>857.66</v>
      </c>
      <c r="AK885">
        <v>847.37</v>
      </c>
      <c r="AL885">
        <v>825.44</v>
      </c>
      <c r="AM885">
        <v>821.83</v>
      </c>
      <c r="AN885">
        <v>846.38</v>
      </c>
      <c r="AO885">
        <v>813.89</v>
      </c>
      <c r="AP885">
        <v>864.45</v>
      </c>
      <c r="AQ885">
        <v>845.1</v>
      </c>
      <c r="AR885">
        <v>845.8</v>
      </c>
      <c r="AS885">
        <v>892.61</v>
      </c>
      <c r="AT885">
        <v>805.9</v>
      </c>
      <c r="AU885">
        <v>858.36</v>
      </c>
      <c r="AV885">
        <v>809.42</v>
      </c>
      <c r="AW885">
        <v>822.94</v>
      </c>
      <c r="AX885">
        <v>846.06</v>
      </c>
      <c r="AY885">
        <v>923.63</v>
      </c>
      <c r="AZ885">
        <v>784.62</v>
      </c>
      <c r="BA885">
        <v>858.42</v>
      </c>
      <c r="BB885">
        <v>878.27</v>
      </c>
      <c r="BC885">
        <v>810.37</v>
      </c>
      <c r="BD885">
        <v>900.27</v>
      </c>
      <c r="BE885">
        <v>824.51</v>
      </c>
      <c r="BF885">
        <v>780.7</v>
      </c>
      <c r="BG885">
        <v>837.34</v>
      </c>
      <c r="BH885">
        <v>843.25</v>
      </c>
      <c r="BI885">
        <v>789.12</v>
      </c>
      <c r="BJ885">
        <v>774.58</v>
      </c>
      <c r="BK885">
        <v>788.34</v>
      </c>
      <c r="BL885">
        <v>759.03</v>
      </c>
      <c r="BM885">
        <v>813</v>
      </c>
      <c r="BN885">
        <v>801.27</v>
      </c>
      <c r="BO885">
        <v>815.65</v>
      </c>
      <c r="BP885">
        <v>838.99</v>
      </c>
      <c r="BQ885">
        <v>840.76</v>
      </c>
      <c r="BR885">
        <v>832.26</v>
      </c>
      <c r="BS885">
        <v>782.51</v>
      </c>
      <c r="BT885">
        <v>856.61</v>
      </c>
      <c r="BU885">
        <v>799.37</v>
      </c>
      <c r="BV885">
        <v>794.41</v>
      </c>
      <c r="BW885">
        <v>841.61</v>
      </c>
      <c r="BX885">
        <v>783.61</v>
      </c>
      <c r="BY885">
        <v>786.7</v>
      </c>
      <c r="BZ885">
        <v>801.18</v>
      </c>
      <c r="CA885">
        <v>834.15</v>
      </c>
      <c r="CB885">
        <v>771.14</v>
      </c>
      <c r="CC885">
        <v>751.37</v>
      </c>
      <c r="CD885">
        <v>752.77</v>
      </c>
      <c r="CE885">
        <v>784.7</v>
      </c>
      <c r="CF885">
        <v>698.41</v>
      </c>
      <c r="CG885">
        <v>812.49</v>
      </c>
      <c r="CH885">
        <v>759.38</v>
      </c>
      <c r="CI885">
        <v>828.57</v>
      </c>
      <c r="CJ885">
        <v>808.83</v>
      </c>
      <c r="CK885">
        <v>787.7</v>
      </c>
      <c r="CL885">
        <v>785.61</v>
      </c>
      <c r="CM885">
        <v>783.34</v>
      </c>
      <c r="CN885">
        <v>755.47</v>
      </c>
      <c r="CO885">
        <v>771.72</v>
      </c>
    </row>
    <row r="886" spans="1:93" x14ac:dyDescent="0.35">
      <c r="A886" t="s">
        <v>409</v>
      </c>
      <c r="B886" t="s">
        <v>257</v>
      </c>
      <c r="C886" t="s">
        <v>405</v>
      </c>
      <c r="D886">
        <v>750.54</v>
      </c>
      <c r="E886">
        <v>746.71</v>
      </c>
      <c r="F886">
        <v>735.09</v>
      </c>
      <c r="G886">
        <v>743</v>
      </c>
      <c r="H886">
        <v>796.94</v>
      </c>
      <c r="I886">
        <v>765.92</v>
      </c>
      <c r="J886">
        <v>758.55</v>
      </c>
      <c r="K886">
        <v>761.53</v>
      </c>
      <c r="L886">
        <v>743.07</v>
      </c>
      <c r="M886">
        <v>760.19</v>
      </c>
      <c r="N886">
        <v>781.11</v>
      </c>
      <c r="O886">
        <v>734.75</v>
      </c>
      <c r="P886">
        <v>754.68</v>
      </c>
      <c r="Q886">
        <v>782.02</v>
      </c>
      <c r="R886">
        <v>766.79</v>
      </c>
      <c r="S886">
        <v>761.89</v>
      </c>
      <c r="T886">
        <v>799.19</v>
      </c>
      <c r="U886">
        <v>788.68</v>
      </c>
      <c r="V886">
        <v>808.7</v>
      </c>
      <c r="W886">
        <v>774.13</v>
      </c>
      <c r="X886">
        <v>785.89</v>
      </c>
      <c r="Y886">
        <v>740.84</v>
      </c>
      <c r="Z886">
        <v>780.12</v>
      </c>
      <c r="AA886">
        <v>774.4</v>
      </c>
      <c r="AB886">
        <v>809.99</v>
      </c>
      <c r="AC886">
        <v>807.43</v>
      </c>
      <c r="AD886">
        <v>772.4</v>
      </c>
      <c r="AE886">
        <v>752.53</v>
      </c>
      <c r="AF886">
        <v>783.54</v>
      </c>
      <c r="AG886">
        <v>781.82</v>
      </c>
      <c r="AH886">
        <v>798.91</v>
      </c>
      <c r="AI886">
        <v>758.52</v>
      </c>
      <c r="AJ886">
        <v>762.7</v>
      </c>
      <c r="AK886">
        <v>722.78</v>
      </c>
      <c r="AL886">
        <v>758.79</v>
      </c>
      <c r="AM886">
        <v>798.66</v>
      </c>
      <c r="AN886">
        <v>854.23</v>
      </c>
      <c r="AO886">
        <v>798.78</v>
      </c>
      <c r="AP886">
        <v>785.5</v>
      </c>
      <c r="AQ886">
        <v>850.92</v>
      </c>
      <c r="AR886">
        <v>780.95</v>
      </c>
      <c r="AS886">
        <v>799.07</v>
      </c>
      <c r="AT886">
        <v>748.82</v>
      </c>
      <c r="AU886">
        <v>805.76</v>
      </c>
      <c r="AV886">
        <v>772.69</v>
      </c>
      <c r="AW886">
        <v>769.8</v>
      </c>
      <c r="AX886">
        <v>802.49</v>
      </c>
      <c r="AY886">
        <v>801.73</v>
      </c>
      <c r="AZ886">
        <v>789.68</v>
      </c>
      <c r="BA886">
        <v>785.65</v>
      </c>
      <c r="BB886">
        <v>805.91</v>
      </c>
      <c r="BC886">
        <v>792.45</v>
      </c>
      <c r="BD886">
        <v>802.6</v>
      </c>
      <c r="BE886">
        <v>774.15</v>
      </c>
      <c r="BF886">
        <v>788.84</v>
      </c>
      <c r="BG886">
        <v>798.84</v>
      </c>
      <c r="BH886">
        <v>765.83</v>
      </c>
      <c r="BI886">
        <v>782.19</v>
      </c>
      <c r="BJ886">
        <v>755.28</v>
      </c>
      <c r="BK886">
        <v>781.44</v>
      </c>
      <c r="BL886">
        <v>734.88</v>
      </c>
      <c r="BM886">
        <v>796.58</v>
      </c>
      <c r="BN886">
        <v>785.3</v>
      </c>
      <c r="BO886">
        <v>833.22</v>
      </c>
      <c r="BP886">
        <v>826.67</v>
      </c>
      <c r="BQ886">
        <v>776.74</v>
      </c>
      <c r="BR886">
        <v>784.47</v>
      </c>
      <c r="BS886">
        <v>815.48</v>
      </c>
      <c r="BT886">
        <v>817.17</v>
      </c>
      <c r="BU886">
        <v>786.37</v>
      </c>
      <c r="BV886">
        <v>800.1</v>
      </c>
      <c r="BW886">
        <v>769.3</v>
      </c>
      <c r="BX886">
        <v>819.61</v>
      </c>
      <c r="BY886">
        <v>807.09</v>
      </c>
      <c r="BZ886">
        <v>832.77</v>
      </c>
      <c r="CA886">
        <v>805.54</v>
      </c>
      <c r="CB886">
        <v>791.72</v>
      </c>
      <c r="CC886">
        <v>833.91</v>
      </c>
      <c r="CD886">
        <v>792.09</v>
      </c>
      <c r="CE886">
        <v>831.49</v>
      </c>
      <c r="CF886">
        <v>808.06</v>
      </c>
      <c r="CG886">
        <v>827.41</v>
      </c>
      <c r="CH886">
        <v>806.38</v>
      </c>
      <c r="CI886">
        <v>836.29</v>
      </c>
      <c r="CJ886">
        <v>793.45</v>
      </c>
      <c r="CK886">
        <v>785.72</v>
      </c>
      <c r="CL886">
        <v>807.86</v>
      </c>
      <c r="CM886">
        <v>764.06</v>
      </c>
      <c r="CN886">
        <v>807.32</v>
      </c>
      <c r="CO886">
        <v>855.25</v>
      </c>
    </row>
    <row r="887" spans="1:93" x14ac:dyDescent="0.35">
      <c r="A887" t="s">
        <v>409</v>
      </c>
      <c r="B887" t="s">
        <v>305</v>
      </c>
      <c r="C887" t="s">
        <v>405</v>
      </c>
      <c r="D887">
        <v>935.55</v>
      </c>
      <c r="E887">
        <v>912.01</v>
      </c>
      <c r="F887">
        <v>932.3</v>
      </c>
      <c r="G887">
        <v>845.72</v>
      </c>
      <c r="H887">
        <v>854.9</v>
      </c>
      <c r="I887">
        <v>894.88</v>
      </c>
      <c r="J887">
        <v>912.6</v>
      </c>
      <c r="K887">
        <v>863.06</v>
      </c>
      <c r="L887">
        <v>802.06</v>
      </c>
      <c r="M887">
        <v>762.27</v>
      </c>
      <c r="N887">
        <v>779.47</v>
      </c>
      <c r="O887">
        <v>776.22</v>
      </c>
      <c r="P887">
        <v>822.27</v>
      </c>
      <c r="Q887">
        <v>834.03</v>
      </c>
      <c r="R887">
        <v>808.57</v>
      </c>
      <c r="S887">
        <v>857.63</v>
      </c>
      <c r="T887">
        <v>832.36</v>
      </c>
      <c r="U887">
        <v>855.71</v>
      </c>
      <c r="V887">
        <v>739.5</v>
      </c>
      <c r="W887">
        <v>863.13</v>
      </c>
      <c r="X887">
        <v>796.2</v>
      </c>
      <c r="Y887">
        <v>917.73</v>
      </c>
      <c r="Z887">
        <v>834.7</v>
      </c>
      <c r="AA887">
        <v>944.28</v>
      </c>
      <c r="AB887">
        <v>796.65</v>
      </c>
      <c r="AC887">
        <v>900.5</v>
      </c>
      <c r="AD887">
        <v>843.12</v>
      </c>
      <c r="AE887">
        <v>770.44</v>
      </c>
      <c r="AF887">
        <v>773.11</v>
      </c>
      <c r="AG887">
        <v>801.41</v>
      </c>
      <c r="AH887">
        <v>900.15</v>
      </c>
      <c r="AI887">
        <v>884.33</v>
      </c>
      <c r="AJ887">
        <v>743.68</v>
      </c>
      <c r="AK887">
        <v>799.67</v>
      </c>
      <c r="AL887">
        <v>765.28</v>
      </c>
      <c r="AM887">
        <v>799.18</v>
      </c>
      <c r="AN887">
        <v>762.64</v>
      </c>
      <c r="AO887">
        <v>830.3</v>
      </c>
      <c r="AP887">
        <v>764.13</v>
      </c>
      <c r="AQ887">
        <v>816.04</v>
      </c>
      <c r="AR887">
        <v>762.93</v>
      </c>
      <c r="AS887">
        <v>745.95</v>
      </c>
      <c r="AT887">
        <v>761.72</v>
      </c>
      <c r="AU887">
        <v>852.21</v>
      </c>
      <c r="AV887">
        <v>858.78</v>
      </c>
      <c r="AW887">
        <v>729.42</v>
      </c>
      <c r="AX887">
        <v>735.09</v>
      </c>
      <c r="AY887">
        <v>809.8</v>
      </c>
      <c r="AZ887">
        <v>818.32</v>
      </c>
      <c r="BA887">
        <v>684.37</v>
      </c>
      <c r="BB887">
        <v>809.26</v>
      </c>
      <c r="BC887">
        <v>775.25</v>
      </c>
      <c r="BD887">
        <v>704.82</v>
      </c>
      <c r="BE887">
        <v>764.17</v>
      </c>
      <c r="BF887">
        <v>688.75</v>
      </c>
      <c r="BG887">
        <v>734.94</v>
      </c>
      <c r="BH887">
        <v>762.68</v>
      </c>
      <c r="BI887">
        <v>839.83</v>
      </c>
      <c r="BJ887">
        <v>782.8</v>
      </c>
      <c r="BK887">
        <v>737.57</v>
      </c>
      <c r="BL887">
        <v>737.72</v>
      </c>
      <c r="BM887">
        <v>758.03</v>
      </c>
      <c r="BN887">
        <v>746.28</v>
      </c>
      <c r="BO887">
        <v>769.11</v>
      </c>
      <c r="BP887">
        <v>757.5</v>
      </c>
      <c r="BQ887">
        <v>769.04</v>
      </c>
      <c r="BR887">
        <v>690.13</v>
      </c>
      <c r="BS887">
        <v>692.55</v>
      </c>
      <c r="BT887">
        <v>675.62</v>
      </c>
      <c r="BU887">
        <v>671.89</v>
      </c>
      <c r="BV887">
        <v>715.08</v>
      </c>
      <c r="BW887">
        <v>783.2</v>
      </c>
      <c r="BX887">
        <v>759.1</v>
      </c>
      <c r="BY887">
        <v>764</v>
      </c>
      <c r="BZ887">
        <v>623.64</v>
      </c>
      <c r="CA887">
        <v>743.79</v>
      </c>
      <c r="CB887">
        <v>755.01</v>
      </c>
      <c r="CC887">
        <v>701.39</v>
      </c>
      <c r="CD887">
        <v>757.08</v>
      </c>
      <c r="CE887">
        <v>590.55999999999995</v>
      </c>
      <c r="CF887">
        <v>646.21</v>
      </c>
      <c r="CG887">
        <v>671.08</v>
      </c>
      <c r="CH887">
        <v>681.06</v>
      </c>
      <c r="CI887">
        <v>707.14</v>
      </c>
      <c r="CJ887">
        <v>671.36</v>
      </c>
      <c r="CK887">
        <v>537.34</v>
      </c>
      <c r="CL887">
        <v>724.37</v>
      </c>
      <c r="CM887">
        <v>779.44</v>
      </c>
      <c r="CN887">
        <v>621.33000000000004</v>
      </c>
      <c r="CO887">
        <v>672.15</v>
      </c>
    </row>
    <row r="888" spans="1:93" x14ac:dyDescent="0.35">
      <c r="A888" t="s">
        <v>409</v>
      </c>
      <c r="B888" t="s">
        <v>310</v>
      </c>
      <c r="C888" t="s">
        <v>405</v>
      </c>
      <c r="D888">
        <v>1520</v>
      </c>
      <c r="E888">
        <v>1446.87</v>
      </c>
      <c r="F888">
        <v>1446.8</v>
      </c>
      <c r="G888">
        <v>1471.61</v>
      </c>
      <c r="H888">
        <v>1452.37</v>
      </c>
      <c r="I888">
        <v>1520.54</v>
      </c>
      <c r="J888">
        <v>1404.77</v>
      </c>
      <c r="K888">
        <v>1529.2</v>
      </c>
      <c r="L888">
        <v>1511.87</v>
      </c>
      <c r="M888">
        <v>1503.69</v>
      </c>
      <c r="N888">
        <v>1455.24</v>
      </c>
      <c r="O888">
        <v>1434.16</v>
      </c>
      <c r="P888">
        <v>1472.36</v>
      </c>
      <c r="Q888">
        <v>1455.91</v>
      </c>
      <c r="R888">
        <v>1419.81</v>
      </c>
      <c r="S888">
        <v>1495.68</v>
      </c>
      <c r="T888">
        <v>1491.91</v>
      </c>
      <c r="U888">
        <v>1466.56</v>
      </c>
      <c r="V888">
        <v>1477.7</v>
      </c>
      <c r="W888">
        <v>1493.04</v>
      </c>
      <c r="X888">
        <v>1487.25</v>
      </c>
      <c r="Y888">
        <v>1514.92</v>
      </c>
      <c r="Z888">
        <v>1447.25</v>
      </c>
      <c r="AA888">
        <v>1460.32</v>
      </c>
      <c r="AB888">
        <v>1505.76</v>
      </c>
      <c r="AC888">
        <v>1439.04</v>
      </c>
      <c r="AD888">
        <v>1460.29</v>
      </c>
      <c r="AE888">
        <v>1474.04</v>
      </c>
      <c r="AF888">
        <v>1446.97</v>
      </c>
      <c r="AG888">
        <v>1485.62</v>
      </c>
      <c r="AH888">
        <v>1464.4</v>
      </c>
      <c r="AI888">
        <v>1458.96</v>
      </c>
      <c r="AJ888">
        <v>1473.61</v>
      </c>
      <c r="AK888">
        <v>1477.53</v>
      </c>
      <c r="AL888">
        <v>1461.06</v>
      </c>
      <c r="AM888">
        <v>1481.32</v>
      </c>
      <c r="AN888">
        <v>1473.35</v>
      </c>
      <c r="AO888">
        <v>1516.1</v>
      </c>
      <c r="AP888">
        <v>1422.51</v>
      </c>
      <c r="AQ888">
        <v>1442.72</v>
      </c>
      <c r="AR888">
        <v>1509.69</v>
      </c>
      <c r="AS888">
        <v>1457.85</v>
      </c>
      <c r="AT888">
        <v>1410.64</v>
      </c>
      <c r="AU888">
        <v>1470.58</v>
      </c>
      <c r="AV888">
        <v>1422.01</v>
      </c>
      <c r="AW888">
        <v>1432.52</v>
      </c>
      <c r="AX888">
        <v>1423.75</v>
      </c>
      <c r="AY888">
        <v>1432.97</v>
      </c>
      <c r="AZ888">
        <v>1485.68</v>
      </c>
      <c r="BA888">
        <v>1423.66</v>
      </c>
      <c r="BB888">
        <v>1436.15</v>
      </c>
      <c r="BC888">
        <v>1406.47</v>
      </c>
      <c r="BD888">
        <v>1417.66</v>
      </c>
      <c r="BE888">
        <v>1452.49</v>
      </c>
      <c r="BF888">
        <v>1430.23</v>
      </c>
      <c r="BG888">
        <v>1432.81</v>
      </c>
      <c r="BH888">
        <v>1498.15</v>
      </c>
      <c r="BI888">
        <v>1406.91</v>
      </c>
      <c r="BJ888">
        <v>1449.54</v>
      </c>
      <c r="BK888">
        <v>1527.76</v>
      </c>
      <c r="BL888">
        <v>1477.38</v>
      </c>
      <c r="BM888">
        <v>1494.71</v>
      </c>
      <c r="BN888">
        <v>1451.4</v>
      </c>
      <c r="BO888">
        <v>1492.42</v>
      </c>
      <c r="BP888">
        <v>1445.88</v>
      </c>
      <c r="BQ888">
        <v>1429.88</v>
      </c>
      <c r="BR888">
        <v>1437.02</v>
      </c>
      <c r="BS888">
        <v>1481.78</v>
      </c>
      <c r="BT888">
        <v>1488.5</v>
      </c>
      <c r="BU888">
        <v>1388.92</v>
      </c>
      <c r="BV888">
        <v>1423.27</v>
      </c>
      <c r="BW888">
        <v>1435.12</v>
      </c>
      <c r="BX888">
        <v>1413.81</v>
      </c>
      <c r="BY888">
        <v>1403.51</v>
      </c>
      <c r="BZ888">
        <v>1400.94</v>
      </c>
      <c r="CA888">
        <v>1428.01</v>
      </c>
      <c r="CB888">
        <v>1482.77</v>
      </c>
      <c r="CC888">
        <v>1476.64</v>
      </c>
      <c r="CD888">
        <v>1431.57</v>
      </c>
      <c r="CE888">
        <v>1430.45</v>
      </c>
      <c r="CF888">
        <v>1463.61</v>
      </c>
      <c r="CG888">
        <v>1413.48</v>
      </c>
      <c r="CH888">
        <v>1379.38</v>
      </c>
      <c r="CI888">
        <v>1488.49</v>
      </c>
      <c r="CJ888">
        <v>1396.83</v>
      </c>
      <c r="CK888">
        <v>1463.39</v>
      </c>
      <c r="CL888">
        <v>1399.22</v>
      </c>
      <c r="CM888">
        <v>1518.55</v>
      </c>
      <c r="CN888">
        <v>1435.74</v>
      </c>
      <c r="CO888">
        <v>1439.06</v>
      </c>
    </row>
    <row r="889" spans="1:93" x14ac:dyDescent="0.35">
      <c r="A889" t="s">
        <v>409</v>
      </c>
      <c r="B889" t="s">
        <v>307</v>
      </c>
      <c r="C889" t="s">
        <v>405</v>
      </c>
      <c r="D889">
        <v>1492.34</v>
      </c>
      <c r="E889">
        <v>1424.65</v>
      </c>
      <c r="F889">
        <v>1401.18</v>
      </c>
      <c r="G889">
        <v>1404.71</v>
      </c>
      <c r="H889">
        <v>1427.29</v>
      </c>
      <c r="I889">
        <v>1449.94</v>
      </c>
      <c r="J889">
        <v>1419.62</v>
      </c>
      <c r="K889">
        <v>1443.22</v>
      </c>
      <c r="L889">
        <v>1444.61</v>
      </c>
      <c r="M889">
        <v>1445.84</v>
      </c>
      <c r="N889">
        <v>1394.14</v>
      </c>
      <c r="O889">
        <v>1416.41</v>
      </c>
      <c r="P889">
        <v>1453.28</v>
      </c>
      <c r="Q889">
        <v>1435.46</v>
      </c>
      <c r="R889">
        <v>1372.04</v>
      </c>
      <c r="S889">
        <v>1428.89</v>
      </c>
      <c r="T889">
        <v>1444.62</v>
      </c>
      <c r="U889">
        <v>1422.27</v>
      </c>
      <c r="V889">
        <v>1416.99</v>
      </c>
      <c r="W889">
        <v>1474.29</v>
      </c>
      <c r="X889">
        <v>1437.41</v>
      </c>
      <c r="Y889">
        <v>1438.84</v>
      </c>
      <c r="Z889">
        <v>1461.2</v>
      </c>
      <c r="AA889">
        <v>1410.29</v>
      </c>
      <c r="AB889">
        <v>1491.42</v>
      </c>
      <c r="AC889">
        <v>1429.41</v>
      </c>
      <c r="AD889">
        <v>1435.26</v>
      </c>
      <c r="AE889">
        <v>1434.97</v>
      </c>
      <c r="AF889">
        <v>1455.95</v>
      </c>
      <c r="AG889">
        <v>1454.8</v>
      </c>
      <c r="AH889">
        <v>1474.02</v>
      </c>
      <c r="AI889">
        <v>1460.99</v>
      </c>
      <c r="AJ889">
        <v>1405.85</v>
      </c>
      <c r="AK889">
        <v>1460.51</v>
      </c>
      <c r="AL889">
        <v>1443.99</v>
      </c>
      <c r="AM889">
        <v>1422.71</v>
      </c>
      <c r="AN889">
        <v>1448.05</v>
      </c>
      <c r="AO889">
        <v>1427.9</v>
      </c>
      <c r="AP889">
        <v>1419.52</v>
      </c>
      <c r="AQ889">
        <v>1417.79</v>
      </c>
      <c r="AR889">
        <v>1436.9</v>
      </c>
      <c r="AS889">
        <v>1401.46</v>
      </c>
      <c r="AT889">
        <v>1381.65</v>
      </c>
      <c r="AU889">
        <v>1419.39</v>
      </c>
      <c r="AV889">
        <v>1419.11</v>
      </c>
      <c r="AW889">
        <v>1445.35</v>
      </c>
      <c r="AX889">
        <v>1424.89</v>
      </c>
      <c r="AY889">
        <v>1419.44</v>
      </c>
      <c r="AZ889">
        <v>1449.63</v>
      </c>
      <c r="BA889">
        <v>1410.95</v>
      </c>
      <c r="BB889">
        <v>1436.89</v>
      </c>
      <c r="BC889">
        <v>1423.42</v>
      </c>
      <c r="BD889">
        <v>1424.94</v>
      </c>
      <c r="BE889">
        <v>1432.72</v>
      </c>
      <c r="BF889">
        <v>1446.44</v>
      </c>
      <c r="BG889">
        <v>1426.18</v>
      </c>
      <c r="BH889">
        <v>1456.07</v>
      </c>
      <c r="BI889">
        <v>1423.29</v>
      </c>
      <c r="BJ889">
        <v>1403.61</v>
      </c>
      <c r="BK889">
        <v>1399.64</v>
      </c>
      <c r="BL889">
        <v>1444.32</v>
      </c>
      <c r="BM889">
        <v>1447.26</v>
      </c>
      <c r="BN889">
        <v>1443.9</v>
      </c>
      <c r="BO889">
        <v>1429.93</v>
      </c>
      <c r="BP889">
        <v>1391.76</v>
      </c>
      <c r="BQ889">
        <v>1438.53</v>
      </c>
      <c r="BR889">
        <v>1389.85</v>
      </c>
      <c r="BS889">
        <v>1439.03</v>
      </c>
      <c r="BT889">
        <v>1425.84</v>
      </c>
      <c r="BU889">
        <v>1445.54</v>
      </c>
      <c r="BV889">
        <v>1394.16</v>
      </c>
      <c r="BW889">
        <v>1451.24</v>
      </c>
      <c r="BX889">
        <v>1404.16</v>
      </c>
      <c r="BY889">
        <v>1397.25</v>
      </c>
      <c r="BZ889">
        <v>1383.41</v>
      </c>
      <c r="CA889">
        <v>1380.54</v>
      </c>
      <c r="CB889">
        <v>1408.95</v>
      </c>
      <c r="CC889">
        <v>1386.11</v>
      </c>
      <c r="CD889">
        <v>1383.22</v>
      </c>
      <c r="CE889">
        <v>1397.09</v>
      </c>
      <c r="CF889">
        <v>1366.34</v>
      </c>
      <c r="CG889">
        <v>1396.1</v>
      </c>
      <c r="CH889">
        <v>1399.03</v>
      </c>
      <c r="CI889">
        <v>1418.22</v>
      </c>
      <c r="CJ889">
        <v>1377.17</v>
      </c>
      <c r="CK889">
        <v>1382.25</v>
      </c>
      <c r="CL889">
        <v>1356.44</v>
      </c>
      <c r="CM889">
        <v>1461.43</v>
      </c>
      <c r="CN889">
        <v>1381.48</v>
      </c>
      <c r="CO889">
        <v>1376.14</v>
      </c>
    </row>
    <row r="890" spans="1:93" x14ac:dyDescent="0.35">
      <c r="A890" t="s">
        <v>409</v>
      </c>
      <c r="B890" t="s">
        <v>316</v>
      </c>
      <c r="C890" t="s">
        <v>405</v>
      </c>
      <c r="D890">
        <v>805.98</v>
      </c>
      <c r="E890">
        <v>847.76</v>
      </c>
      <c r="F890">
        <v>770.36</v>
      </c>
      <c r="G890">
        <v>815.53</v>
      </c>
      <c r="H890">
        <v>801.92</v>
      </c>
      <c r="I890">
        <v>861.77</v>
      </c>
      <c r="J890">
        <v>742.66</v>
      </c>
      <c r="K890">
        <v>805.96</v>
      </c>
      <c r="L890">
        <v>766.58</v>
      </c>
      <c r="M890">
        <v>716.92</v>
      </c>
      <c r="N890">
        <v>750.68</v>
      </c>
      <c r="O890">
        <v>678.42</v>
      </c>
      <c r="P890">
        <v>761.56</v>
      </c>
      <c r="Q890">
        <v>816.06</v>
      </c>
      <c r="R890">
        <v>670.11</v>
      </c>
      <c r="S890">
        <v>923.01</v>
      </c>
      <c r="T890">
        <v>794.83</v>
      </c>
      <c r="U890">
        <v>812.94</v>
      </c>
      <c r="V890">
        <v>700.13</v>
      </c>
      <c r="W890">
        <v>855.71</v>
      </c>
      <c r="X890">
        <v>765.52</v>
      </c>
      <c r="Y890">
        <v>821.77</v>
      </c>
      <c r="Z890">
        <v>702.83</v>
      </c>
      <c r="AA890">
        <v>743.65</v>
      </c>
      <c r="AB890">
        <v>605.24</v>
      </c>
      <c r="AC890">
        <v>717.31</v>
      </c>
      <c r="AD890">
        <v>892.18</v>
      </c>
      <c r="AE890">
        <v>754.17</v>
      </c>
      <c r="AF890">
        <v>719.38</v>
      </c>
      <c r="AG890">
        <v>685.87</v>
      </c>
      <c r="AH890">
        <v>754.47</v>
      </c>
      <c r="AI890">
        <v>690.53</v>
      </c>
      <c r="AJ890">
        <v>701.8</v>
      </c>
      <c r="AK890">
        <v>679.09</v>
      </c>
      <c r="AL890">
        <v>699.91</v>
      </c>
      <c r="AM890">
        <v>646.27</v>
      </c>
      <c r="AN890">
        <v>724.26</v>
      </c>
      <c r="AO890">
        <v>730.38</v>
      </c>
      <c r="AP890">
        <v>626.28</v>
      </c>
      <c r="AQ890">
        <v>689.86</v>
      </c>
      <c r="AR890">
        <v>641.99</v>
      </c>
      <c r="AS890">
        <v>647.62</v>
      </c>
      <c r="AT890">
        <v>721.91</v>
      </c>
      <c r="AU890">
        <v>756.07</v>
      </c>
      <c r="AV890">
        <v>713.77</v>
      </c>
      <c r="AW890">
        <v>652.12</v>
      </c>
      <c r="AX890">
        <v>652.24</v>
      </c>
      <c r="AY890">
        <v>640.04</v>
      </c>
      <c r="AZ890">
        <v>679.4</v>
      </c>
      <c r="BA890">
        <v>685.16</v>
      </c>
      <c r="BB890">
        <v>684.88</v>
      </c>
      <c r="BC890">
        <v>676.31</v>
      </c>
      <c r="BD890">
        <v>642.55999999999995</v>
      </c>
      <c r="BE890">
        <v>744.6</v>
      </c>
      <c r="BF890">
        <v>660.78</v>
      </c>
      <c r="BG890">
        <v>594.52</v>
      </c>
      <c r="BH890">
        <v>574.21</v>
      </c>
      <c r="BI890">
        <v>658.62</v>
      </c>
      <c r="BJ890">
        <v>693.41</v>
      </c>
      <c r="BK890">
        <v>660.87</v>
      </c>
      <c r="BL890">
        <v>632.29</v>
      </c>
      <c r="BM890">
        <v>580.45000000000005</v>
      </c>
      <c r="BN890">
        <v>557.6</v>
      </c>
      <c r="BO890">
        <v>660.65</v>
      </c>
      <c r="BP890">
        <v>590.91999999999996</v>
      </c>
      <c r="BQ890">
        <v>621.04</v>
      </c>
      <c r="BR890">
        <v>581.41999999999996</v>
      </c>
      <c r="BS890">
        <v>597.28</v>
      </c>
      <c r="BT890">
        <v>617.13</v>
      </c>
      <c r="BU890">
        <v>616.04999999999995</v>
      </c>
      <c r="BV890">
        <v>563.27</v>
      </c>
      <c r="BW890">
        <v>575.94000000000005</v>
      </c>
      <c r="BX890">
        <v>619.58000000000004</v>
      </c>
      <c r="BY890">
        <v>682.5</v>
      </c>
      <c r="BZ890">
        <v>523.92999999999995</v>
      </c>
      <c r="CA890">
        <v>543.55999999999995</v>
      </c>
      <c r="CB890">
        <v>566.73</v>
      </c>
      <c r="CC890">
        <v>523.80999999999995</v>
      </c>
      <c r="CD890">
        <v>526.87</v>
      </c>
      <c r="CE890">
        <v>584.39</v>
      </c>
      <c r="CF890">
        <v>537.70000000000005</v>
      </c>
      <c r="CG890">
        <v>563.15</v>
      </c>
      <c r="CH890">
        <v>606.65</v>
      </c>
      <c r="CI890">
        <v>531.19000000000005</v>
      </c>
      <c r="CJ890">
        <v>582.96</v>
      </c>
      <c r="CK890">
        <v>514.85</v>
      </c>
      <c r="CL890">
        <v>550.54</v>
      </c>
      <c r="CM890">
        <v>663.17</v>
      </c>
      <c r="CN890">
        <v>487.85</v>
      </c>
      <c r="CO890">
        <v>614.79</v>
      </c>
    </row>
    <row r="891" spans="1:93" x14ac:dyDescent="0.35">
      <c r="A891" t="s">
        <v>409</v>
      </c>
      <c r="B891" t="s">
        <v>301</v>
      </c>
      <c r="C891" t="s">
        <v>405</v>
      </c>
      <c r="D891">
        <v>2916.84</v>
      </c>
      <c r="E891">
        <v>3025.54</v>
      </c>
      <c r="F891">
        <v>2917.31</v>
      </c>
      <c r="G891">
        <v>2872.95</v>
      </c>
      <c r="H891">
        <v>2951.01</v>
      </c>
      <c r="I891">
        <v>2917.33</v>
      </c>
      <c r="J891">
        <v>2886.03</v>
      </c>
      <c r="K891">
        <v>2924.88</v>
      </c>
      <c r="L891">
        <v>2895.64</v>
      </c>
      <c r="M891">
        <v>2884.2</v>
      </c>
      <c r="N891">
        <v>2837.02</v>
      </c>
      <c r="O891">
        <v>2847.91</v>
      </c>
      <c r="P891">
        <v>2832.75</v>
      </c>
      <c r="Q891">
        <v>2951.16</v>
      </c>
      <c r="R891">
        <v>2807.85</v>
      </c>
      <c r="S891">
        <v>2911.7</v>
      </c>
      <c r="T891">
        <v>2871.7</v>
      </c>
      <c r="U891">
        <v>2889.45</v>
      </c>
      <c r="V891">
        <v>2859.08</v>
      </c>
      <c r="W891">
        <v>2980.27</v>
      </c>
      <c r="X891">
        <v>2931.03</v>
      </c>
      <c r="Y891">
        <v>2948.37</v>
      </c>
      <c r="Z891">
        <v>2931.65</v>
      </c>
      <c r="AA891">
        <v>2954.97</v>
      </c>
      <c r="AB891">
        <v>2950.13</v>
      </c>
      <c r="AC891">
        <v>2966.96</v>
      </c>
      <c r="AD891">
        <v>3172.15</v>
      </c>
      <c r="AE891">
        <v>2983.06</v>
      </c>
      <c r="AF891">
        <v>2904.15</v>
      </c>
      <c r="AG891">
        <v>3012.88</v>
      </c>
      <c r="AH891">
        <v>2964.98</v>
      </c>
      <c r="AI891">
        <v>3008.83</v>
      </c>
      <c r="AJ891">
        <v>2798.78</v>
      </c>
      <c r="AK891">
        <v>3003.09</v>
      </c>
      <c r="AL891">
        <v>3019.83</v>
      </c>
      <c r="AM891">
        <v>3087.13</v>
      </c>
      <c r="AN891">
        <v>3027.06</v>
      </c>
      <c r="AO891">
        <v>2999.25</v>
      </c>
      <c r="AP891">
        <v>3060.22</v>
      </c>
      <c r="AQ891">
        <v>3051.72</v>
      </c>
      <c r="AR891">
        <v>3082.39</v>
      </c>
      <c r="AS891">
        <v>2946.15</v>
      </c>
      <c r="AT891">
        <v>3185.05</v>
      </c>
      <c r="AU891">
        <v>3041.37</v>
      </c>
      <c r="AV891">
        <v>3075.43</v>
      </c>
      <c r="AW891">
        <v>3199.35</v>
      </c>
      <c r="AX891">
        <v>3140.9</v>
      </c>
      <c r="AY891">
        <v>3083.3</v>
      </c>
      <c r="AZ891">
        <v>3180.36</v>
      </c>
      <c r="BA891">
        <v>3151.47</v>
      </c>
      <c r="BB891">
        <v>3038.75</v>
      </c>
      <c r="BC891">
        <v>2950.1</v>
      </c>
      <c r="BD891">
        <v>3133.3</v>
      </c>
      <c r="BE891">
        <v>3091.14</v>
      </c>
      <c r="BF891">
        <v>3063.75</v>
      </c>
      <c r="BG891">
        <v>3110.19</v>
      </c>
      <c r="BH891">
        <v>3005.05</v>
      </c>
      <c r="BI891">
        <v>3238.31</v>
      </c>
      <c r="BJ891">
        <v>3235.25</v>
      </c>
      <c r="BK891">
        <v>2969.46</v>
      </c>
      <c r="BL891">
        <v>3076.02</v>
      </c>
      <c r="BM891">
        <v>3035.91</v>
      </c>
      <c r="BN891">
        <v>2992.88</v>
      </c>
      <c r="BO891">
        <v>3023.34</v>
      </c>
      <c r="BP891">
        <v>3087.68</v>
      </c>
      <c r="BQ891">
        <v>3129.7</v>
      </c>
      <c r="BR891">
        <v>3023.06</v>
      </c>
      <c r="BS891">
        <v>3255.88</v>
      </c>
      <c r="BT891">
        <v>3152.58</v>
      </c>
      <c r="BU891">
        <v>3214.86</v>
      </c>
      <c r="BV891">
        <v>3191.86</v>
      </c>
      <c r="BW891">
        <v>3044.04</v>
      </c>
      <c r="BX891">
        <v>3074.06</v>
      </c>
      <c r="BY891">
        <v>3193.44</v>
      </c>
      <c r="BZ891">
        <v>2972.52</v>
      </c>
      <c r="CA891">
        <v>3171.65</v>
      </c>
      <c r="CB891">
        <v>3059.53</v>
      </c>
      <c r="CC891">
        <v>3207.67</v>
      </c>
      <c r="CD891">
        <v>3331.09</v>
      </c>
      <c r="CE891">
        <v>3081.06</v>
      </c>
      <c r="CF891">
        <v>3052.4</v>
      </c>
      <c r="CG891">
        <v>3273.13</v>
      </c>
      <c r="CH891">
        <v>3211.83</v>
      </c>
      <c r="CI891">
        <v>3319.17</v>
      </c>
      <c r="CJ891">
        <v>3266.35</v>
      </c>
      <c r="CK891">
        <v>3164</v>
      </c>
      <c r="CL891">
        <v>3118.1</v>
      </c>
      <c r="CM891">
        <v>3272.53</v>
      </c>
      <c r="CN891">
        <v>3231.21</v>
      </c>
      <c r="CO891">
        <v>3178.36</v>
      </c>
    </row>
    <row r="892" spans="1:93" x14ac:dyDescent="0.35">
      <c r="A892" t="s">
        <v>409</v>
      </c>
      <c r="B892" t="s">
        <v>312</v>
      </c>
      <c r="C892" t="s">
        <v>405</v>
      </c>
      <c r="D892">
        <v>2004.24</v>
      </c>
      <c r="E892">
        <v>2154.92</v>
      </c>
      <c r="F892">
        <v>2168.33</v>
      </c>
      <c r="G892">
        <v>2287.5300000000002</v>
      </c>
      <c r="H892">
        <v>2089.1</v>
      </c>
      <c r="I892">
        <v>2149.75</v>
      </c>
      <c r="J892">
        <v>2151.6799999999998</v>
      </c>
      <c r="K892">
        <v>2190.61</v>
      </c>
      <c r="L892">
        <v>2085.5</v>
      </c>
      <c r="M892">
        <v>2070.73</v>
      </c>
      <c r="N892">
        <v>2015.36</v>
      </c>
      <c r="O892">
        <v>2085.98</v>
      </c>
      <c r="P892">
        <v>2183.25</v>
      </c>
      <c r="Q892">
        <v>2056.1999999999998</v>
      </c>
      <c r="R892">
        <v>2145.0100000000002</v>
      </c>
      <c r="S892">
        <v>2094.77</v>
      </c>
      <c r="T892">
        <v>2032.68</v>
      </c>
      <c r="U892">
        <v>2169.83</v>
      </c>
      <c r="V892">
        <v>2061.12</v>
      </c>
      <c r="W892">
        <v>1965.27</v>
      </c>
      <c r="X892">
        <v>2016.39</v>
      </c>
      <c r="Y892">
        <v>2141.96</v>
      </c>
      <c r="Z892">
        <v>2116.31</v>
      </c>
      <c r="AA892">
        <v>2042.64</v>
      </c>
      <c r="AB892">
        <v>2206.5300000000002</v>
      </c>
      <c r="AC892">
        <v>2149.2600000000002</v>
      </c>
      <c r="AD892">
        <v>1955.42</v>
      </c>
      <c r="AE892">
        <v>2095.02</v>
      </c>
      <c r="AF892">
        <v>2203.54</v>
      </c>
      <c r="AG892">
        <v>2154.65</v>
      </c>
      <c r="AH892">
        <v>2012.55</v>
      </c>
      <c r="AI892">
        <v>2154.6799999999998</v>
      </c>
      <c r="AJ892">
        <v>2090.8000000000002</v>
      </c>
      <c r="AK892">
        <v>2036.49</v>
      </c>
      <c r="AL892">
        <v>2170.5500000000002</v>
      </c>
      <c r="AM892">
        <v>2000.74</v>
      </c>
      <c r="AN892">
        <v>2029.82</v>
      </c>
      <c r="AO892">
        <v>2036.71</v>
      </c>
      <c r="AP892">
        <v>2042.21</v>
      </c>
      <c r="AQ892">
        <v>1954.37</v>
      </c>
      <c r="AR892">
        <v>2151.5300000000002</v>
      </c>
      <c r="AS892">
        <v>2167.5100000000002</v>
      </c>
      <c r="AT892">
        <v>2474.5300000000002</v>
      </c>
      <c r="AU892">
        <v>2064.2800000000002</v>
      </c>
      <c r="AV892">
        <v>2218.06</v>
      </c>
      <c r="AW892">
        <v>1960.2</v>
      </c>
      <c r="AX892">
        <v>2212.71</v>
      </c>
      <c r="AY892">
        <v>2110.2399999999998</v>
      </c>
      <c r="AZ892">
        <v>2373.16</v>
      </c>
      <c r="BA892">
        <v>2063.5</v>
      </c>
      <c r="BB892">
        <v>2187.29</v>
      </c>
      <c r="BC892">
        <v>2214.9</v>
      </c>
      <c r="BD892">
        <v>2255.94</v>
      </c>
      <c r="BE892">
        <v>2294.62</v>
      </c>
      <c r="BF892">
        <v>2497.81</v>
      </c>
      <c r="BG892">
        <v>2402.9</v>
      </c>
      <c r="BH892">
        <v>2287.42</v>
      </c>
      <c r="BI892">
        <v>2168.62</v>
      </c>
      <c r="BJ892">
        <v>2366.09</v>
      </c>
      <c r="BK892">
        <v>2231.59</v>
      </c>
      <c r="BL892">
        <v>2112.0300000000002</v>
      </c>
      <c r="BM892">
        <v>2250.67</v>
      </c>
      <c r="BN892">
        <v>2229.04</v>
      </c>
      <c r="BO892">
        <v>2423.77</v>
      </c>
      <c r="BP892">
        <v>2184.35</v>
      </c>
      <c r="BQ892">
        <v>2130.79</v>
      </c>
      <c r="BR892">
        <v>2242.7800000000002</v>
      </c>
      <c r="BS892">
        <v>2455.11</v>
      </c>
      <c r="BT892">
        <v>2134.2800000000002</v>
      </c>
      <c r="BU892">
        <v>2421.7800000000002</v>
      </c>
      <c r="BV892">
        <v>2269.8200000000002</v>
      </c>
      <c r="BW892">
        <v>2391.5500000000002</v>
      </c>
      <c r="BX892">
        <v>2204.81</v>
      </c>
      <c r="BY892">
        <v>2220.19</v>
      </c>
      <c r="BZ892">
        <v>2536.08</v>
      </c>
      <c r="CA892">
        <v>2088.5100000000002</v>
      </c>
      <c r="CB892">
        <v>2362.5500000000002</v>
      </c>
      <c r="CC892">
        <v>2497.7600000000002</v>
      </c>
      <c r="CD892">
        <v>2368.9299999999998</v>
      </c>
      <c r="CE892">
        <v>2204.64</v>
      </c>
      <c r="CF892">
        <v>2393.86</v>
      </c>
      <c r="CG892">
        <v>2138.79</v>
      </c>
      <c r="CH892">
        <v>2217.44</v>
      </c>
      <c r="CI892">
        <v>2551.89</v>
      </c>
      <c r="CJ892">
        <v>2582.98</v>
      </c>
      <c r="CK892">
        <v>2206.75</v>
      </c>
      <c r="CL892">
        <v>2405.19</v>
      </c>
      <c r="CM892">
        <v>2514.2399999999998</v>
      </c>
      <c r="CN892">
        <v>2350.59</v>
      </c>
      <c r="CO892">
        <v>2236</v>
      </c>
    </row>
    <row r="893" spans="1:93" x14ac:dyDescent="0.35">
      <c r="A893" t="s">
        <v>409</v>
      </c>
      <c r="B893" t="s">
        <v>309</v>
      </c>
      <c r="C893" t="s">
        <v>405</v>
      </c>
      <c r="D893">
        <v>715.27</v>
      </c>
      <c r="E893">
        <v>679.58</v>
      </c>
      <c r="F893">
        <v>683.08</v>
      </c>
      <c r="G893">
        <v>656.53</v>
      </c>
      <c r="H893">
        <v>678.29</v>
      </c>
      <c r="I893">
        <v>694.22</v>
      </c>
      <c r="J893">
        <v>712.58</v>
      </c>
      <c r="K893">
        <v>737.93</v>
      </c>
      <c r="L893">
        <v>674.98</v>
      </c>
      <c r="M893">
        <v>647.96</v>
      </c>
      <c r="N893">
        <v>679.46</v>
      </c>
      <c r="O893">
        <v>655.52</v>
      </c>
      <c r="P893">
        <v>660.22</v>
      </c>
      <c r="Q893">
        <v>729.25</v>
      </c>
      <c r="R893">
        <v>785.15</v>
      </c>
      <c r="S893">
        <v>652.22</v>
      </c>
      <c r="T893">
        <v>651.83000000000004</v>
      </c>
      <c r="U893">
        <v>746.74</v>
      </c>
      <c r="V893">
        <v>679.58</v>
      </c>
      <c r="W893">
        <v>653.09</v>
      </c>
      <c r="X893">
        <v>621.6</v>
      </c>
      <c r="Y893">
        <v>698.32</v>
      </c>
      <c r="Z893">
        <v>591.37</v>
      </c>
      <c r="AA893">
        <v>619.79</v>
      </c>
      <c r="AB893">
        <v>706.38</v>
      </c>
      <c r="AC893">
        <v>685.92</v>
      </c>
      <c r="AD893">
        <v>671.34</v>
      </c>
      <c r="AE893">
        <v>675.43</v>
      </c>
      <c r="AF893">
        <v>660.79</v>
      </c>
      <c r="AG893">
        <v>670.5</v>
      </c>
      <c r="AH893">
        <v>640.04999999999995</v>
      </c>
      <c r="AI893">
        <v>665.5</v>
      </c>
      <c r="AJ893">
        <v>606.54</v>
      </c>
      <c r="AK893">
        <v>575.48</v>
      </c>
      <c r="AL893">
        <v>674.76</v>
      </c>
      <c r="AM893">
        <v>683.4</v>
      </c>
      <c r="AN893">
        <v>647.9</v>
      </c>
      <c r="AO893">
        <v>637.87</v>
      </c>
      <c r="AP893">
        <v>623.39</v>
      </c>
      <c r="AQ893">
        <v>624.30999999999995</v>
      </c>
      <c r="AR893">
        <v>700.91</v>
      </c>
      <c r="AS893">
        <v>579.44000000000005</v>
      </c>
      <c r="AT893">
        <v>621.44000000000005</v>
      </c>
      <c r="AU893">
        <v>674.47</v>
      </c>
      <c r="AV893">
        <v>623.61</v>
      </c>
      <c r="AW893">
        <v>606.16</v>
      </c>
      <c r="AX893">
        <v>674.22</v>
      </c>
      <c r="AY893">
        <v>653.82000000000005</v>
      </c>
      <c r="AZ893">
        <v>645.33000000000004</v>
      </c>
      <c r="BA893">
        <v>647.57000000000005</v>
      </c>
      <c r="BB893">
        <v>652.21</v>
      </c>
      <c r="BC893">
        <v>661.14</v>
      </c>
      <c r="BD893">
        <v>626.02</v>
      </c>
      <c r="BE893">
        <v>596.07000000000005</v>
      </c>
      <c r="BF893">
        <v>623.62</v>
      </c>
      <c r="BG893">
        <v>638.17999999999995</v>
      </c>
      <c r="BH893">
        <v>599.11</v>
      </c>
      <c r="BI893">
        <v>665.76</v>
      </c>
      <c r="BJ893">
        <v>638.20000000000005</v>
      </c>
      <c r="BK893">
        <v>620.20000000000005</v>
      </c>
      <c r="BL893">
        <v>648.80999999999995</v>
      </c>
      <c r="BM893">
        <v>599.77</v>
      </c>
      <c r="BN893">
        <v>570.63</v>
      </c>
      <c r="BO893">
        <v>651.15</v>
      </c>
      <c r="BP893">
        <v>618.46</v>
      </c>
      <c r="BQ893">
        <v>606.62</v>
      </c>
      <c r="BR893">
        <v>567.30999999999995</v>
      </c>
      <c r="BS893">
        <v>643.05999999999995</v>
      </c>
      <c r="BT893">
        <v>580.97</v>
      </c>
      <c r="BU893">
        <v>601.26</v>
      </c>
      <c r="BV893">
        <v>559.12</v>
      </c>
      <c r="BW893">
        <v>580.38</v>
      </c>
      <c r="BX893">
        <v>556.33000000000004</v>
      </c>
      <c r="BY893">
        <v>611.44000000000005</v>
      </c>
      <c r="BZ893">
        <v>606.98</v>
      </c>
      <c r="CA893">
        <v>626.59</v>
      </c>
      <c r="CB893">
        <v>592.27</v>
      </c>
      <c r="CC893">
        <v>613.83000000000004</v>
      </c>
      <c r="CD893">
        <v>551.72</v>
      </c>
      <c r="CE893">
        <v>563.73</v>
      </c>
      <c r="CF893">
        <v>574.91</v>
      </c>
      <c r="CG893">
        <v>603.16999999999996</v>
      </c>
      <c r="CH893">
        <v>586.23</v>
      </c>
      <c r="CI893">
        <v>595.91999999999996</v>
      </c>
      <c r="CJ893">
        <v>590.82000000000005</v>
      </c>
      <c r="CK893">
        <v>606.55999999999995</v>
      </c>
      <c r="CL893">
        <v>589.83000000000004</v>
      </c>
      <c r="CM893">
        <v>534.79</v>
      </c>
      <c r="CN893">
        <v>580.76</v>
      </c>
      <c r="CO893">
        <v>616.28</v>
      </c>
    </row>
    <row r="894" spans="1:93" x14ac:dyDescent="0.35">
      <c r="A894" t="s">
        <v>409</v>
      </c>
      <c r="B894" t="s">
        <v>287</v>
      </c>
      <c r="C894" t="s">
        <v>405</v>
      </c>
      <c r="D894">
        <v>1449.51</v>
      </c>
      <c r="E894">
        <v>1455.99</v>
      </c>
      <c r="F894">
        <v>1421.1</v>
      </c>
      <c r="G894">
        <v>1405.28</v>
      </c>
      <c r="H894">
        <v>1419.78</v>
      </c>
      <c r="I894">
        <v>1484.51</v>
      </c>
      <c r="J894">
        <v>1406.32</v>
      </c>
      <c r="K894">
        <v>1381.67</v>
      </c>
      <c r="L894">
        <v>1418.51</v>
      </c>
      <c r="M894">
        <v>1472.31</v>
      </c>
      <c r="N894">
        <v>1404.59</v>
      </c>
      <c r="O894">
        <v>1393.84</v>
      </c>
      <c r="P894">
        <v>1410.95</v>
      </c>
      <c r="Q894">
        <v>1440.3</v>
      </c>
      <c r="R894">
        <v>1502.62</v>
      </c>
      <c r="S894">
        <v>1442.21</v>
      </c>
      <c r="T894">
        <v>1429.44</v>
      </c>
      <c r="U894">
        <v>1439.3</v>
      </c>
      <c r="V894">
        <v>1434.6</v>
      </c>
      <c r="W894">
        <v>1437.88</v>
      </c>
      <c r="X894">
        <v>1445.67</v>
      </c>
      <c r="Y894">
        <v>1433.93</v>
      </c>
      <c r="Z894">
        <v>1446.98</v>
      </c>
      <c r="AA894">
        <v>1427.68</v>
      </c>
      <c r="AB894">
        <v>1422.76</v>
      </c>
      <c r="AC894">
        <v>1448.59</v>
      </c>
      <c r="AD894">
        <v>1394.86</v>
      </c>
      <c r="AE894">
        <v>1452.36</v>
      </c>
      <c r="AF894">
        <v>1489.26</v>
      </c>
      <c r="AG894">
        <v>1431.2</v>
      </c>
      <c r="AH894">
        <v>1436.29</v>
      </c>
      <c r="AI894">
        <v>1470.93</v>
      </c>
      <c r="AJ894">
        <v>1402.85</v>
      </c>
      <c r="AK894">
        <v>1444.85</v>
      </c>
      <c r="AL894">
        <v>1423.53</v>
      </c>
      <c r="AM894">
        <v>1446.23</v>
      </c>
      <c r="AN894">
        <v>1486.28</v>
      </c>
      <c r="AO894">
        <v>1470.16</v>
      </c>
      <c r="AP894">
        <v>1464.13</v>
      </c>
      <c r="AQ894">
        <v>1526.29</v>
      </c>
      <c r="AR894">
        <v>1444.03</v>
      </c>
      <c r="AS894">
        <v>1414.75</v>
      </c>
      <c r="AT894">
        <v>1444.66</v>
      </c>
      <c r="AU894">
        <v>1393.81</v>
      </c>
      <c r="AV894">
        <v>1491.31</v>
      </c>
      <c r="AW894">
        <v>1537.43</v>
      </c>
      <c r="AX894">
        <v>1468.78</v>
      </c>
      <c r="AY894">
        <v>1537.07</v>
      </c>
      <c r="AZ894">
        <v>1508.18</v>
      </c>
      <c r="BA894">
        <v>1507.62</v>
      </c>
      <c r="BB894">
        <v>1437.56</v>
      </c>
      <c r="BC894">
        <v>1517.6</v>
      </c>
      <c r="BD894">
        <v>1496.12</v>
      </c>
      <c r="BE894">
        <v>1437.03</v>
      </c>
      <c r="BF894">
        <v>1495.09</v>
      </c>
      <c r="BG894">
        <v>1493.63</v>
      </c>
      <c r="BH894">
        <v>1489.79</v>
      </c>
      <c r="BI894">
        <v>1469.02</v>
      </c>
      <c r="BJ894">
        <v>1468.5</v>
      </c>
      <c r="BK894">
        <v>1516.53</v>
      </c>
      <c r="BL894">
        <v>1508.18</v>
      </c>
      <c r="BM894">
        <v>1473.47</v>
      </c>
      <c r="BN894">
        <v>1511.14</v>
      </c>
      <c r="BO894">
        <v>1523</v>
      </c>
      <c r="BP894">
        <v>1556.11</v>
      </c>
      <c r="BQ894">
        <v>1482.83</v>
      </c>
      <c r="BR894">
        <v>1510.77</v>
      </c>
      <c r="BS894">
        <v>1516.62</v>
      </c>
      <c r="BT894">
        <v>1521.24</v>
      </c>
      <c r="BU894">
        <v>1479.06</v>
      </c>
      <c r="BV894">
        <v>1487.19</v>
      </c>
      <c r="BW894">
        <v>1543.45</v>
      </c>
      <c r="BX894">
        <v>1608.9</v>
      </c>
      <c r="BY894">
        <v>1494.35</v>
      </c>
      <c r="BZ894">
        <v>1448.42</v>
      </c>
      <c r="CA894">
        <v>1528.99</v>
      </c>
      <c r="CB894">
        <v>1521.57</v>
      </c>
      <c r="CC894">
        <v>1513.6</v>
      </c>
      <c r="CD894">
        <v>1502.81</v>
      </c>
      <c r="CE894">
        <v>1485.99</v>
      </c>
      <c r="CF894">
        <v>1558.43</v>
      </c>
      <c r="CG894">
        <v>1481.74</v>
      </c>
      <c r="CH894">
        <v>1497.52</v>
      </c>
      <c r="CI894">
        <v>1550.76</v>
      </c>
      <c r="CJ894">
        <v>1507.79</v>
      </c>
      <c r="CK894">
        <v>1531.95</v>
      </c>
      <c r="CL894">
        <v>1538.29</v>
      </c>
      <c r="CM894">
        <v>1497.76</v>
      </c>
      <c r="CN894">
        <v>1526.42</v>
      </c>
      <c r="CO894">
        <v>1490.41</v>
      </c>
    </row>
    <row r="895" spans="1:93" x14ac:dyDescent="0.35">
      <c r="A895" t="s">
        <v>409</v>
      </c>
      <c r="B895" t="s">
        <v>291</v>
      </c>
      <c r="C895" t="s">
        <v>405</v>
      </c>
      <c r="D895">
        <v>694.29</v>
      </c>
      <c r="E895">
        <v>688.81</v>
      </c>
      <c r="F895">
        <v>690.99</v>
      </c>
      <c r="G895">
        <v>682.82</v>
      </c>
      <c r="H895">
        <v>686.81</v>
      </c>
      <c r="I895">
        <v>691.22</v>
      </c>
      <c r="J895">
        <v>695.24</v>
      </c>
      <c r="K895">
        <v>697.61</v>
      </c>
      <c r="L895">
        <v>690.98</v>
      </c>
      <c r="M895">
        <v>695.14</v>
      </c>
      <c r="N895">
        <v>693.54</v>
      </c>
      <c r="O895">
        <v>697.85</v>
      </c>
      <c r="P895">
        <v>696.72</v>
      </c>
      <c r="Q895">
        <v>704.74</v>
      </c>
      <c r="R895">
        <v>702.22</v>
      </c>
      <c r="S895">
        <v>705.69</v>
      </c>
      <c r="T895">
        <v>702.7</v>
      </c>
      <c r="U895">
        <v>710.02</v>
      </c>
      <c r="V895">
        <v>709.89</v>
      </c>
      <c r="W895">
        <v>718.17</v>
      </c>
      <c r="X895">
        <v>711.59</v>
      </c>
      <c r="Y895">
        <v>718.46</v>
      </c>
      <c r="Z895">
        <v>710.67</v>
      </c>
      <c r="AA895">
        <v>713.9</v>
      </c>
      <c r="AB895">
        <v>713.98</v>
      </c>
      <c r="AC895">
        <v>715.91</v>
      </c>
      <c r="AD895">
        <v>728.98</v>
      </c>
      <c r="AE895">
        <v>714.69</v>
      </c>
      <c r="AF895">
        <v>722.83</v>
      </c>
      <c r="AG895">
        <v>718.23</v>
      </c>
      <c r="AH895">
        <v>729.87</v>
      </c>
      <c r="AI895">
        <v>726.93</v>
      </c>
      <c r="AJ895">
        <v>729.41</v>
      </c>
      <c r="AK895">
        <v>737.9</v>
      </c>
      <c r="AL895">
        <v>734.15</v>
      </c>
      <c r="AM895">
        <v>732.7</v>
      </c>
      <c r="AN895">
        <v>739.35</v>
      </c>
      <c r="AO895">
        <v>739.74</v>
      </c>
      <c r="AP895">
        <v>734.93</v>
      </c>
      <c r="AQ895">
        <v>737.46</v>
      </c>
      <c r="AR895">
        <v>741.42</v>
      </c>
      <c r="AS895">
        <v>738.21</v>
      </c>
      <c r="AT895">
        <v>741.64</v>
      </c>
      <c r="AU895">
        <v>747.3</v>
      </c>
      <c r="AV895">
        <v>738.46</v>
      </c>
      <c r="AW895">
        <v>741.93</v>
      </c>
      <c r="AX895">
        <v>742.02</v>
      </c>
      <c r="AY895">
        <v>753.01</v>
      </c>
      <c r="AZ895">
        <v>756.63</v>
      </c>
      <c r="BA895">
        <v>745.83</v>
      </c>
      <c r="BB895">
        <v>756.52</v>
      </c>
      <c r="BC895">
        <v>766.01</v>
      </c>
      <c r="BD895">
        <v>755.86</v>
      </c>
      <c r="BE895">
        <v>759.04</v>
      </c>
      <c r="BF895">
        <v>754.4</v>
      </c>
      <c r="BG895">
        <v>760.78</v>
      </c>
      <c r="BH895">
        <v>763.6</v>
      </c>
      <c r="BI895">
        <v>774.1</v>
      </c>
      <c r="BJ895">
        <v>772.75</v>
      </c>
      <c r="BK895">
        <v>776.68</v>
      </c>
      <c r="BL895">
        <v>772.26</v>
      </c>
      <c r="BM895">
        <v>766.16</v>
      </c>
      <c r="BN895">
        <v>767.1</v>
      </c>
      <c r="BO895">
        <v>788.36</v>
      </c>
      <c r="BP895">
        <v>774.02</v>
      </c>
      <c r="BQ895">
        <v>781.67</v>
      </c>
      <c r="BR895">
        <v>776.81</v>
      </c>
      <c r="BS895">
        <v>779.18</v>
      </c>
      <c r="BT895">
        <v>792.7</v>
      </c>
      <c r="BU895">
        <v>780.41</v>
      </c>
      <c r="BV895">
        <v>788.44</v>
      </c>
      <c r="BW895">
        <v>795.57</v>
      </c>
      <c r="BX895">
        <v>783.18</v>
      </c>
      <c r="BY895">
        <v>799.67</v>
      </c>
      <c r="BZ895">
        <v>794.88</v>
      </c>
      <c r="CA895">
        <v>792.45</v>
      </c>
      <c r="CB895">
        <v>801.61</v>
      </c>
      <c r="CC895">
        <v>796.48</v>
      </c>
      <c r="CD895">
        <v>796.56</v>
      </c>
      <c r="CE895">
        <v>807.3</v>
      </c>
      <c r="CF895">
        <v>788.13</v>
      </c>
      <c r="CG895">
        <v>812.72</v>
      </c>
      <c r="CH895">
        <v>804.9</v>
      </c>
      <c r="CI895">
        <v>813.4</v>
      </c>
      <c r="CJ895">
        <v>799.82</v>
      </c>
      <c r="CK895">
        <v>818.24</v>
      </c>
      <c r="CL895">
        <v>807.89</v>
      </c>
      <c r="CM895">
        <v>810.34</v>
      </c>
      <c r="CN895">
        <v>823.41</v>
      </c>
      <c r="CO895">
        <v>824.1</v>
      </c>
    </row>
    <row r="896" spans="1:93" x14ac:dyDescent="0.35">
      <c r="A896" t="s">
        <v>409</v>
      </c>
      <c r="B896" t="s">
        <v>52</v>
      </c>
      <c r="C896" t="s">
        <v>405</v>
      </c>
      <c r="D896">
        <v>1247.9000000000001</v>
      </c>
      <c r="E896">
        <v>1278.23</v>
      </c>
      <c r="F896">
        <v>1278.01</v>
      </c>
      <c r="G896">
        <v>1303.23</v>
      </c>
      <c r="H896">
        <v>1260.3399999999999</v>
      </c>
      <c r="I896">
        <v>1295.74</v>
      </c>
      <c r="J896">
        <v>1282.0899999999999</v>
      </c>
      <c r="K896">
        <v>1250.1199999999999</v>
      </c>
      <c r="L896">
        <v>1266.07</v>
      </c>
      <c r="M896">
        <v>1249.4100000000001</v>
      </c>
      <c r="N896">
        <v>1232.3800000000001</v>
      </c>
      <c r="O896">
        <v>1272.1199999999999</v>
      </c>
      <c r="P896">
        <v>1270.77</v>
      </c>
      <c r="Q896">
        <v>1254.3499999999999</v>
      </c>
      <c r="R896">
        <v>1252.48</v>
      </c>
      <c r="S896">
        <v>1260.6500000000001</v>
      </c>
      <c r="T896">
        <v>1317.34</v>
      </c>
      <c r="U896">
        <v>1254.8800000000001</v>
      </c>
      <c r="V896">
        <v>1289.3</v>
      </c>
      <c r="W896">
        <v>1263.3800000000001</v>
      </c>
      <c r="X896">
        <v>1245.69</v>
      </c>
      <c r="Y896">
        <v>1220.33</v>
      </c>
      <c r="Z896">
        <v>1325.55</v>
      </c>
      <c r="AA896">
        <v>1294.3</v>
      </c>
      <c r="AB896">
        <v>1236.53</v>
      </c>
      <c r="AC896">
        <v>1240.06</v>
      </c>
      <c r="AD896">
        <v>1270.1199999999999</v>
      </c>
      <c r="AE896">
        <v>1239.8499999999999</v>
      </c>
      <c r="AF896">
        <v>1357.52</v>
      </c>
      <c r="AG896">
        <v>1294.74</v>
      </c>
      <c r="AH896">
        <v>1226.17</v>
      </c>
      <c r="AI896">
        <v>1263.46</v>
      </c>
      <c r="AJ896">
        <v>1257.18</v>
      </c>
      <c r="AK896">
        <v>1199.29</v>
      </c>
      <c r="AL896">
        <v>1222.71</v>
      </c>
      <c r="AM896">
        <v>1269.6199999999999</v>
      </c>
      <c r="AN896">
        <v>1269.07</v>
      </c>
      <c r="AO896">
        <v>1211.27</v>
      </c>
      <c r="AP896">
        <v>1269.58</v>
      </c>
      <c r="AQ896">
        <v>1290.02</v>
      </c>
      <c r="AR896">
        <v>1175.3</v>
      </c>
      <c r="AS896">
        <v>1301.8599999999999</v>
      </c>
      <c r="AT896">
        <v>1288.8599999999999</v>
      </c>
      <c r="AU896">
        <v>1242.68</v>
      </c>
      <c r="AV896">
        <v>1239.6199999999999</v>
      </c>
      <c r="AW896">
        <v>1269.74</v>
      </c>
      <c r="AX896">
        <v>1252.8</v>
      </c>
      <c r="AY896">
        <v>1277.1600000000001</v>
      </c>
      <c r="AZ896">
        <v>1201.03</v>
      </c>
      <c r="BA896">
        <v>1247.3800000000001</v>
      </c>
      <c r="BB896">
        <v>1237.75</v>
      </c>
      <c r="BC896">
        <v>1279.6600000000001</v>
      </c>
      <c r="BD896">
        <v>1280.3</v>
      </c>
      <c r="BE896">
        <v>1186.02</v>
      </c>
      <c r="BF896">
        <v>1247</v>
      </c>
      <c r="BG896">
        <v>1208.24</v>
      </c>
      <c r="BH896">
        <v>1167.3599999999999</v>
      </c>
      <c r="BI896">
        <v>1256.24</v>
      </c>
      <c r="BJ896">
        <v>1196.8499999999999</v>
      </c>
      <c r="BK896">
        <v>1195.5</v>
      </c>
      <c r="BL896">
        <v>1174.42</v>
      </c>
      <c r="BM896">
        <v>1142.33</v>
      </c>
      <c r="BN896">
        <v>1189.7</v>
      </c>
      <c r="BO896">
        <v>1253.99</v>
      </c>
      <c r="BP896">
        <v>1251.56</v>
      </c>
      <c r="BQ896">
        <v>1225.1099999999999</v>
      </c>
      <c r="BR896">
        <v>1210.5</v>
      </c>
      <c r="BS896">
        <v>1181.6199999999999</v>
      </c>
      <c r="BT896">
        <v>1226.73</v>
      </c>
      <c r="BU896">
        <v>1149.45</v>
      </c>
      <c r="BV896">
        <v>1175.2</v>
      </c>
      <c r="BW896">
        <v>1222.46</v>
      </c>
      <c r="BX896">
        <v>1162.82</v>
      </c>
      <c r="BY896">
        <v>1182.8699999999999</v>
      </c>
      <c r="BZ896">
        <v>1194.71</v>
      </c>
      <c r="CA896">
        <v>1175.53</v>
      </c>
      <c r="CB896">
        <v>1140.69</v>
      </c>
      <c r="CC896">
        <v>1127.82</v>
      </c>
      <c r="CD896">
        <v>1172.81</v>
      </c>
      <c r="CE896">
        <v>1226.0899999999999</v>
      </c>
      <c r="CF896">
        <v>1122.24</v>
      </c>
      <c r="CG896">
        <v>1192.51</v>
      </c>
      <c r="CH896">
        <v>1217.73</v>
      </c>
      <c r="CI896">
        <v>1216.76</v>
      </c>
      <c r="CJ896">
        <v>1240.04</v>
      </c>
      <c r="CK896">
        <v>1204.43</v>
      </c>
      <c r="CL896">
        <v>1222.01</v>
      </c>
      <c r="CM896">
        <v>1186.27</v>
      </c>
      <c r="CN896">
        <v>1198.8399999999999</v>
      </c>
      <c r="CO896">
        <v>1203.43</v>
      </c>
    </row>
    <row r="897" spans="1:93" x14ac:dyDescent="0.35">
      <c r="A897" t="s">
        <v>409</v>
      </c>
      <c r="B897" t="s">
        <v>281</v>
      </c>
      <c r="C897" t="s">
        <v>405</v>
      </c>
      <c r="D897">
        <v>974.55</v>
      </c>
      <c r="E897">
        <v>1014.71</v>
      </c>
      <c r="F897">
        <v>1031.8900000000001</v>
      </c>
      <c r="G897">
        <v>995.54</v>
      </c>
      <c r="H897">
        <v>1012.57</v>
      </c>
      <c r="I897">
        <v>994.36</v>
      </c>
      <c r="J897">
        <v>998.61</v>
      </c>
      <c r="K897">
        <v>1029.6400000000001</v>
      </c>
      <c r="L897">
        <v>996.89</v>
      </c>
      <c r="M897">
        <v>998.9</v>
      </c>
      <c r="N897">
        <v>1001.69</v>
      </c>
      <c r="O897">
        <v>988.11</v>
      </c>
      <c r="P897">
        <v>996.21</v>
      </c>
      <c r="Q897">
        <v>957.26</v>
      </c>
      <c r="R897">
        <v>1021.66</v>
      </c>
      <c r="S897">
        <v>1018.45</v>
      </c>
      <c r="T897">
        <v>995.89</v>
      </c>
      <c r="U897">
        <v>997.12</v>
      </c>
      <c r="V897">
        <v>983.15</v>
      </c>
      <c r="W897">
        <v>996.22</v>
      </c>
      <c r="X897">
        <v>1022.51</v>
      </c>
      <c r="Y897">
        <v>995.27</v>
      </c>
      <c r="Z897">
        <v>951.82</v>
      </c>
      <c r="AA897">
        <v>986.62</v>
      </c>
      <c r="AB897">
        <v>980.73</v>
      </c>
      <c r="AC897">
        <v>996.36</v>
      </c>
      <c r="AD897">
        <v>999.04</v>
      </c>
      <c r="AE897">
        <v>949.77</v>
      </c>
      <c r="AF897">
        <v>971.3</v>
      </c>
      <c r="AG897">
        <v>1000.02</v>
      </c>
      <c r="AH897">
        <v>942.03</v>
      </c>
      <c r="AI897">
        <v>964.17</v>
      </c>
      <c r="AJ897">
        <v>990.9</v>
      </c>
      <c r="AK897">
        <v>987.77</v>
      </c>
      <c r="AL897">
        <v>962.38</v>
      </c>
      <c r="AM897">
        <v>1017.34</v>
      </c>
      <c r="AN897">
        <v>962.51</v>
      </c>
      <c r="AO897">
        <v>961.76</v>
      </c>
      <c r="AP897">
        <v>973.06</v>
      </c>
      <c r="AQ897">
        <v>985.85</v>
      </c>
      <c r="AR897">
        <v>959.67</v>
      </c>
      <c r="AS897">
        <v>975.81</v>
      </c>
      <c r="AT897">
        <v>947.37</v>
      </c>
      <c r="AU897">
        <v>954.79</v>
      </c>
      <c r="AV897">
        <v>942.92</v>
      </c>
      <c r="AW897">
        <v>955.26</v>
      </c>
      <c r="AX897">
        <v>960.32</v>
      </c>
      <c r="AY897">
        <v>954.74</v>
      </c>
      <c r="AZ897">
        <v>933.78</v>
      </c>
      <c r="BA897">
        <v>982.9</v>
      </c>
      <c r="BB897">
        <v>928.78</v>
      </c>
      <c r="BC897">
        <v>927.06</v>
      </c>
      <c r="BD897">
        <v>967.96</v>
      </c>
      <c r="BE897">
        <v>946.57</v>
      </c>
      <c r="BF897">
        <v>965.11</v>
      </c>
      <c r="BG897">
        <v>935.47</v>
      </c>
      <c r="BH897">
        <v>962.04</v>
      </c>
      <c r="BI897">
        <v>950.47</v>
      </c>
      <c r="BJ897">
        <v>942.98</v>
      </c>
      <c r="BK897">
        <v>921.31</v>
      </c>
      <c r="BL897">
        <v>944.79</v>
      </c>
      <c r="BM897">
        <v>939.01</v>
      </c>
      <c r="BN897">
        <v>942.13</v>
      </c>
      <c r="BO897">
        <v>950.21</v>
      </c>
      <c r="BP897">
        <v>927.74</v>
      </c>
      <c r="BQ897">
        <v>915.01</v>
      </c>
      <c r="BR897">
        <v>925.95</v>
      </c>
      <c r="BS897">
        <v>931.36</v>
      </c>
      <c r="BT897">
        <v>916.92</v>
      </c>
      <c r="BU897">
        <v>944.47</v>
      </c>
      <c r="BV897">
        <v>937.41</v>
      </c>
      <c r="BW897">
        <v>909.35</v>
      </c>
      <c r="BX897">
        <v>903.15</v>
      </c>
      <c r="BY897">
        <v>928.64</v>
      </c>
      <c r="BZ897">
        <v>920.9</v>
      </c>
      <c r="CA897">
        <v>922.35</v>
      </c>
      <c r="CB897">
        <v>902.51</v>
      </c>
      <c r="CC897">
        <v>903.1</v>
      </c>
      <c r="CD897">
        <v>911.43</v>
      </c>
      <c r="CE897">
        <v>911.93</v>
      </c>
      <c r="CF897">
        <v>881.24</v>
      </c>
      <c r="CG897">
        <v>919.41</v>
      </c>
      <c r="CH897">
        <v>893.27</v>
      </c>
      <c r="CI897">
        <v>929.03</v>
      </c>
      <c r="CJ897">
        <v>916.71</v>
      </c>
      <c r="CK897">
        <v>905.35</v>
      </c>
      <c r="CL897">
        <v>890.04</v>
      </c>
      <c r="CM897">
        <v>880.2</v>
      </c>
      <c r="CN897">
        <v>866.37</v>
      </c>
      <c r="CO897">
        <v>891.98</v>
      </c>
    </row>
    <row r="898" spans="1:93" x14ac:dyDescent="0.35">
      <c r="A898" t="s">
        <v>409</v>
      </c>
      <c r="B898" t="s">
        <v>279</v>
      </c>
      <c r="C898" t="s">
        <v>405</v>
      </c>
      <c r="D898">
        <v>828.47</v>
      </c>
      <c r="E898">
        <v>796.44</v>
      </c>
      <c r="F898">
        <v>805.82</v>
      </c>
      <c r="G898">
        <v>822.77</v>
      </c>
      <c r="H898">
        <v>827.33</v>
      </c>
      <c r="I898">
        <v>826.18</v>
      </c>
      <c r="J898">
        <v>814.87</v>
      </c>
      <c r="K898">
        <v>825.5</v>
      </c>
      <c r="L898">
        <v>821.95</v>
      </c>
      <c r="M898">
        <v>822.53</v>
      </c>
      <c r="N898">
        <v>832.38</v>
      </c>
      <c r="O898">
        <v>841.35</v>
      </c>
      <c r="P898">
        <v>831.31</v>
      </c>
      <c r="Q898">
        <v>835.3</v>
      </c>
      <c r="R898">
        <v>823.74</v>
      </c>
      <c r="S898">
        <v>830.04</v>
      </c>
      <c r="T898">
        <v>835.3</v>
      </c>
      <c r="U898">
        <v>848.06</v>
      </c>
      <c r="V898">
        <v>830.74</v>
      </c>
      <c r="W898">
        <v>842.7</v>
      </c>
      <c r="X898">
        <v>821.52</v>
      </c>
      <c r="Y898">
        <v>827.74</v>
      </c>
      <c r="Z898">
        <v>827.29</v>
      </c>
      <c r="AA898">
        <v>838.53</v>
      </c>
      <c r="AB898">
        <v>844.09</v>
      </c>
      <c r="AC898">
        <v>843.3</v>
      </c>
      <c r="AD898">
        <v>835.24</v>
      </c>
      <c r="AE898">
        <v>855.33</v>
      </c>
      <c r="AF898">
        <v>850.78</v>
      </c>
      <c r="AG898">
        <v>845.67</v>
      </c>
      <c r="AH898">
        <v>851.25</v>
      </c>
      <c r="AI898">
        <v>852.03</v>
      </c>
      <c r="AJ898">
        <v>867.1</v>
      </c>
      <c r="AK898">
        <v>873</v>
      </c>
      <c r="AL898">
        <v>850.72</v>
      </c>
      <c r="AM898">
        <v>859.43</v>
      </c>
      <c r="AN898">
        <v>866.26</v>
      </c>
      <c r="AO898">
        <v>845.9</v>
      </c>
      <c r="AP898">
        <v>859.25</v>
      </c>
      <c r="AQ898">
        <v>852.27</v>
      </c>
      <c r="AR898">
        <v>868.7</v>
      </c>
      <c r="AS898">
        <v>870.93</v>
      </c>
      <c r="AT898">
        <v>890.44</v>
      </c>
      <c r="AU898">
        <v>864.1</v>
      </c>
      <c r="AV898">
        <v>868.21</v>
      </c>
      <c r="AW898">
        <v>881.01</v>
      </c>
      <c r="AX898">
        <v>862.22</v>
      </c>
      <c r="AY898">
        <v>880.19</v>
      </c>
      <c r="AZ898">
        <v>867.45</v>
      </c>
      <c r="BA898">
        <v>861.73</v>
      </c>
      <c r="BB898">
        <v>879.77</v>
      </c>
      <c r="BC898">
        <v>874.03</v>
      </c>
      <c r="BD898">
        <v>877.69</v>
      </c>
      <c r="BE898">
        <v>894.72</v>
      </c>
      <c r="BF898">
        <v>892.13</v>
      </c>
      <c r="BG898">
        <v>896.22</v>
      </c>
      <c r="BH898">
        <v>902.9</v>
      </c>
      <c r="BI898">
        <v>906.97</v>
      </c>
      <c r="BJ898">
        <v>887.28</v>
      </c>
      <c r="BK898">
        <v>892.39</v>
      </c>
      <c r="BL898">
        <v>898.14</v>
      </c>
      <c r="BM898">
        <v>916.16</v>
      </c>
      <c r="BN898">
        <v>917.38</v>
      </c>
      <c r="BO898">
        <v>904.15</v>
      </c>
      <c r="BP898">
        <v>900.37</v>
      </c>
      <c r="BQ898">
        <v>906.32</v>
      </c>
      <c r="BR898">
        <v>904.02</v>
      </c>
      <c r="BS898">
        <v>908.36</v>
      </c>
      <c r="BT898">
        <v>896.92</v>
      </c>
      <c r="BU898">
        <v>925.32</v>
      </c>
      <c r="BV898">
        <v>907.3</v>
      </c>
      <c r="BW898">
        <v>922.41</v>
      </c>
      <c r="BX898">
        <v>912.05</v>
      </c>
      <c r="BY898">
        <v>908.61</v>
      </c>
      <c r="BZ898">
        <v>892.31</v>
      </c>
      <c r="CA898">
        <v>932.27</v>
      </c>
      <c r="CB898">
        <v>935.55</v>
      </c>
      <c r="CC898">
        <v>940.36</v>
      </c>
      <c r="CD898">
        <v>934.74</v>
      </c>
      <c r="CE898">
        <v>928.8</v>
      </c>
      <c r="CF898">
        <v>910.9</v>
      </c>
      <c r="CG898">
        <v>932.27</v>
      </c>
      <c r="CH898">
        <v>936.13</v>
      </c>
      <c r="CI898">
        <v>928.08</v>
      </c>
      <c r="CJ898">
        <v>930.53</v>
      </c>
      <c r="CK898">
        <v>909.19</v>
      </c>
      <c r="CL898">
        <v>939.6</v>
      </c>
      <c r="CM898">
        <v>954.23</v>
      </c>
      <c r="CN898">
        <v>931.35</v>
      </c>
      <c r="CO898">
        <v>931.45</v>
      </c>
    </row>
    <row r="899" spans="1:93" x14ac:dyDescent="0.35">
      <c r="A899" t="s">
        <v>409</v>
      </c>
      <c r="B899" t="s">
        <v>192</v>
      </c>
      <c r="C899" t="s">
        <v>405</v>
      </c>
      <c r="D899">
        <v>1476.09</v>
      </c>
      <c r="E899">
        <v>1542.86</v>
      </c>
      <c r="F899">
        <v>1507.32</v>
      </c>
      <c r="G899">
        <v>1471.37</v>
      </c>
      <c r="H899">
        <v>1498.74</v>
      </c>
      <c r="I899">
        <v>1486.4</v>
      </c>
      <c r="J899">
        <v>1455.11</v>
      </c>
      <c r="K899">
        <v>1514.15</v>
      </c>
      <c r="L899">
        <v>1456.27</v>
      </c>
      <c r="M899">
        <v>1480.76</v>
      </c>
      <c r="N899">
        <v>1445.88</v>
      </c>
      <c r="O899">
        <v>1486.02</v>
      </c>
      <c r="P899">
        <v>1483.77</v>
      </c>
      <c r="Q899">
        <v>1494.21</v>
      </c>
      <c r="R899">
        <v>1494.7</v>
      </c>
      <c r="S899">
        <v>1517.93</v>
      </c>
      <c r="T899">
        <v>1538.33</v>
      </c>
      <c r="U899">
        <v>1510.63</v>
      </c>
      <c r="V899">
        <v>1503.94</v>
      </c>
      <c r="W899">
        <v>1493.75</v>
      </c>
      <c r="X899">
        <v>1527.54</v>
      </c>
      <c r="Y899">
        <v>1505.95</v>
      </c>
      <c r="Z899">
        <v>1455.84</v>
      </c>
      <c r="AA899">
        <v>1518.88</v>
      </c>
      <c r="AB899">
        <v>1399.12</v>
      </c>
      <c r="AC899">
        <v>1475.52</v>
      </c>
      <c r="AD899">
        <v>1494.19</v>
      </c>
      <c r="AE899">
        <v>1478.11</v>
      </c>
      <c r="AF899">
        <v>1495.29</v>
      </c>
      <c r="AG899">
        <v>1461.21</v>
      </c>
      <c r="AH899">
        <v>1538.39</v>
      </c>
      <c r="AI899">
        <v>1486.58</v>
      </c>
      <c r="AJ899">
        <v>1458.11</v>
      </c>
      <c r="AK899">
        <v>1437.5</v>
      </c>
      <c r="AL899">
        <v>1447.09</v>
      </c>
      <c r="AM899">
        <v>1520.91</v>
      </c>
      <c r="AN899">
        <v>1432.3</v>
      </c>
      <c r="AO899">
        <v>1517.81</v>
      </c>
      <c r="AP899">
        <v>1546.52</v>
      </c>
      <c r="AQ899">
        <v>1582</v>
      </c>
      <c r="AR899">
        <v>1445.33</v>
      </c>
      <c r="AS899">
        <v>1487.92</v>
      </c>
      <c r="AT899">
        <v>1508.62</v>
      </c>
      <c r="AU899">
        <v>1494.76</v>
      </c>
      <c r="AV899">
        <v>1439.96</v>
      </c>
      <c r="AW899">
        <v>1448.76</v>
      </c>
      <c r="AX899">
        <v>1558.3</v>
      </c>
      <c r="AY899">
        <v>1466.15</v>
      </c>
      <c r="AZ899">
        <v>1509.64</v>
      </c>
      <c r="BA899">
        <v>1489.65</v>
      </c>
      <c r="BB899">
        <v>1418.92</v>
      </c>
      <c r="BC899">
        <v>1458.63</v>
      </c>
      <c r="BD899">
        <v>1543.57</v>
      </c>
      <c r="BE899">
        <v>1574.84</v>
      </c>
      <c r="BF899">
        <v>1512.93</v>
      </c>
      <c r="BG899">
        <v>1518.48</v>
      </c>
      <c r="BH899">
        <v>1508.01</v>
      </c>
      <c r="BI899">
        <v>1470.87</v>
      </c>
      <c r="BJ899">
        <v>1512.28</v>
      </c>
      <c r="BK899">
        <v>1496.51</v>
      </c>
      <c r="BL899">
        <v>1503.76</v>
      </c>
      <c r="BM899">
        <v>1458.3</v>
      </c>
      <c r="BN899">
        <v>1511.64</v>
      </c>
      <c r="BO899">
        <v>1467.75</v>
      </c>
      <c r="BP899">
        <v>1559.05</v>
      </c>
      <c r="BQ899">
        <v>1525.75</v>
      </c>
      <c r="BR899">
        <v>1421.06</v>
      </c>
      <c r="BS899">
        <v>1530.43</v>
      </c>
      <c r="BT899">
        <v>1533.76</v>
      </c>
      <c r="BU899">
        <v>1544.77</v>
      </c>
      <c r="BV899">
        <v>1428.64</v>
      </c>
      <c r="BW899">
        <v>1566.49</v>
      </c>
      <c r="BX899">
        <v>1477.81</v>
      </c>
      <c r="BY899">
        <v>1521.21</v>
      </c>
      <c r="BZ899">
        <v>1441.18</v>
      </c>
      <c r="CA899">
        <v>1532.52</v>
      </c>
      <c r="CB899">
        <v>1536.22</v>
      </c>
      <c r="CC899">
        <v>1476</v>
      </c>
      <c r="CD899">
        <v>1524.33</v>
      </c>
      <c r="CE899">
        <v>1507.86</v>
      </c>
      <c r="CF899">
        <v>1491.35</v>
      </c>
      <c r="CG899">
        <v>1466.63</v>
      </c>
      <c r="CH899">
        <v>1481.9</v>
      </c>
      <c r="CI899">
        <v>1537.24</v>
      </c>
      <c r="CJ899">
        <v>1456.77</v>
      </c>
      <c r="CK899">
        <v>1521.16</v>
      </c>
      <c r="CL899">
        <v>1562.44</v>
      </c>
      <c r="CM899">
        <v>1544.25</v>
      </c>
      <c r="CN899">
        <v>1486.06</v>
      </c>
      <c r="CO899">
        <v>1466.08</v>
      </c>
    </row>
    <row r="900" spans="1:93" x14ac:dyDescent="0.35">
      <c r="A900" t="s">
        <v>409</v>
      </c>
      <c r="B900" t="s">
        <v>293</v>
      </c>
      <c r="C900" t="s">
        <v>405</v>
      </c>
      <c r="D900">
        <v>1753.71</v>
      </c>
      <c r="E900">
        <v>1801.46</v>
      </c>
      <c r="F900">
        <v>1807.5</v>
      </c>
      <c r="G900">
        <v>1802.16</v>
      </c>
      <c r="H900">
        <v>1747.48</v>
      </c>
      <c r="I900">
        <v>1864.38</v>
      </c>
      <c r="J900">
        <v>1756.54</v>
      </c>
      <c r="K900">
        <v>1784.84</v>
      </c>
      <c r="L900">
        <v>1760.87</v>
      </c>
      <c r="M900">
        <v>1847.25</v>
      </c>
      <c r="N900">
        <v>1824.54</v>
      </c>
      <c r="O900">
        <v>1777.96</v>
      </c>
      <c r="P900">
        <v>1786.08</v>
      </c>
      <c r="Q900">
        <v>1824.12</v>
      </c>
      <c r="R900">
        <v>1844.35</v>
      </c>
      <c r="S900">
        <v>1834.5</v>
      </c>
      <c r="T900">
        <v>1847.64</v>
      </c>
      <c r="U900">
        <v>1854.96</v>
      </c>
      <c r="V900">
        <v>1816.89</v>
      </c>
      <c r="W900">
        <v>1805.67</v>
      </c>
      <c r="X900">
        <v>1799.57</v>
      </c>
      <c r="Y900">
        <v>1795.55</v>
      </c>
      <c r="Z900">
        <v>1808.39</v>
      </c>
      <c r="AA900">
        <v>1861.8</v>
      </c>
      <c r="AB900">
        <v>1778.39</v>
      </c>
      <c r="AC900">
        <v>1784.19</v>
      </c>
      <c r="AD900">
        <v>1815.73</v>
      </c>
      <c r="AE900">
        <v>1789.4</v>
      </c>
      <c r="AF900">
        <v>1820.56</v>
      </c>
      <c r="AG900">
        <v>1828.63</v>
      </c>
      <c r="AH900">
        <v>1833.83</v>
      </c>
      <c r="AI900">
        <v>1807.89</v>
      </c>
      <c r="AJ900">
        <v>1852.29</v>
      </c>
      <c r="AK900">
        <v>1825.18</v>
      </c>
      <c r="AL900">
        <v>1783.97</v>
      </c>
      <c r="AM900">
        <v>1832.54</v>
      </c>
      <c r="AN900">
        <v>1813.48</v>
      </c>
      <c r="AO900">
        <v>1843.98</v>
      </c>
      <c r="AP900">
        <v>1834.73</v>
      </c>
      <c r="AQ900">
        <v>1865.06</v>
      </c>
      <c r="AR900">
        <v>1821.6</v>
      </c>
      <c r="AS900">
        <v>1826.47</v>
      </c>
      <c r="AT900">
        <v>1819.67</v>
      </c>
      <c r="AU900">
        <v>1809.31</v>
      </c>
      <c r="AV900">
        <v>1855.22</v>
      </c>
      <c r="AW900">
        <v>1801.76</v>
      </c>
      <c r="AX900">
        <v>1847.4</v>
      </c>
      <c r="AY900">
        <v>1884.6</v>
      </c>
      <c r="AZ900">
        <v>1850.57</v>
      </c>
      <c r="BA900">
        <v>1898.48</v>
      </c>
      <c r="BB900">
        <v>1856.15</v>
      </c>
      <c r="BC900">
        <v>1880.74</v>
      </c>
      <c r="BD900">
        <v>1831.03</v>
      </c>
      <c r="BE900">
        <v>1903.47</v>
      </c>
      <c r="BF900">
        <v>1948.17</v>
      </c>
      <c r="BG900">
        <v>1934.65</v>
      </c>
      <c r="BH900">
        <v>1861.56</v>
      </c>
      <c r="BI900">
        <v>1836.31</v>
      </c>
      <c r="BJ900">
        <v>1828.87</v>
      </c>
      <c r="BK900">
        <v>1897.27</v>
      </c>
      <c r="BL900">
        <v>1918.73</v>
      </c>
      <c r="BM900">
        <v>1923.85</v>
      </c>
      <c r="BN900">
        <v>1934.64</v>
      </c>
      <c r="BO900">
        <v>1903.92</v>
      </c>
      <c r="BP900">
        <v>1921.54</v>
      </c>
      <c r="BQ900">
        <v>1897.63</v>
      </c>
      <c r="BR900">
        <v>1873.33</v>
      </c>
      <c r="BS900">
        <v>1902.01</v>
      </c>
      <c r="BT900">
        <v>1924.83</v>
      </c>
      <c r="BU900">
        <v>1900.98</v>
      </c>
      <c r="BV900">
        <v>1916.8</v>
      </c>
      <c r="BW900">
        <v>1977.85</v>
      </c>
      <c r="BX900">
        <v>1916.29</v>
      </c>
      <c r="BY900">
        <v>1927.69</v>
      </c>
      <c r="BZ900">
        <v>1873.02</v>
      </c>
      <c r="CA900">
        <v>1888.96</v>
      </c>
      <c r="CB900">
        <v>1925.29</v>
      </c>
      <c r="CC900">
        <v>1864.06</v>
      </c>
      <c r="CD900">
        <v>1880.58</v>
      </c>
      <c r="CE900">
        <v>1917.95</v>
      </c>
      <c r="CF900">
        <v>2011.16</v>
      </c>
      <c r="CG900">
        <v>1923.44</v>
      </c>
      <c r="CH900">
        <v>1927.03</v>
      </c>
      <c r="CI900">
        <v>1974.29</v>
      </c>
      <c r="CJ900">
        <v>1925.76</v>
      </c>
      <c r="CK900">
        <v>2004.06</v>
      </c>
      <c r="CL900">
        <v>1964.94</v>
      </c>
      <c r="CM900">
        <v>1970.64</v>
      </c>
      <c r="CN900">
        <v>2001.98</v>
      </c>
      <c r="CO900">
        <v>1908.81</v>
      </c>
    </row>
    <row r="901" spans="1:93" x14ac:dyDescent="0.35">
      <c r="A901" t="s">
        <v>409</v>
      </c>
      <c r="B901" t="s">
        <v>9</v>
      </c>
      <c r="C901" t="s">
        <v>405</v>
      </c>
      <c r="D901">
        <v>1696.5</v>
      </c>
      <c r="E901">
        <v>1755.59</v>
      </c>
      <c r="F901">
        <v>1792.06</v>
      </c>
      <c r="G901">
        <v>1721.37</v>
      </c>
      <c r="H901">
        <v>1758.3</v>
      </c>
      <c r="I901">
        <v>1824.51</v>
      </c>
      <c r="J901">
        <v>1759.09</v>
      </c>
      <c r="K901">
        <v>1781.94</v>
      </c>
      <c r="L901">
        <v>1752.5</v>
      </c>
      <c r="M901">
        <v>1780.85</v>
      </c>
      <c r="N901">
        <v>1761.3</v>
      </c>
      <c r="O901">
        <v>1736.22</v>
      </c>
      <c r="P901">
        <v>1799.37</v>
      </c>
      <c r="Q901">
        <v>1809.19</v>
      </c>
      <c r="R901">
        <v>1759.39</v>
      </c>
      <c r="S901">
        <v>1783.86</v>
      </c>
      <c r="T901">
        <v>1747.39</v>
      </c>
      <c r="U901">
        <v>1766.75</v>
      </c>
      <c r="V901">
        <v>1813.74</v>
      </c>
      <c r="W901">
        <v>1786.92</v>
      </c>
      <c r="X901">
        <v>1749.73</v>
      </c>
      <c r="Y901">
        <v>1776.61</v>
      </c>
      <c r="Z901">
        <v>1764.18</v>
      </c>
      <c r="AA901">
        <v>1776.62</v>
      </c>
      <c r="AB901">
        <v>1728.1</v>
      </c>
      <c r="AC901">
        <v>1756.43</v>
      </c>
      <c r="AD901">
        <v>1763.69</v>
      </c>
      <c r="AE901">
        <v>1796.84</v>
      </c>
      <c r="AF901">
        <v>1804.32</v>
      </c>
      <c r="AG901">
        <v>1774.39</v>
      </c>
      <c r="AH901">
        <v>1754.81</v>
      </c>
      <c r="AI901">
        <v>1783.1</v>
      </c>
      <c r="AJ901">
        <v>1774.46</v>
      </c>
      <c r="AK901">
        <v>1789.73</v>
      </c>
      <c r="AL901">
        <v>1750.47</v>
      </c>
      <c r="AM901">
        <v>1778.18</v>
      </c>
      <c r="AN901">
        <v>1812.52</v>
      </c>
      <c r="AO901">
        <v>1826.73</v>
      </c>
      <c r="AP901">
        <v>1807.05</v>
      </c>
      <c r="AQ901">
        <v>1803.97</v>
      </c>
      <c r="AR901">
        <v>1794.5</v>
      </c>
      <c r="AS901">
        <v>1749.7</v>
      </c>
      <c r="AT901">
        <v>1839.3</v>
      </c>
      <c r="AU901">
        <v>1756.9</v>
      </c>
      <c r="AV901">
        <v>1764.4</v>
      </c>
      <c r="AW901">
        <v>1782.8</v>
      </c>
      <c r="AX901">
        <v>1803.76</v>
      </c>
      <c r="AY901">
        <v>1842.1</v>
      </c>
      <c r="AZ901">
        <v>1781.47</v>
      </c>
      <c r="BA901">
        <v>1858.07</v>
      </c>
      <c r="BB901">
        <v>1810.61</v>
      </c>
      <c r="BC901">
        <v>1810.83</v>
      </c>
      <c r="BD901">
        <v>1821.49</v>
      </c>
      <c r="BE901">
        <v>1825.07</v>
      </c>
      <c r="BF901">
        <v>1812.15</v>
      </c>
      <c r="BG901">
        <v>1813.13</v>
      </c>
      <c r="BH901">
        <v>1817.64</v>
      </c>
      <c r="BI901">
        <v>1795.04</v>
      </c>
      <c r="BJ901">
        <v>1806.36</v>
      </c>
      <c r="BK901">
        <v>1828.87</v>
      </c>
      <c r="BL901">
        <v>1873.75</v>
      </c>
      <c r="BM901">
        <v>1835.27</v>
      </c>
      <c r="BN901">
        <v>1852.95</v>
      </c>
      <c r="BO901">
        <v>1856.07</v>
      </c>
      <c r="BP901">
        <v>1886.03</v>
      </c>
      <c r="BQ901">
        <v>1838.78</v>
      </c>
      <c r="BR901">
        <v>1833.42</v>
      </c>
      <c r="BS901">
        <v>1844.01</v>
      </c>
      <c r="BT901">
        <v>1869.96</v>
      </c>
      <c r="BU901">
        <v>1861.09</v>
      </c>
      <c r="BV901">
        <v>1811.04</v>
      </c>
      <c r="BW901">
        <v>1905.99</v>
      </c>
      <c r="BX901">
        <v>1906.14</v>
      </c>
      <c r="BY901">
        <v>1818.1</v>
      </c>
      <c r="BZ901">
        <v>1793.06</v>
      </c>
      <c r="CA901">
        <v>1846.92</v>
      </c>
      <c r="CB901">
        <v>1848.3</v>
      </c>
      <c r="CC901">
        <v>1832.12</v>
      </c>
      <c r="CD901">
        <v>1845.84</v>
      </c>
      <c r="CE901">
        <v>1863.36</v>
      </c>
      <c r="CF901">
        <v>1865.31</v>
      </c>
      <c r="CG901">
        <v>1892.51</v>
      </c>
      <c r="CH901">
        <v>1861.28</v>
      </c>
      <c r="CI901">
        <v>1862.66</v>
      </c>
      <c r="CJ901">
        <v>1852.1</v>
      </c>
      <c r="CK901">
        <v>1832.43</v>
      </c>
      <c r="CL901">
        <v>1910.14</v>
      </c>
      <c r="CM901">
        <v>1869.34</v>
      </c>
      <c r="CN901">
        <v>1857.34</v>
      </c>
      <c r="CO901">
        <v>1861.28</v>
      </c>
    </row>
    <row r="902" spans="1:93" x14ac:dyDescent="0.35">
      <c r="A902" t="s">
        <v>409</v>
      </c>
      <c r="B902" t="s">
        <v>277</v>
      </c>
      <c r="C902" t="s">
        <v>405</v>
      </c>
      <c r="D902">
        <v>2367.96</v>
      </c>
      <c r="E902">
        <v>2302.4299999999998</v>
      </c>
      <c r="F902">
        <v>2308.19</v>
      </c>
      <c r="G902">
        <v>2301.2600000000002</v>
      </c>
      <c r="H902">
        <v>2358.6</v>
      </c>
      <c r="I902">
        <v>2349.4</v>
      </c>
      <c r="J902">
        <v>2364.02</v>
      </c>
      <c r="K902">
        <v>2325.44</v>
      </c>
      <c r="L902">
        <v>2268.7399999999998</v>
      </c>
      <c r="M902">
        <v>2267.59</v>
      </c>
      <c r="N902">
        <v>2311.86</v>
      </c>
      <c r="O902">
        <v>2367.23</v>
      </c>
      <c r="P902">
        <v>2347.2600000000002</v>
      </c>
      <c r="Q902">
        <v>2385.5</v>
      </c>
      <c r="R902">
        <v>2361.9699999999998</v>
      </c>
      <c r="S902">
        <v>2349.1</v>
      </c>
      <c r="T902">
        <v>2335.6</v>
      </c>
      <c r="U902">
        <v>2368.61</v>
      </c>
      <c r="V902">
        <v>2289.67</v>
      </c>
      <c r="W902">
        <v>2357.4299999999998</v>
      </c>
      <c r="X902">
        <v>2353.56</v>
      </c>
      <c r="Y902">
        <v>2414.41</v>
      </c>
      <c r="Z902">
        <v>2296.81</v>
      </c>
      <c r="AA902">
        <v>2328.73</v>
      </c>
      <c r="AB902">
        <v>2414.11</v>
      </c>
      <c r="AC902">
        <v>2365.73</v>
      </c>
      <c r="AD902">
        <v>2404.3000000000002</v>
      </c>
      <c r="AE902">
        <v>2373.0300000000002</v>
      </c>
      <c r="AF902">
        <v>2383.25</v>
      </c>
      <c r="AG902">
        <v>2411.23</v>
      </c>
      <c r="AH902">
        <v>2417.58</v>
      </c>
      <c r="AI902">
        <v>2345.02</v>
      </c>
      <c r="AJ902">
        <v>2372.54</v>
      </c>
      <c r="AK902">
        <v>2375.52</v>
      </c>
      <c r="AL902">
        <v>2362.73</v>
      </c>
      <c r="AM902">
        <v>2341.23</v>
      </c>
      <c r="AN902">
        <v>2381.4299999999998</v>
      </c>
      <c r="AO902">
        <v>2381.38</v>
      </c>
      <c r="AP902">
        <v>2326.31</v>
      </c>
      <c r="AQ902">
        <v>2378.33</v>
      </c>
      <c r="AR902">
        <v>2402.58</v>
      </c>
      <c r="AS902">
        <v>2333.86</v>
      </c>
      <c r="AT902">
        <v>2339.5500000000002</v>
      </c>
      <c r="AU902">
        <v>2288.2600000000002</v>
      </c>
      <c r="AV902">
        <v>2348.2600000000002</v>
      </c>
      <c r="AW902">
        <v>2419.35</v>
      </c>
      <c r="AX902">
        <v>2371.4699999999998</v>
      </c>
      <c r="AY902">
        <v>2373.38</v>
      </c>
      <c r="AZ902">
        <v>2415.38</v>
      </c>
      <c r="BA902">
        <v>2388.27</v>
      </c>
      <c r="BB902">
        <v>2411.3000000000002</v>
      </c>
      <c r="BC902">
        <v>2379.38</v>
      </c>
      <c r="BD902">
        <v>2378.1</v>
      </c>
      <c r="BE902">
        <v>2464.9</v>
      </c>
      <c r="BF902">
        <v>2390.2800000000002</v>
      </c>
      <c r="BG902">
        <v>2379.42</v>
      </c>
      <c r="BH902">
        <v>2376.89</v>
      </c>
      <c r="BI902">
        <v>2448.8000000000002</v>
      </c>
      <c r="BJ902">
        <v>2432.96</v>
      </c>
      <c r="BK902">
        <v>2389.0100000000002</v>
      </c>
      <c r="BL902">
        <v>2397.4299999999998</v>
      </c>
      <c r="BM902">
        <v>2342.2399999999998</v>
      </c>
      <c r="BN902">
        <v>2342.16</v>
      </c>
      <c r="BO902">
        <v>2336.31</v>
      </c>
      <c r="BP902">
        <v>2416.13</v>
      </c>
      <c r="BQ902">
        <v>2352.58</v>
      </c>
      <c r="BR902">
        <v>2341.31</v>
      </c>
      <c r="BS902">
        <v>2361.39</v>
      </c>
      <c r="BT902">
        <v>2432.9699999999998</v>
      </c>
      <c r="BU902">
        <v>2465.58</v>
      </c>
      <c r="BV902">
        <v>2380.63</v>
      </c>
      <c r="BW902">
        <v>2411.91</v>
      </c>
      <c r="BX902">
        <v>2389.29</v>
      </c>
      <c r="BY902">
        <v>2423.23</v>
      </c>
      <c r="BZ902">
        <v>2390.1799999999998</v>
      </c>
      <c r="CA902">
        <v>2353.17</v>
      </c>
      <c r="CB902">
        <v>2326.3000000000002</v>
      </c>
      <c r="CC902">
        <v>2409.15</v>
      </c>
      <c r="CD902">
        <v>2387.79</v>
      </c>
      <c r="CE902">
        <v>2391.19</v>
      </c>
      <c r="CF902">
        <v>2348.56</v>
      </c>
      <c r="CG902">
        <v>2360.12</v>
      </c>
      <c r="CH902">
        <v>2397.5500000000002</v>
      </c>
      <c r="CI902">
        <v>2407.1799999999998</v>
      </c>
      <c r="CJ902">
        <v>2320.36</v>
      </c>
      <c r="CK902">
        <v>2413.9699999999998</v>
      </c>
      <c r="CL902">
        <v>2363.69</v>
      </c>
      <c r="CM902">
        <v>2482.75</v>
      </c>
      <c r="CN902">
        <v>2391.6999999999998</v>
      </c>
      <c r="CO902">
        <v>2362</v>
      </c>
    </row>
    <row r="903" spans="1:93" x14ac:dyDescent="0.35">
      <c r="A903" t="s">
        <v>409</v>
      </c>
      <c r="B903" t="s">
        <v>275</v>
      </c>
      <c r="C903" t="s">
        <v>405</v>
      </c>
      <c r="D903">
        <v>1274.26</v>
      </c>
      <c r="E903">
        <v>1101.3</v>
      </c>
      <c r="F903">
        <v>1423.07</v>
      </c>
      <c r="G903">
        <v>1323.41</v>
      </c>
      <c r="H903">
        <v>1207.3699999999999</v>
      </c>
      <c r="I903">
        <v>1238.2</v>
      </c>
      <c r="J903">
        <v>1262.28</v>
      </c>
      <c r="K903">
        <v>1251.99</v>
      </c>
      <c r="L903">
        <v>1302.07</v>
      </c>
      <c r="M903">
        <v>1308.83</v>
      </c>
      <c r="N903">
        <v>1201.6400000000001</v>
      </c>
      <c r="O903">
        <v>1349.6</v>
      </c>
      <c r="P903">
        <v>1213.76</v>
      </c>
      <c r="Q903">
        <v>1224.6400000000001</v>
      </c>
      <c r="R903">
        <v>1188.73</v>
      </c>
      <c r="S903">
        <v>1221.1300000000001</v>
      </c>
      <c r="T903">
        <v>1319.84</v>
      </c>
      <c r="U903">
        <v>1279.3</v>
      </c>
      <c r="V903">
        <v>1169.0899999999999</v>
      </c>
      <c r="W903">
        <v>1447.42</v>
      </c>
      <c r="X903">
        <v>1353.07</v>
      </c>
      <c r="Y903">
        <v>1155.6400000000001</v>
      </c>
      <c r="Z903">
        <v>1255.75</v>
      </c>
      <c r="AA903">
        <v>1231.17</v>
      </c>
      <c r="AB903">
        <v>1124.25</v>
      </c>
      <c r="AC903">
        <v>1301.75</v>
      </c>
      <c r="AD903">
        <v>1307.45</v>
      </c>
      <c r="AE903">
        <v>1362.98</v>
      </c>
      <c r="AF903">
        <v>1202.58</v>
      </c>
      <c r="AG903">
        <v>1343.97</v>
      </c>
      <c r="AH903">
        <v>1230.54</v>
      </c>
      <c r="AI903">
        <v>1268.81</v>
      </c>
      <c r="AJ903">
        <v>1189.24</v>
      </c>
      <c r="AK903">
        <v>1419.33</v>
      </c>
      <c r="AL903">
        <v>1290.8699999999999</v>
      </c>
      <c r="AM903">
        <v>1312.1</v>
      </c>
      <c r="AN903">
        <v>1207.55</v>
      </c>
      <c r="AO903">
        <v>1224.19</v>
      </c>
      <c r="AP903">
        <v>1368</v>
      </c>
      <c r="AQ903">
        <v>1282.47</v>
      </c>
      <c r="AR903">
        <v>1294.28</v>
      </c>
      <c r="AS903">
        <v>1236.3800000000001</v>
      </c>
      <c r="AT903">
        <v>1233.77</v>
      </c>
      <c r="AU903">
        <v>1278.47</v>
      </c>
      <c r="AV903">
        <v>1253.7</v>
      </c>
      <c r="AW903">
        <v>1320.74</v>
      </c>
      <c r="AX903">
        <v>1245.22</v>
      </c>
      <c r="AY903">
        <v>1285.6300000000001</v>
      </c>
      <c r="AZ903">
        <v>1306.8399999999999</v>
      </c>
      <c r="BA903">
        <v>1189.22</v>
      </c>
      <c r="BB903">
        <v>1279.8699999999999</v>
      </c>
      <c r="BC903">
        <v>1297</v>
      </c>
      <c r="BD903">
        <v>1339.66</v>
      </c>
      <c r="BE903">
        <v>1270.19</v>
      </c>
      <c r="BF903">
        <v>1131.27</v>
      </c>
      <c r="BG903">
        <v>1208.33</v>
      </c>
      <c r="BH903">
        <v>1039.78</v>
      </c>
      <c r="BI903">
        <v>1367.93</v>
      </c>
      <c r="BJ903">
        <v>1148.4000000000001</v>
      </c>
      <c r="BK903">
        <v>1233.1199999999999</v>
      </c>
      <c r="BL903">
        <v>1247.77</v>
      </c>
      <c r="BM903">
        <v>1135.55</v>
      </c>
      <c r="BN903">
        <v>1340.85</v>
      </c>
      <c r="BO903">
        <v>1253.97</v>
      </c>
      <c r="BP903">
        <v>1222.8800000000001</v>
      </c>
      <c r="BQ903">
        <v>1255.33</v>
      </c>
      <c r="BR903">
        <v>1272.7</v>
      </c>
      <c r="BS903">
        <v>1157.02</v>
      </c>
      <c r="BT903">
        <v>1238.72</v>
      </c>
      <c r="BU903">
        <v>1303.0899999999999</v>
      </c>
      <c r="BV903">
        <v>1183.8499999999999</v>
      </c>
      <c r="BW903">
        <v>1150.03</v>
      </c>
      <c r="BX903">
        <v>1214.2</v>
      </c>
      <c r="BY903">
        <v>1275.29</v>
      </c>
      <c r="BZ903">
        <v>1247.8</v>
      </c>
      <c r="CA903">
        <v>1321.95</v>
      </c>
      <c r="CB903">
        <v>1214.71</v>
      </c>
      <c r="CC903">
        <v>1241.06</v>
      </c>
      <c r="CD903">
        <v>1267.21</v>
      </c>
      <c r="CE903">
        <v>1171.27</v>
      </c>
      <c r="CF903">
        <v>1180.01</v>
      </c>
      <c r="CG903">
        <v>1194.1500000000001</v>
      </c>
      <c r="CH903">
        <v>1212.24</v>
      </c>
      <c r="CI903">
        <v>1327.97</v>
      </c>
      <c r="CJ903">
        <v>1212.52</v>
      </c>
      <c r="CK903">
        <v>1200.9100000000001</v>
      </c>
      <c r="CL903">
        <v>1215.1199999999999</v>
      </c>
      <c r="CM903">
        <v>1318.96</v>
      </c>
      <c r="CN903">
        <v>1174.48</v>
      </c>
      <c r="CO903">
        <v>1296.8399999999999</v>
      </c>
    </row>
    <row r="904" spans="1:93" x14ac:dyDescent="0.35">
      <c r="A904" t="s">
        <v>409</v>
      </c>
      <c r="B904" t="s">
        <v>289</v>
      </c>
      <c r="C904" t="s">
        <v>405</v>
      </c>
      <c r="D904">
        <v>143.59</v>
      </c>
      <c r="E904">
        <v>130.13</v>
      </c>
      <c r="F904">
        <v>140.21</v>
      </c>
      <c r="G904">
        <v>149.65</v>
      </c>
      <c r="H904">
        <v>162.28</v>
      </c>
      <c r="I904">
        <v>139.41999999999999</v>
      </c>
      <c r="J904">
        <v>116.89</v>
      </c>
      <c r="K904">
        <v>116.05</v>
      </c>
      <c r="L904">
        <v>144.97</v>
      </c>
      <c r="M904">
        <v>132.37</v>
      </c>
      <c r="N904">
        <v>146.08000000000001</v>
      </c>
      <c r="O904">
        <v>144.03</v>
      </c>
      <c r="P904">
        <v>135.38</v>
      </c>
      <c r="Q904">
        <v>131.87</v>
      </c>
      <c r="R904">
        <v>147.4</v>
      </c>
      <c r="S904">
        <v>120.5</v>
      </c>
      <c r="T904">
        <v>146.12</v>
      </c>
      <c r="U904">
        <v>163.44999999999999</v>
      </c>
      <c r="V904">
        <v>170.2</v>
      </c>
      <c r="W904">
        <v>162.49</v>
      </c>
      <c r="X904">
        <v>139.86000000000001</v>
      </c>
      <c r="Y904">
        <v>179.89</v>
      </c>
      <c r="Z904">
        <v>152.56</v>
      </c>
      <c r="AA904">
        <v>128.99</v>
      </c>
      <c r="AB904">
        <v>136.08000000000001</v>
      </c>
      <c r="AC904">
        <v>155.31</v>
      </c>
      <c r="AD904">
        <v>152.32</v>
      </c>
      <c r="AE904">
        <v>146.09</v>
      </c>
      <c r="AF904">
        <v>133.02000000000001</v>
      </c>
      <c r="AG904">
        <v>168.45</v>
      </c>
      <c r="AH904">
        <v>122.64</v>
      </c>
      <c r="AI904">
        <v>154.13999999999999</v>
      </c>
      <c r="AJ904">
        <v>145.68</v>
      </c>
      <c r="AK904">
        <v>142.44999999999999</v>
      </c>
      <c r="AL904">
        <v>138.82</v>
      </c>
      <c r="AM904">
        <v>164.08</v>
      </c>
      <c r="AN904">
        <v>109.78</v>
      </c>
      <c r="AO904">
        <v>115.84</v>
      </c>
      <c r="AP904">
        <v>181.75</v>
      </c>
      <c r="AQ904">
        <v>147.26</v>
      </c>
      <c r="AR904">
        <v>96.35</v>
      </c>
      <c r="AS904">
        <v>132.16999999999999</v>
      </c>
      <c r="AT904">
        <v>159.91</v>
      </c>
      <c r="AU904">
        <v>140.19999999999999</v>
      </c>
      <c r="AV904">
        <v>147</v>
      </c>
      <c r="AW904">
        <v>115.57</v>
      </c>
      <c r="AX904">
        <v>135.78</v>
      </c>
      <c r="AY904">
        <v>137.19</v>
      </c>
      <c r="AZ904">
        <v>118.89</v>
      </c>
      <c r="BA904">
        <v>156.88</v>
      </c>
      <c r="BB904">
        <v>169</v>
      </c>
      <c r="BC904">
        <v>111.51</v>
      </c>
      <c r="BD904">
        <v>105.42</v>
      </c>
      <c r="BE904">
        <v>161.41</v>
      </c>
      <c r="BF904">
        <v>131.06</v>
      </c>
      <c r="BG904">
        <v>147.12</v>
      </c>
      <c r="BH904">
        <v>126.38</v>
      </c>
      <c r="BI904">
        <v>141.05000000000001</v>
      </c>
      <c r="BJ904">
        <v>117.65</v>
      </c>
      <c r="BK904">
        <v>110.31</v>
      </c>
      <c r="BL904">
        <v>107.59</v>
      </c>
      <c r="BM904">
        <v>129.30000000000001</v>
      </c>
      <c r="BN904">
        <v>136.9</v>
      </c>
      <c r="BO904">
        <v>126.63</v>
      </c>
      <c r="BP904">
        <v>165.63</v>
      </c>
      <c r="BQ904">
        <v>96.96</v>
      </c>
      <c r="BR904">
        <v>99.91</v>
      </c>
      <c r="BS904">
        <v>157.55000000000001</v>
      </c>
      <c r="BT904">
        <v>104.09</v>
      </c>
      <c r="BU904">
        <v>124.61</v>
      </c>
      <c r="BV904">
        <v>119.21</v>
      </c>
      <c r="BW904">
        <v>112.72</v>
      </c>
      <c r="BX904">
        <v>104.37</v>
      </c>
      <c r="BY904">
        <v>136.91</v>
      </c>
      <c r="BZ904">
        <v>97.8</v>
      </c>
      <c r="CA904">
        <v>88.95</v>
      </c>
      <c r="CB904">
        <v>92.28</v>
      </c>
      <c r="CC904">
        <v>120.77</v>
      </c>
      <c r="CD904">
        <v>133.97</v>
      </c>
      <c r="CE904">
        <v>91.96</v>
      </c>
      <c r="CF904">
        <v>111.84</v>
      </c>
      <c r="CG904">
        <v>100.35</v>
      </c>
      <c r="CH904">
        <v>142.72</v>
      </c>
      <c r="CI904">
        <v>121.02</v>
      </c>
      <c r="CJ904">
        <v>94.87</v>
      </c>
      <c r="CK904">
        <v>118.24</v>
      </c>
      <c r="CL904">
        <v>96.65</v>
      </c>
      <c r="CM904">
        <v>88.53</v>
      </c>
      <c r="CN904">
        <v>116.96</v>
      </c>
      <c r="CO904">
        <v>89.02</v>
      </c>
    </row>
    <row r="905" spans="1:93" x14ac:dyDescent="0.35">
      <c r="A905" t="s">
        <v>409</v>
      </c>
      <c r="B905" t="s">
        <v>273</v>
      </c>
      <c r="C905" t="s">
        <v>405</v>
      </c>
      <c r="D905">
        <v>1401.64</v>
      </c>
      <c r="E905">
        <v>1352.76</v>
      </c>
      <c r="F905">
        <v>1416.65</v>
      </c>
      <c r="G905">
        <v>1423.93</v>
      </c>
      <c r="H905">
        <v>1413.27</v>
      </c>
      <c r="I905">
        <v>1582.24</v>
      </c>
      <c r="J905">
        <v>1618.27</v>
      </c>
      <c r="K905">
        <v>1369.77</v>
      </c>
      <c r="L905">
        <v>1338.83</v>
      </c>
      <c r="M905">
        <v>1326.22</v>
      </c>
      <c r="N905">
        <v>1167.4000000000001</v>
      </c>
      <c r="O905">
        <v>1189.5899999999999</v>
      </c>
      <c r="P905">
        <v>1487.48</v>
      </c>
      <c r="Q905">
        <v>1185.6300000000001</v>
      </c>
      <c r="R905">
        <v>1279.01</v>
      </c>
      <c r="S905">
        <v>1418.31</v>
      </c>
      <c r="T905">
        <v>1582.1</v>
      </c>
      <c r="U905">
        <v>1231.04</v>
      </c>
      <c r="V905">
        <v>1254.22</v>
      </c>
      <c r="W905">
        <v>1653.76</v>
      </c>
      <c r="X905">
        <v>1427.68</v>
      </c>
      <c r="Y905">
        <v>1365.73</v>
      </c>
      <c r="Z905">
        <v>1350.31</v>
      </c>
      <c r="AA905">
        <v>1450.42</v>
      </c>
      <c r="AB905">
        <v>1294.3800000000001</v>
      </c>
      <c r="AC905">
        <v>1368.73</v>
      </c>
      <c r="AD905">
        <v>1352.31</v>
      </c>
      <c r="AE905">
        <v>1330.82</v>
      </c>
      <c r="AF905">
        <v>1442.98</v>
      </c>
      <c r="AG905">
        <v>1405.61</v>
      </c>
      <c r="AH905">
        <v>1389.09</v>
      </c>
      <c r="AI905">
        <v>1360.56</v>
      </c>
      <c r="AJ905">
        <v>1265.27</v>
      </c>
      <c r="AK905">
        <v>1433.58</v>
      </c>
      <c r="AL905">
        <v>1361.24</v>
      </c>
      <c r="AM905">
        <v>1365.58</v>
      </c>
      <c r="AN905">
        <v>1152.93</v>
      </c>
      <c r="AO905">
        <v>1291.6500000000001</v>
      </c>
      <c r="AP905">
        <v>1573.23</v>
      </c>
      <c r="AQ905">
        <v>1500.5</v>
      </c>
      <c r="AR905">
        <v>1390.58</v>
      </c>
      <c r="AS905">
        <v>1259.5999999999999</v>
      </c>
      <c r="AT905">
        <v>1239.57</v>
      </c>
      <c r="AU905">
        <v>1357.53</v>
      </c>
      <c r="AV905">
        <v>1428.54</v>
      </c>
      <c r="AW905">
        <v>1180.18</v>
      </c>
      <c r="AX905">
        <v>1281.45</v>
      </c>
      <c r="AY905">
        <v>1418.74</v>
      </c>
      <c r="AZ905">
        <v>1371.96</v>
      </c>
      <c r="BA905">
        <v>1302.22</v>
      </c>
      <c r="BB905">
        <v>1461.89</v>
      </c>
      <c r="BC905">
        <v>1339.82</v>
      </c>
      <c r="BD905">
        <v>1181.3599999999999</v>
      </c>
      <c r="BE905">
        <v>1231.95</v>
      </c>
      <c r="BF905">
        <v>1297.71</v>
      </c>
      <c r="BG905">
        <v>1350.5</v>
      </c>
      <c r="BH905">
        <v>1303.93</v>
      </c>
      <c r="BI905">
        <v>1397.44</v>
      </c>
      <c r="BJ905">
        <v>1207.46</v>
      </c>
      <c r="BK905">
        <v>1273.69</v>
      </c>
      <c r="BL905">
        <v>1409.2</v>
      </c>
      <c r="BM905">
        <v>1255.18</v>
      </c>
      <c r="BN905">
        <v>1351.31</v>
      </c>
      <c r="BO905">
        <v>1352.38</v>
      </c>
      <c r="BP905">
        <v>1211.73</v>
      </c>
      <c r="BQ905">
        <v>1274.2</v>
      </c>
      <c r="BR905">
        <v>1289.44</v>
      </c>
      <c r="BS905">
        <v>1302.32</v>
      </c>
      <c r="BT905">
        <v>1425.6</v>
      </c>
      <c r="BU905">
        <v>1327.24</v>
      </c>
      <c r="BV905">
        <v>1211.33</v>
      </c>
      <c r="BW905">
        <v>1266.04</v>
      </c>
      <c r="BX905">
        <v>1205.1500000000001</v>
      </c>
      <c r="BY905">
        <v>1345.43</v>
      </c>
      <c r="BZ905">
        <v>1129.93</v>
      </c>
      <c r="CA905">
        <v>1077.43</v>
      </c>
      <c r="CB905">
        <v>1236.26</v>
      </c>
      <c r="CC905">
        <v>1236.3399999999999</v>
      </c>
      <c r="CD905">
        <v>1115.71</v>
      </c>
      <c r="CE905">
        <v>1182.47</v>
      </c>
      <c r="CF905">
        <v>1291.18</v>
      </c>
      <c r="CG905">
        <v>1268.53</v>
      </c>
      <c r="CH905">
        <v>1274.6400000000001</v>
      </c>
      <c r="CI905">
        <v>1248.58</v>
      </c>
      <c r="CJ905">
        <v>1082.21</v>
      </c>
      <c r="CK905">
        <v>1239.56</v>
      </c>
      <c r="CL905">
        <v>1253.6199999999999</v>
      </c>
      <c r="CM905">
        <v>1308.24</v>
      </c>
      <c r="CN905">
        <v>1249.6500000000001</v>
      </c>
      <c r="CO905">
        <v>1197.98</v>
      </c>
    </row>
    <row r="906" spans="1:93" x14ac:dyDescent="0.35">
      <c r="A906" t="s">
        <v>409</v>
      </c>
      <c r="B906" t="s">
        <v>271</v>
      </c>
      <c r="C906" t="s">
        <v>405</v>
      </c>
      <c r="D906">
        <v>953.65</v>
      </c>
      <c r="E906">
        <v>939.33</v>
      </c>
      <c r="F906">
        <v>948.86</v>
      </c>
      <c r="G906">
        <v>944.27</v>
      </c>
      <c r="H906">
        <v>924.45</v>
      </c>
      <c r="I906">
        <v>907.11</v>
      </c>
      <c r="J906">
        <v>975.85</v>
      </c>
      <c r="K906">
        <v>973.89</v>
      </c>
      <c r="L906">
        <v>933.76</v>
      </c>
      <c r="M906">
        <v>959.75</v>
      </c>
      <c r="N906">
        <v>1000.13</v>
      </c>
      <c r="O906">
        <v>915.34</v>
      </c>
      <c r="P906">
        <v>877.83</v>
      </c>
      <c r="Q906">
        <v>865.87</v>
      </c>
      <c r="R906">
        <v>927.1</v>
      </c>
      <c r="S906">
        <v>894.79</v>
      </c>
      <c r="T906">
        <v>943.8</v>
      </c>
      <c r="U906">
        <v>977.2</v>
      </c>
      <c r="V906">
        <v>896.24</v>
      </c>
      <c r="W906">
        <v>1016.61</v>
      </c>
      <c r="X906">
        <v>895.8</v>
      </c>
      <c r="Y906">
        <v>912.59</v>
      </c>
      <c r="Z906">
        <v>954.94</v>
      </c>
      <c r="AA906">
        <v>906.06</v>
      </c>
      <c r="AB906">
        <v>942.78</v>
      </c>
      <c r="AC906">
        <v>897.41</v>
      </c>
      <c r="AD906">
        <v>937.71</v>
      </c>
      <c r="AE906">
        <v>890.66</v>
      </c>
      <c r="AF906">
        <v>963.1</v>
      </c>
      <c r="AG906">
        <v>929.51</v>
      </c>
      <c r="AH906">
        <v>860.48</v>
      </c>
      <c r="AI906">
        <v>912.7</v>
      </c>
      <c r="AJ906">
        <v>941.14</v>
      </c>
      <c r="AK906">
        <v>947.01</v>
      </c>
      <c r="AL906">
        <v>875.11</v>
      </c>
      <c r="AM906">
        <v>829.91</v>
      </c>
      <c r="AN906">
        <v>863.25</v>
      </c>
      <c r="AO906">
        <v>921.15</v>
      </c>
      <c r="AP906">
        <v>906.19</v>
      </c>
      <c r="AQ906">
        <v>1016.69</v>
      </c>
      <c r="AR906">
        <v>893.38</v>
      </c>
      <c r="AS906">
        <v>796.65</v>
      </c>
      <c r="AT906">
        <v>881.28</v>
      </c>
      <c r="AU906">
        <v>967.28</v>
      </c>
      <c r="AV906">
        <v>941</v>
      </c>
      <c r="AW906">
        <v>862.73</v>
      </c>
      <c r="AX906">
        <v>896.49</v>
      </c>
      <c r="AY906">
        <v>965.02</v>
      </c>
      <c r="AZ906">
        <v>944.15</v>
      </c>
      <c r="BA906">
        <v>891.28</v>
      </c>
      <c r="BB906">
        <v>878.42</v>
      </c>
      <c r="BC906">
        <v>857.68</v>
      </c>
      <c r="BD906">
        <v>861.27</v>
      </c>
      <c r="BE906">
        <v>881.23</v>
      </c>
      <c r="BF906">
        <v>863.31</v>
      </c>
      <c r="BG906">
        <v>891.85</v>
      </c>
      <c r="BH906">
        <v>916.53</v>
      </c>
      <c r="BI906">
        <v>867.43</v>
      </c>
      <c r="BJ906">
        <v>940.31</v>
      </c>
      <c r="BK906">
        <v>810.33</v>
      </c>
      <c r="BL906">
        <v>880.39</v>
      </c>
      <c r="BM906">
        <v>886.97</v>
      </c>
      <c r="BN906">
        <v>821.49</v>
      </c>
      <c r="BO906">
        <v>834.79</v>
      </c>
      <c r="BP906">
        <v>908.34</v>
      </c>
      <c r="BQ906">
        <v>817.08</v>
      </c>
      <c r="BR906">
        <v>843.56</v>
      </c>
      <c r="BS906">
        <v>864.79</v>
      </c>
      <c r="BT906">
        <v>905.47</v>
      </c>
      <c r="BU906">
        <v>859.29</v>
      </c>
      <c r="BV906">
        <v>777.11</v>
      </c>
      <c r="BW906">
        <v>831.95</v>
      </c>
      <c r="BX906">
        <v>812.15</v>
      </c>
      <c r="BY906">
        <v>775.25</v>
      </c>
      <c r="BZ906">
        <v>744.26</v>
      </c>
      <c r="CA906">
        <v>843.4</v>
      </c>
      <c r="CB906">
        <v>826.83</v>
      </c>
      <c r="CC906">
        <v>740.97</v>
      </c>
      <c r="CD906">
        <v>816.41</v>
      </c>
      <c r="CE906">
        <v>811.61</v>
      </c>
      <c r="CF906">
        <v>871.5</v>
      </c>
      <c r="CG906">
        <v>758.36</v>
      </c>
      <c r="CH906">
        <v>776.73</v>
      </c>
      <c r="CI906">
        <v>805.13</v>
      </c>
      <c r="CJ906">
        <v>807.47</v>
      </c>
      <c r="CK906">
        <v>779.99</v>
      </c>
      <c r="CL906">
        <v>835.14</v>
      </c>
      <c r="CM906">
        <v>832.4</v>
      </c>
      <c r="CN906">
        <v>743.03</v>
      </c>
      <c r="CO906">
        <v>675.41</v>
      </c>
    </row>
    <row r="907" spans="1:93" x14ac:dyDescent="0.35">
      <c r="A907" t="s">
        <v>409</v>
      </c>
      <c r="B907" t="s">
        <v>269</v>
      </c>
      <c r="C907" t="s">
        <v>405</v>
      </c>
      <c r="D907">
        <v>415.47</v>
      </c>
      <c r="E907">
        <v>399.24</v>
      </c>
      <c r="F907">
        <v>394.88</v>
      </c>
      <c r="G907">
        <v>410.82</v>
      </c>
      <c r="H907">
        <v>421.5</v>
      </c>
      <c r="I907">
        <v>396.17</v>
      </c>
      <c r="J907">
        <v>355.23</v>
      </c>
      <c r="K907">
        <v>373.55</v>
      </c>
      <c r="L907">
        <v>374.74</v>
      </c>
      <c r="M907">
        <v>396.11</v>
      </c>
      <c r="N907">
        <v>407.45</v>
      </c>
      <c r="O907">
        <v>379.64</v>
      </c>
      <c r="P907">
        <v>354.73</v>
      </c>
      <c r="Q907">
        <v>390.08</v>
      </c>
      <c r="R907">
        <v>366.08</v>
      </c>
      <c r="S907">
        <v>405.49</v>
      </c>
      <c r="T907">
        <v>385.01</v>
      </c>
      <c r="U907">
        <v>336.8</v>
      </c>
      <c r="V907">
        <v>412.75</v>
      </c>
      <c r="W907">
        <v>391.52</v>
      </c>
      <c r="X907">
        <v>392.59</v>
      </c>
      <c r="Y907">
        <v>370.79</v>
      </c>
      <c r="Z907">
        <v>383.67</v>
      </c>
      <c r="AA907">
        <v>346.94</v>
      </c>
      <c r="AB907">
        <v>325.33</v>
      </c>
      <c r="AC907">
        <v>343.83</v>
      </c>
      <c r="AD907">
        <v>327.92</v>
      </c>
      <c r="AE907">
        <v>410.78</v>
      </c>
      <c r="AF907">
        <v>401.21</v>
      </c>
      <c r="AG907">
        <v>328.83</v>
      </c>
      <c r="AH907">
        <v>325.70999999999998</v>
      </c>
      <c r="AI907">
        <v>386.46</v>
      </c>
      <c r="AJ907">
        <v>379.96</v>
      </c>
      <c r="AK907">
        <v>328.52</v>
      </c>
      <c r="AL907">
        <v>338.83</v>
      </c>
      <c r="AM907">
        <v>341.3</v>
      </c>
      <c r="AN907">
        <v>305.04000000000002</v>
      </c>
      <c r="AO907">
        <v>366.71</v>
      </c>
      <c r="AP907">
        <v>333</v>
      </c>
      <c r="AQ907">
        <v>361.09</v>
      </c>
      <c r="AR907">
        <v>374.42</v>
      </c>
      <c r="AS907">
        <v>342.6</v>
      </c>
      <c r="AT907">
        <v>314.58999999999997</v>
      </c>
      <c r="AU907">
        <v>296.86</v>
      </c>
      <c r="AV907">
        <v>341.53</v>
      </c>
      <c r="AW907">
        <v>371.87</v>
      </c>
      <c r="AX907">
        <v>319.33</v>
      </c>
      <c r="AY907">
        <v>343.87</v>
      </c>
      <c r="AZ907">
        <v>344.42</v>
      </c>
      <c r="BA907">
        <v>341.62</v>
      </c>
      <c r="BB907">
        <v>298.61</v>
      </c>
      <c r="BC907">
        <v>345.33</v>
      </c>
      <c r="BD907">
        <v>315.98</v>
      </c>
      <c r="BE907">
        <v>330.03</v>
      </c>
      <c r="BF907">
        <v>347.75</v>
      </c>
      <c r="BG907">
        <v>355.07</v>
      </c>
      <c r="BH907">
        <v>341.36</v>
      </c>
      <c r="BI907">
        <v>329.16</v>
      </c>
      <c r="BJ907">
        <v>310.82</v>
      </c>
      <c r="BK907">
        <v>321.39</v>
      </c>
      <c r="BL907">
        <v>328.68</v>
      </c>
      <c r="BM907">
        <v>320.2</v>
      </c>
      <c r="BN907">
        <v>325.51</v>
      </c>
      <c r="BO907">
        <v>308.66000000000003</v>
      </c>
      <c r="BP907">
        <v>332.23</v>
      </c>
      <c r="BQ907">
        <v>260.19</v>
      </c>
      <c r="BR907">
        <v>276.63</v>
      </c>
      <c r="BS907">
        <v>335.55</v>
      </c>
      <c r="BT907">
        <v>293.02999999999997</v>
      </c>
      <c r="BU907">
        <v>337.08</v>
      </c>
      <c r="BV907">
        <v>279.45</v>
      </c>
      <c r="BW907">
        <v>336.32</v>
      </c>
      <c r="BX907">
        <v>308.95999999999998</v>
      </c>
      <c r="BY907">
        <v>290.68</v>
      </c>
      <c r="BZ907">
        <v>268.81</v>
      </c>
      <c r="CA907">
        <v>309.17</v>
      </c>
      <c r="CB907">
        <v>255.78</v>
      </c>
      <c r="CC907">
        <v>259.08999999999997</v>
      </c>
      <c r="CD907">
        <v>313.2</v>
      </c>
      <c r="CE907">
        <v>293.93</v>
      </c>
      <c r="CF907">
        <v>323.22000000000003</v>
      </c>
      <c r="CG907">
        <v>262.85000000000002</v>
      </c>
      <c r="CH907">
        <v>281.52999999999997</v>
      </c>
      <c r="CI907">
        <v>279.77999999999997</v>
      </c>
      <c r="CJ907">
        <v>250.04</v>
      </c>
      <c r="CK907">
        <v>262.52</v>
      </c>
      <c r="CL907">
        <v>268.02999999999997</v>
      </c>
      <c r="CM907">
        <v>251.94</v>
      </c>
      <c r="CN907">
        <v>255.3</v>
      </c>
      <c r="CO907">
        <v>256.07</v>
      </c>
    </row>
    <row r="908" spans="1:93" x14ac:dyDescent="0.35">
      <c r="A908" t="s">
        <v>409</v>
      </c>
      <c r="B908" t="s">
        <v>113</v>
      </c>
      <c r="C908" t="s">
        <v>405</v>
      </c>
      <c r="D908">
        <v>918.53</v>
      </c>
      <c r="E908">
        <v>918.41</v>
      </c>
      <c r="F908">
        <v>904.68</v>
      </c>
      <c r="G908">
        <v>879.07</v>
      </c>
      <c r="H908">
        <v>901.57</v>
      </c>
      <c r="I908">
        <v>907.25</v>
      </c>
      <c r="J908">
        <v>879.66</v>
      </c>
      <c r="K908">
        <v>884.77</v>
      </c>
      <c r="L908">
        <v>901.29</v>
      </c>
      <c r="M908">
        <v>912.49</v>
      </c>
      <c r="N908">
        <v>852.74</v>
      </c>
      <c r="O908">
        <v>884.06</v>
      </c>
      <c r="P908">
        <v>899.46</v>
      </c>
      <c r="Q908">
        <v>893.82</v>
      </c>
      <c r="R908">
        <v>910.57</v>
      </c>
      <c r="S908">
        <v>912.93</v>
      </c>
      <c r="T908">
        <v>949.26</v>
      </c>
      <c r="U908">
        <v>898.84</v>
      </c>
      <c r="V908">
        <v>917.04</v>
      </c>
      <c r="W908">
        <v>909.81</v>
      </c>
      <c r="X908">
        <v>907.79</v>
      </c>
      <c r="Y908">
        <v>874.09</v>
      </c>
      <c r="Z908">
        <v>904.63</v>
      </c>
      <c r="AA908">
        <v>921.63</v>
      </c>
      <c r="AB908">
        <v>930.41</v>
      </c>
      <c r="AC908">
        <v>911.27</v>
      </c>
      <c r="AD908">
        <v>905.19</v>
      </c>
      <c r="AE908">
        <v>886.19</v>
      </c>
      <c r="AF908">
        <v>924.32</v>
      </c>
      <c r="AG908">
        <v>906.78</v>
      </c>
      <c r="AH908">
        <v>932.68</v>
      </c>
      <c r="AI908">
        <v>886.3</v>
      </c>
      <c r="AJ908">
        <v>919.81</v>
      </c>
      <c r="AK908">
        <v>870.01</v>
      </c>
      <c r="AL908">
        <v>890.81</v>
      </c>
      <c r="AM908">
        <v>899.89</v>
      </c>
      <c r="AN908">
        <v>934.38</v>
      </c>
      <c r="AO908">
        <v>935.74</v>
      </c>
      <c r="AP908">
        <v>930.34</v>
      </c>
      <c r="AQ908">
        <v>956.3</v>
      </c>
      <c r="AR908">
        <v>897.68</v>
      </c>
      <c r="AS908">
        <v>937.99</v>
      </c>
      <c r="AT908">
        <v>874.29</v>
      </c>
      <c r="AU908">
        <v>914.41</v>
      </c>
      <c r="AV908">
        <v>900.44</v>
      </c>
      <c r="AW908">
        <v>935.21</v>
      </c>
      <c r="AX908">
        <v>876.71</v>
      </c>
      <c r="AY908">
        <v>918.76</v>
      </c>
      <c r="AZ908">
        <v>879.08</v>
      </c>
      <c r="BA908">
        <v>929.16</v>
      </c>
      <c r="BB908">
        <v>902.01</v>
      </c>
      <c r="BC908">
        <v>885.71</v>
      </c>
      <c r="BD908">
        <v>923.07</v>
      </c>
      <c r="BE908">
        <v>883.34</v>
      </c>
      <c r="BF908">
        <v>859.63</v>
      </c>
      <c r="BG908">
        <v>877.77</v>
      </c>
      <c r="BH908">
        <v>883.47</v>
      </c>
      <c r="BI908">
        <v>922.69</v>
      </c>
      <c r="BJ908">
        <v>883.14</v>
      </c>
      <c r="BK908">
        <v>863.74</v>
      </c>
      <c r="BL908">
        <v>868.87</v>
      </c>
      <c r="BM908">
        <v>884.05</v>
      </c>
      <c r="BN908">
        <v>903.7</v>
      </c>
      <c r="BO908">
        <v>935.07</v>
      </c>
      <c r="BP908">
        <v>907.68</v>
      </c>
      <c r="BQ908">
        <v>905.95</v>
      </c>
      <c r="BR908">
        <v>890.78</v>
      </c>
      <c r="BS908">
        <v>912.77</v>
      </c>
      <c r="BT908">
        <v>926.22</v>
      </c>
      <c r="BU908">
        <v>868.71</v>
      </c>
      <c r="BV908">
        <v>892.92</v>
      </c>
      <c r="BW908">
        <v>851.39</v>
      </c>
      <c r="BX908">
        <v>898.35</v>
      </c>
      <c r="BY908">
        <v>915.01</v>
      </c>
      <c r="BZ908">
        <v>871.5</v>
      </c>
      <c r="CA908">
        <v>875.54</v>
      </c>
      <c r="CB908">
        <v>859.05</v>
      </c>
      <c r="CC908">
        <v>880.92</v>
      </c>
      <c r="CD908">
        <v>850.06</v>
      </c>
      <c r="CE908">
        <v>952.15</v>
      </c>
      <c r="CF908">
        <v>870.85</v>
      </c>
      <c r="CG908">
        <v>937.49</v>
      </c>
      <c r="CH908">
        <v>899.7</v>
      </c>
      <c r="CI908">
        <v>944.05</v>
      </c>
      <c r="CJ908">
        <v>941.67</v>
      </c>
      <c r="CK908">
        <v>903.81</v>
      </c>
      <c r="CL908">
        <v>888.58</v>
      </c>
      <c r="CM908">
        <v>876.73</v>
      </c>
      <c r="CN908">
        <v>874.22</v>
      </c>
      <c r="CO908">
        <v>931.83</v>
      </c>
    </row>
    <row r="909" spans="1:93" x14ac:dyDescent="0.35">
      <c r="A909" t="s">
        <v>409</v>
      </c>
      <c r="B909" t="s">
        <v>231</v>
      </c>
      <c r="C909" t="s">
        <v>405</v>
      </c>
      <c r="D909">
        <v>953.8</v>
      </c>
      <c r="E909">
        <v>984</v>
      </c>
      <c r="F909">
        <v>966.75</v>
      </c>
      <c r="G909">
        <v>978.61</v>
      </c>
      <c r="H909">
        <v>969.67</v>
      </c>
      <c r="I909">
        <v>970.78</v>
      </c>
      <c r="J909">
        <v>932.37</v>
      </c>
      <c r="K909">
        <v>955.64</v>
      </c>
      <c r="L909">
        <v>962.12</v>
      </c>
      <c r="M909">
        <v>961.18</v>
      </c>
      <c r="N909">
        <v>955</v>
      </c>
      <c r="O909">
        <v>961</v>
      </c>
      <c r="P909">
        <v>960.27</v>
      </c>
      <c r="Q909">
        <v>950.46</v>
      </c>
      <c r="R909">
        <v>987.13</v>
      </c>
      <c r="S909">
        <v>954.43</v>
      </c>
      <c r="T909">
        <v>1022.41</v>
      </c>
      <c r="U909">
        <v>980.99</v>
      </c>
      <c r="V909">
        <v>978.92</v>
      </c>
      <c r="W909">
        <v>968.64</v>
      </c>
      <c r="X909">
        <v>997.42</v>
      </c>
      <c r="Y909">
        <v>943.05</v>
      </c>
      <c r="Z909">
        <v>976.94</v>
      </c>
      <c r="AA909">
        <v>1013.83</v>
      </c>
      <c r="AB909">
        <v>1007.77</v>
      </c>
      <c r="AC909">
        <v>1014.02</v>
      </c>
      <c r="AD909">
        <v>971.05</v>
      </c>
      <c r="AE909">
        <v>941.83</v>
      </c>
      <c r="AF909">
        <v>1004.09</v>
      </c>
      <c r="AG909">
        <v>964.5</v>
      </c>
      <c r="AH909">
        <v>990.75</v>
      </c>
      <c r="AI909">
        <v>963.47</v>
      </c>
      <c r="AJ909">
        <v>984.71</v>
      </c>
      <c r="AK909">
        <v>952.84</v>
      </c>
      <c r="AL909">
        <v>961.05</v>
      </c>
      <c r="AM909">
        <v>986.74</v>
      </c>
      <c r="AN909">
        <v>989.59</v>
      </c>
      <c r="AO909">
        <v>995.3</v>
      </c>
      <c r="AP909">
        <v>974.89</v>
      </c>
      <c r="AQ909">
        <v>1021.63</v>
      </c>
      <c r="AR909">
        <v>945.79</v>
      </c>
      <c r="AS909">
        <v>988.69</v>
      </c>
      <c r="AT909">
        <v>965.74</v>
      </c>
      <c r="AU909">
        <v>974.98</v>
      </c>
      <c r="AV909">
        <v>955.42</v>
      </c>
      <c r="AW909">
        <v>994.65</v>
      </c>
      <c r="AX909">
        <v>971.95</v>
      </c>
      <c r="AY909">
        <v>979.15</v>
      </c>
      <c r="AZ909">
        <v>938.77</v>
      </c>
      <c r="BA909">
        <v>972.49</v>
      </c>
      <c r="BB909">
        <v>940.59</v>
      </c>
      <c r="BC909">
        <v>966.36</v>
      </c>
      <c r="BD909">
        <v>948.61</v>
      </c>
      <c r="BE909">
        <v>938.98</v>
      </c>
      <c r="BF909">
        <v>956.28</v>
      </c>
      <c r="BG909">
        <v>935.87</v>
      </c>
      <c r="BH909">
        <v>940.22</v>
      </c>
      <c r="BI909">
        <v>996.02</v>
      </c>
      <c r="BJ909">
        <v>981.83</v>
      </c>
      <c r="BK909">
        <v>956.61</v>
      </c>
      <c r="BL909">
        <v>936.51</v>
      </c>
      <c r="BM909">
        <v>936.32</v>
      </c>
      <c r="BN909">
        <v>962.01</v>
      </c>
      <c r="BO909">
        <v>1001.94</v>
      </c>
      <c r="BP909">
        <v>976.26</v>
      </c>
      <c r="BQ909">
        <v>949.62</v>
      </c>
      <c r="BR909">
        <v>973.49</v>
      </c>
      <c r="BS909">
        <v>1012.16</v>
      </c>
      <c r="BT909">
        <v>997.58</v>
      </c>
      <c r="BU909">
        <v>950.98</v>
      </c>
      <c r="BV909">
        <v>944.93</v>
      </c>
      <c r="BW909">
        <v>963.27</v>
      </c>
      <c r="BX909">
        <v>966.84</v>
      </c>
      <c r="BY909">
        <v>989.19</v>
      </c>
      <c r="BZ909">
        <v>943.53</v>
      </c>
      <c r="CA909">
        <v>945.34</v>
      </c>
      <c r="CB909">
        <v>968.33</v>
      </c>
      <c r="CC909">
        <v>966.97</v>
      </c>
      <c r="CD909">
        <v>971.94</v>
      </c>
      <c r="CE909">
        <v>993.49</v>
      </c>
      <c r="CF909">
        <v>969.06</v>
      </c>
      <c r="CG909">
        <v>963.99</v>
      </c>
      <c r="CH909">
        <v>980.1</v>
      </c>
      <c r="CI909">
        <v>1026.31</v>
      </c>
      <c r="CJ909">
        <v>1033.94</v>
      </c>
      <c r="CK909">
        <v>989.14</v>
      </c>
      <c r="CL909">
        <v>964.03</v>
      </c>
      <c r="CM909">
        <v>958.38</v>
      </c>
      <c r="CN909">
        <v>958.19</v>
      </c>
      <c r="CO909">
        <v>1002.16</v>
      </c>
    </row>
    <row r="910" spans="1:93" x14ac:dyDescent="0.35">
      <c r="A910" t="s">
        <v>409</v>
      </c>
      <c r="B910" t="s">
        <v>239</v>
      </c>
      <c r="C910" t="s">
        <v>405</v>
      </c>
      <c r="D910">
        <v>220.92</v>
      </c>
      <c r="E910">
        <v>269.57</v>
      </c>
      <c r="F910">
        <v>246.82</v>
      </c>
      <c r="G910">
        <v>220.42</v>
      </c>
      <c r="H910">
        <v>246.77</v>
      </c>
      <c r="I910">
        <v>200.97</v>
      </c>
      <c r="J910">
        <v>260.68</v>
      </c>
      <c r="K910">
        <v>176.76</v>
      </c>
      <c r="L910">
        <v>224.36</v>
      </c>
      <c r="M910">
        <v>249.15</v>
      </c>
      <c r="N910">
        <v>226.66</v>
      </c>
      <c r="O910">
        <v>273.13</v>
      </c>
      <c r="P910">
        <v>232.81</v>
      </c>
      <c r="Q910">
        <v>278.56</v>
      </c>
      <c r="R910">
        <v>323.47000000000003</v>
      </c>
      <c r="S910">
        <v>239.11</v>
      </c>
      <c r="T910">
        <v>256.62</v>
      </c>
      <c r="U910">
        <v>251.56</v>
      </c>
      <c r="V910">
        <v>213.12</v>
      </c>
      <c r="W910">
        <v>210.75</v>
      </c>
      <c r="X910">
        <v>237.74</v>
      </c>
      <c r="Y910">
        <v>258.94</v>
      </c>
      <c r="Z910">
        <v>249.34</v>
      </c>
      <c r="AA910">
        <v>303.10000000000002</v>
      </c>
      <c r="AB910">
        <v>255.12</v>
      </c>
      <c r="AC910">
        <v>229.56</v>
      </c>
      <c r="AD910">
        <v>260.57</v>
      </c>
      <c r="AE910">
        <v>274.19</v>
      </c>
      <c r="AF910">
        <v>307.77</v>
      </c>
      <c r="AG910">
        <v>263.99</v>
      </c>
      <c r="AH910">
        <v>273.24</v>
      </c>
      <c r="AI910">
        <v>282.2</v>
      </c>
      <c r="AJ910">
        <v>214.61</v>
      </c>
      <c r="AK910">
        <v>241.68</v>
      </c>
      <c r="AL910">
        <v>223.85</v>
      </c>
      <c r="AM910">
        <v>268.79000000000002</v>
      </c>
      <c r="AN910">
        <v>271.72000000000003</v>
      </c>
      <c r="AO910">
        <v>199.97</v>
      </c>
      <c r="AP910">
        <v>188.55</v>
      </c>
      <c r="AQ910">
        <v>247.17</v>
      </c>
      <c r="AR910">
        <v>304.04000000000002</v>
      </c>
      <c r="AS910">
        <v>211.75</v>
      </c>
      <c r="AT910">
        <v>210.43</v>
      </c>
      <c r="AU910">
        <v>268.3</v>
      </c>
      <c r="AV910">
        <v>248.15</v>
      </c>
      <c r="AW910">
        <v>272.94</v>
      </c>
      <c r="AX910">
        <v>283.14</v>
      </c>
      <c r="AY910">
        <v>257.11</v>
      </c>
      <c r="AZ910">
        <v>209.58</v>
      </c>
      <c r="BA910">
        <v>260.45</v>
      </c>
      <c r="BB910">
        <v>220.5</v>
      </c>
      <c r="BC910">
        <v>301.58</v>
      </c>
      <c r="BD910">
        <v>232.17</v>
      </c>
      <c r="BE910">
        <v>207.78</v>
      </c>
      <c r="BF910">
        <v>252.1</v>
      </c>
      <c r="BG910">
        <v>216.1</v>
      </c>
      <c r="BH910">
        <v>240.41</v>
      </c>
      <c r="BI910">
        <v>262.08</v>
      </c>
      <c r="BJ910">
        <v>249.34</v>
      </c>
      <c r="BK910">
        <v>289.8</v>
      </c>
      <c r="BL910">
        <v>291.77</v>
      </c>
      <c r="BM910">
        <v>274.52999999999997</v>
      </c>
      <c r="BN910">
        <v>301.02999999999997</v>
      </c>
      <c r="BO910">
        <v>202.37</v>
      </c>
      <c r="BP910">
        <v>222.98</v>
      </c>
      <c r="BQ910">
        <v>261.13</v>
      </c>
      <c r="BR910">
        <v>319.54000000000002</v>
      </c>
      <c r="BS910">
        <v>260.77</v>
      </c>
      <c r="BT910">
        <v>209.73</v>
      </c>
      <c r="BU910">
        <v>275.7</v>
      </c>
      <c r="BV910">
        <v>304.17</v>
      </c>
      <c r="BW910">
        <v>248.92</v>
      </c>
      <c r="BX910">
        <v>296.08</v>
      </c>
      <c r="BY910">
        <v>266.66000000000003</v>
      </c>
      <c r="BZ910">
        <v>357.05</v>
      </c>
      <c r="CA910">
        <v>267</v>
      </c>
      <c r="CB910">
        <v>326.58</v>
      </c>
      <c r="CC910">
        <v>276.07</v>
      </c>
      <c r="CD910">
        <v>304.7</v>
      </c>
      <c r="CE910">
        <v>267.54000000000002</v>
      </c>
      <c r="CF910">
        <v>334.81</v>
      </c>
      <c r="CG910">
        <v>317.07</v>
      </c>
      <c r="CH910">
        <v>292.06</v>
      </c>
      <c r="CI910">
        <v>280.42</v>
      </c>
      <c r="CJ910">
        <v>348.58</v>
      </c>
      <c r="CK910">
        <v>293.87</v>
      </c>
      <c r="CL910">
        <v>406.37</v>
      </c>
      <c r="CM910">
        <v>227.03</v>
      </c>
      <c r="CN910">
        <v>298.33999999999997</v>
      </c>
      <c r="CO910">
        <v>378.72</v>
      </c>
    </row>
    <row r="911" spans="1:93" x14ac:dyDescent="0.35">
      <c r="A911" t="s">
        <v>409</v>
      </c>
      <c r="B911" t="s">
        <v>261</v>
      </c>
      <c r="C911" t="s">
        <v>405</v>
      </c>
      <c r="D911">
        <v>656.47</v>
      </c>
      <c r="E911">
        <v>654.88</v>
      </c>
      <c r="F911">
        <v>613.97</v>
      </c>
      <c r="G911">
        <v>643.78</v>
      </c>
      <c r="H911">
        <v>641.33000000000004</v>
      </c>
      <c r="I911">
        <v>675.16</v>
      </c>
      <c r="J911">
        <v>667.99</v>
      </c>
      <c r="K911">
        <v>636.47</v>
      </c>
      <c r="L911">
        <v>625.39</v>
      </c>
      <c r="M911">
        <v>590.48</v>
      </c>
      <c r="N911">
        <v>574.73</v>
      </c>
      <c r="O911">
        <v>593.85</v>
      </c>
      <c r="P911">
        <v>555.49</v>
      </c>
      <c r="Q911">
        <v>657.02</v>
      </c>
      <c r="R911">
        <v>572.01</v>
      </c>
      <c r="S911">
        <v>700.23</v>
      </c>
      <c r="T911">
        <v>576.94000000000005</v>
      </c>
      <c r="U911">
        <v>571.94000000000005</v>
      </c>
      <c r="V911">
        <v>606.28</v>
      </c>
      <c r="W911">
        <v>691.09</v>
      </c>
      <c r="X911">
        <v>562.58000000000004</v>
      </c>
      <c r="Y911">
        <v>658.15</v>
      </c>
      <c r="Z911">
        <v>579.61</v>
      </c>
      <c r="AA911">
        <v>608.73</v>
      </c>
      <c r="AB911">
        <v>513.75</v>
      </c>
      <c r="AC911">
        <v>631.6</v>
      </c>
      <c r="AD911">
        <v>635.75</v>
      </c>
      <c r="AE911">
        <v>552.25</v>
      </c>
      <c r="AF911">
        <v>605.91999999999996</v>
      </c>
      <c r="AG911">
        <v>601.35</v>
      </c>
      <c r="AH911">
        <v>645.91</v>
      </c>
      <c r="AI911">
        <v>551.85</v>
      </c>
      <c r="AJ911">
        <v>499.76</v>
      </c>
      <c r="AK911">
        <v>520.91</v>
      </c>
      <c r="AL911">
        <v>543.02</v>
      </c>
      <c r="AM911">
        <v>552.41999999999996</v>
      </c>
      <c r="AN911">
        <v>577.11</v>
      </c>
      <c r="AO911">
        <v>543.97</v>
      </c>
      <c r="AP911">
        <v>532.16999999999996</v>
      </c>
      <c r="AQ911">
        <v>608.84</v>
      </c>
      <c r="AR911">
        <v>527.66</v>
      </c>
      <c r="AS911">
        <v>509.3</v>
      </c>
      <c r="AT911">
        <v>550.70000000000005</v>
      </c>
      <c r="AU911">
        <v>584.77</v>
      </c>
      <c r="AV911">
        <v>634.19000000000005</v>
      </c>
      <c r="AW911">
        <v>547.92999999999995</v>
      </c>
      <c r="AX911">
        <v>452.38</v>
      </c>
      <c r="AY911">
        <v>541.91</v>
      </c>
      <c r="AZ911">
        <v>581.53</v>
      </c>
      <c r="BA911">
        <v>544.76</v>
      </c>
      <c r="BB911">
        <v>504.02</v>
      </c>
      <c r="BC911">
        <v>495.11</v>
      </c>
      <c r="BD911">
        <v>503.13</v>
      </c>
      <c r="BE911">
        <v>611.51</v>
      </c>
      <c r="BF911">
        <v>600.87</v>
      </c>
      <c r="BG911">
        <v>556.41</v>
      </c>
      <c r="BH911">
        <v>545.82000000000005</v>
      </c>
      <c r="BI911">
        <v>542.98</v>
      </c>
      <c r="BJ911">
        <v>557.37</v>
      </c>
      <c r="BK911">
        <v>473.85</v>
      </c>
      <c r="BL911">
        <v>537.05999999999995</v>
      </c>
      <c r="BM911">
        <v>494.9</v>
      </c>
      <c r="BN911">
        <v>427.07</v>
      </c>
      <c r="BO911">
        <v>456.22</v>
      </c>
      <c r="BP911">
        <v>466.11</v>
      </c>
      <c r="BQ911">
        <v>477</v>
      </c>
      <c r="BR911">
        <v>492.08</v>
      </c>
      <c r="BS911">
        <v>466.97</v>
      </c>
      <c r="BT911">
        <v>492.34</v>
      </c>
      <c r="BU911">
        <v>438.46</v>
      </c>
      <c r="BV911">
        <v>447.59</v>
      </c>
      <c r="BW911">
        <v>433.5</v>
      </c>
      <c r="BX911">
        <v>465.85</v>
      </c>
      <c r="BY911">
        <v>444.71</v>
      </c>
      <c r="BZ911">
        <v>444.81</v>
      </c>
      <c r="CA911">
        <v>449.02</v>
      </c>
      <c r="CB911">
        <v>451.25</v>
      </c>
      <c r="CC911">
        <v>423.39</v>
      </c>
      <c r="CD911">
        <v>463.8</v>
      </c>
      <c r="CE911">
        <v>432.46</v>
      </c>
      <c r="CF911">
        <v>447.07</v>
      </c>
      <c r="CG911">
        <v>422.06</v>
      </c>
      <c r="CH911">
        <v>478.32</v>
      </c>
      <c r="CI911">
        <v>428.28</v>
      </c>
      <c r="CJ911">
        <v>429.68</v>
      </c>
      <c r="CK911">
        <v>428.42</v>
      </c>
      <c r="CL911">
        <v>463.46</v>
      </c>
      <c r="CM911">
        <v>473.11</v>
      </c>
      <c r="CN911">
        <v>380.31</v>
      </c>
      <c r="CO911">
        <v>417.71</v>
      </c>
    </row>
    <row r="912" spans="1:93" x14ac:dyDescent="0.35">
      <c r="A912" t="s">
        <v>409</v>
      </c>
      <c r="B912" t="s">
        <v>263</v>
      </c>
      <c r="C912" t="s">
        <v>405</v>
      </c>
      <c r="D912">
        <v>896.97</v>
      </c>
      <c r="E912">
        <v>919.64</v>
      </c>
      <c r="F912">
        <v>885.48</v>
      </c>
      <c r="G912">
        <v>863.63</v>
      </c>
      <c r="H912">
        <v>929.95</v>
      </c>
      <c r="I912">
        <v>871.59</v>
      </c>
      <c r="J912">
        <v>880.74</v>
      </c>
      <c r="K912">
        <v>883.95</v>
      </c>
      <c r="L912">
        <v>903.39</v>
      </c>
      <c r="M912">
        <v>919.93</v>
      </c>
      <c r="N912">
        <v>895.24</v>
      </c>
      <c r="O912">
        <v>908.29</v>
      </c>
      <c r="P912">
        <v>883.47</v>
      </c>
      <c r="Q912">
        <v>897.23</v>
      </c>
      <c r="R912">
        <v>913.98</v>
      </c>
      <c r="S912">
        <v>864.12</v>
      </c>
      <c r="T912">
        <v>894.8</v>
      </c>
      <c r="U912">
        <v>925.94</v>
      </c>
      <c r="V912">
        <v>943.82</v>
      </c>
      <c r="W912">
        <v>869.15</v>
      </c>
      <c r="X912">
        <v>900.58</v>
      </c>
      <c r="Y912">
        <v>893.8</v>
      </c>
      <c r="Z912">
        <v>910.51</v>
      </c>
      <c r="AA912">
        <v>924.35</v>
      </c>
      <c r="AB912">
        <v>954.67</v>
      </c>
      <c r="AC912">
        <v>931.55</v>
      </c>
      <c r="AD912">
        <v>921.45</v>
      </c>
      <c r="AE912">
        <v>881.29</v>
      </c>
      <c r="AF912">
        <v>921.48</v>
      </c>
      <c r="AG912">
        <v>939.49</v>
      </c>
      <c r="AH912">
        <v>894.14</v>
      </c>
      <c r="AI912">
        <v>904.15</v>
      </c>
      <c r="AJ912">
        <v>924.1</v>
      </c>
      <c r="AK912">
        <v>927.72</v>
      </c>
      <c r="AL912">
        <v>920.09</v>
      </c>
      <c r="AM912">
        <v>940.06</v>
      </c>
      <c r="AN912">
        <v>890.73</v>
      </c>
      <c r="AO912">
        <v>920.25</v>
      </c>
      <c r="AP912">
        <v>875.38</v>
      </c>
      <c r="AQ912">
        <v>961.89</v>
      </c>
      <c r="AR912">
        <v>887.49</v>
      </c>
      <c r="AS912">
        <v>925.02</v>
      </c>
      <c r="AT912">
        <v>884.67</v>
      </c>
      <c r="AU912">
        <v>930.93</v>
      </c>
      <c r="AV912">
        <v>916.75</v>
      </c>
      <c r="AW912">
        <v>927.59</v>
      </c>
      <c r="AX912">
        <v>912.33</v>
      </c>
      <c r="AY912">
        <v>874.66</v>
      </c>
      <c r="AZ912">
        <v>946.75</v>
      </c>
      <c r="BA912">
        <v>905.97</v>
      </c>
      <c r="BB912">
        <v>917.89</v>
      </c>
      <c r="BC912">
        <v>971.62</v>
      </c>
      <c r="BD912">
        <v>929.03</v>
      </c>
      <c r="BE912">
        <v>933.34</v>
      </c>
      <c r="BF912">
        <v>945.97</v>
      </c>
      <c r="BG912">
        <v>928.52</v>
      </c>
      <c r="BH912">
        <v>890.3</v>
      </c>
      <c r="BI912">
        <v>970.58</v>
      </c>
      <c r="BJ912">
        <v>976.2</v>
      </c>
      <c r="BK912">
        <v>956.54</v>
      </c>
      <c r="BL912">
        <v>952.97</v>
      </c>
      <c r="BM912">
        <v>899.59</v>
      </c>
      <c r="BN912">
        <v>948.54</v>
      </c>
      <c r="BO912">
        <v>959.2</v>
      </c>
      <c r="BP912">
        <v>933.97</v>
      </c>
      <c r="BQ912">
        <v>913.07</v>
      </c>
      <c r="BR912">
        <v>959.38</v>
      </c>
      <c r="BS912">
        <v>983.94</v>
      </c>
      <c r="BT912">
        <v>977.93</v>
      </c>
      <c r="BU912">
        <v>958.2</v>
      </c>
      <c r="BV912">
        <v>887.79</v>
      </c>
      <c r="BW912">
        <v>920.87</v>
      </c>
      <c r="BX912">
        <v>953.66</v>
      </c>
      <c r="BY912">
        <v>948.16</v>
      </c>
      <c r="BZ912">
        <v>989.01</v>
      </c>
      <c r="CA912">
        <v>931.1</v>
      </c>
      <c r="CB912">
        <v>943.66</v>
      </c>
      <c r="CC912">
        <v>983.24</v>
      </c>
      <c r="CD912">
        <v>985.2</v>
      </c>
      <c r="CE912">
        <v>901.11</v>
      </c>
      <c r="CF912">
        <v>976.37</v>
      </c>
      <c r="CG912">
        <v>970.96</v>
      </c>
      <c r="CH912">
        <v>978.5</v>
      </c>
      <c r="CI912">
        <v>991.1</v>
      </c>
      <c r="CJ912">
        <v>1002.82</v>
      </c>
      <c r="CK912">
        <v>1023.93</v>
      </c>
      <c r="CL912">
        <v>957.8</v>
      </c>
      <c r="CM912">
        <v>985.14</v>
      </c>
      <c r="CN912">
        <v>1019.49</v>
      </c>
      <c r="CO912">
        <v>1024.29</v>
      </c>
    </row>
    <row r="913" spans="1:93" x14ac:dyDescent="0.35">
      <c r="A913" t="s">
        <v>409</v>
      </c>
      <c r="B913" t="s">
        <v>259</v>
      </c>
      <c r="C913" t="s">
        <v>405</v>
      </c>
      <c r="D913">
        <v>665.44</v>
      </c>
      <c r="E913">
        <v>676.85</v>
      </c>
      <c r="F913">
        <v>648.1</v>
      </c>
      <c r="G913">
        <v>639</v>
      </c>
      <c r="H913">
        <v>660.71</v>
      </c>
      <c r="I913">
        <v>609.14</v>
      </c>
      <c r="J913">
        <v>627.98</v>
      </c>
      <c r="K913">
        <v>622.73</v>
      </c>
      <c r="L913">
        <v>637.01</v>
      </c>
      <c r="M913">
        <v>602.37</v>
      </c>
      <c r="N913">
        <v>658.69</v>
      </c>
      <c r="O913">
        <v>591.05999999999995</v>
      </c>
      <c r="P913">
        <v>557.64</v>
      </c>
      <c r="Q913">
        <v>599.30999999999995</v>
      </c>
      <c r="R913">
        <v>584.16</v>
      </c>
      <c r="S913">
        <v>653.49</v>
      </c>
      <c r="T913">
        <v>597.44000000000005</v>
      </c>
      <c r="U913">
        <v>634.24</v>
      </c>
      <c r="V913">
        <v>586.08000000000004</v>
      </c>
      <c r="W913">
        <v>657.85</v>
      </c>
      <c r="X913">
        <v>577.12</v>
      </c>
      <c r="Y913">
        <v>601.62</v>
      </c>
      <c r="Z913">
        <v>631.02</v>
      </c>
      <c r="AA913">
        <v>585.20000000000005</v>
      </c>
      <c r="AB913">
        <v>565.78</v>
      </c>
      <c r="AC913">
        <v>597.76</v>
      </c>
      <c r="AD913">
        <v>553.01</v>
      </c>
      <c r="AE913">
        <v>582.04999999999995</v>
      </c>
      <c r="AF913">
        <v>614.22</v>
      </c>
      <c r="AG913">
        <v>620.36</v>
      </c>
      <c r="AH913">
        <v>607.61</v>
      </c>
      <c r="AI913">
        <v>573.44000000000005</v>
      </c>
      <c r="AJ913">
        <v>534.12</v>
      </c>
      <c r="AK913">
        <v>519.26</v>
      </c>
      <c r="AL913">
        <v>546.57000000000005</v>
      </c>
      <c r="AM913">
        <v>576.14</v>
      </c>
      <c r="AN913">
        <v>504.33</v>
      </c>
      <c r="AO913">
        <v>544.27</v>
      </c>
      <c r="AP913">
        <v>540.72</v>
      </c>
      <c r="AQ913">
        <v>590.70000000000005</v>
      </c>
      <c r="AR913">
        <v>567.88</v>
      </c>
      <c r="AS913">
        <v>487.13</v>
      </c>
      <c r="AT913">
        <v>599.42999999999995</v>
      </c>
      <c r="AU913">
        <v>550.41999999999996</v>
      </c>
      <c r="AV913">
        <v>603.16</v>
      </c>
      <c r="AW913">
        <v>541.28</v>
      </c>
      <c r="AX913">
        <v>510.12</v>
      </c>
      <c r="AY913">
        <v>581.75</v>
      </c>
      <c r="AZ913">
        <v>535.32000000000005</v>
      </c>
      <c r="BA913">
        <v>544.42999999999995</v>
      </c>
      <c r="BB913">
        <v>533.38</v>
      </c>
      <c r="BC913">
        <v>543.70000000000005</v>
      </c>
      <c r="BD913">
        <v>488.48</v>
      </c>
      <c r="BE913">
        <v>573.84</v>
      </c>
      <c r="BF913">
        <v>534.51</v>
      </c>
      <c r="BG913">
        <v>506.41</v>
      </c>
      <c r="BH913">
        <v>534.48</v>
      </c>
      <c r="BI913">
        <v>538.12</v>
      </c>
      <c r="BJ913">
        <v>470.43</v>
      </c>
      <c r="BK913">
        <v>492.07</v>
      </c>
      <c r="BL913">
        <v>525.80999999999995</v>
      </c>
      <c r="BM913">
        <v>491.16</v>
      </c>
      <c r="BN913">
        <v>477.52</v>
      </c>
      <c r="BO913">
        <v>479.03</v>
      </c>
      <c r="BP913">
        <v>585.11</v>
      </c>
      <c r="BQ913">
        <v>536.38</v>
      </c>
      <c r="BR913">
        <v>507.4</v>
      </c>
      <c r="BS913">
        <v>472.64</v>
      </c>
      <c r="BT913">
        <v>473.61</v>
      </c>
      <c r="BU913">
        <v>504.71</v>
      </c>
      <c r="BV913">
        <v>428.54</v>
      </c>
      <c r="BW913">
        <v>477.48</v>
      </c>
      <c r="BX913">
        <v>436.89</v>
      </c>
      <c r="BY913">
        <v>543.29999999999995</v>
      </c>
      <c r="BZ913">
        <v>449.62</v>
      </c>
      <c r="CA913">
        <v>481.35</v>
      </c>
      <c r="CB913">
        <v>438.84</v>
      </c>
      <c r="CC913">
        <v>433.73</v>
      </c>
      <c r="CD913">
        <v>484.97</v>
      </c>
      <c r="CE913">
        <v>442.85</v>
      </c>
      <c r="CF913">
        <v>485.29</v>
      </c>
      <c r="CG913">
        <v>446.83</v>
      </c>
      <c r="CH913">
        <v>440.37</v>
      </c>
      <c r="CI913">
        <v>462.39</v>
      </c>
      <c r="CJ913">
        <v>453.97</v>
      </c>
      <c r="CK913">
        <v>497.98</v>
      </c>
      <c r="CL913">
        <v>561.12</v>
      </c>
      <c r="CM913">
        <v>473.6</v>
      </c>
      <c r="CN913">
        <v>453.8</v>
      </c>
      <c r="CO913">
        <v>415.17</v>
      </c>
    </row>
    <row r="914" spans="1:93" x14ac:dyDescent="0.35">
      <c r="A914" t="s">
        <v>409</v>
      </c>
      <c r="B914" t="s">
        <v>332</v>
      </c>
      <c r="C914" t="s">
        <v>405</v>
      </c>
      <c r="D914">
        <v>63.53</v>
      </c>
      <c r="E914">
        <v>66.25</v>
      </c>
      <c r="F914">
        <v>66.67</v>
      </c>
      <c r="G914">
        <v>56.35</v>
      </c>
      <c r="H914">
        <v>67.12</v>
      </c>
      <c r="I914">
        <v>65.2</v>
      </c>
      <c r="J914">
        <v>67.19</v>
      </c>
      <c r="K914">
        <v>63.19</v>
      </c>
      <c r="L914">
        <v>67.209999999999994</v>
      </c>
      <c r="M914">
        <v>60.72</v>
      </c>
      <c r="N914">
        <v>62.51</v>
      </c>
      <c r="O914">
        <v>65.260000000000005</v>
      </c>
      <c r="P914">
        <v>63.69</v>
      </c>
      <c r="Q914">
        <v>62.92</v>
      </c>
      <c r="R914">
        <v>65.150000000000006</v>
      </c>
      <c r="S914">
        <v>71.099999999999994</v>
      </c>
      <c r="T914">
        <v>64.72</v>
      </c>
      <c r="U914">
        <v>62.7</v>
      </c>
      <c r="V914">
        <v>59.68</v>
      </c>
      <c r="W914">
        <v>59.94</v>
      </c>
      <c r="X914">
        <v>57.61</v>
      </c>
      <c r="Y914">
        <v>60.37</v>
      </c>
      <c r="Z914">
        <v>54.15</v>
      </c>
      <c r="AA914">
        <v>57.35</v>
      </c>
      <c r="AB914">
        <v>55.94</v>
      </c>
      <c r="AC914">
        <v>61.58</v>
      </c>
      <c r="AD914">
        <v>56.43</v>
      </c>
      <c r="AE914">
        <v>61.99</v>
      </c>
      <c r="AF914">
        <v>59.6</v>
      </c>
      <c r="AG914">
        <v>59.65</v>
      </c>
      <c r="AH914">
        <v>56.61</v>
      </c>
      <c r="AI914">
        <v>62.58</v>
      </c>
      <c r="AJ914">
        <v>59.88</v>
      </c>
      <c r="AK914">
        <v>54.45</v>
      </c>
      <c r="AL914">
        <v>52.18</v>
      </c>
      <c r="AM914">
        <v>57.52</v>
      </c>
      <c r="AN914">
        <v>54.15</v>
      </c>
      <c r="AO914">
        <v>59.15</v>
      </c>
      <c r="AP914">
        <v>63.3</v>
      </c>
      <c r="AQ914">
        <v>64.78</v>
      </c>
      <c r="AR914">
        <v>60.43</v>
      </c>
      <c r="AS914">
        <v>57.62</v>
      </c>
      <c r="AT914">
        <v>70.47</v>
      </c>
      <c r="AU914">
        <v>58.2</v>
      </c>
      <c r="AV914">
        <v>60.78</v>
      </c>
      <c r="AW914">
        <v>56.6</v>
      </c>
      <c r="AX914">
        <v>60.09</v>
      </c>
      <c r="AY914">
        <v>62.41</v>
      </c>
      <c r="AZ914">
        <v>53.09</v>
      </c>
      <c r="BA914">
        <v>63.26</v>
      </c>
      <c r="BB914">
        <v>58.2</v>
      </c>
      <c r="BC914">
        <v>56.6</v>
      </c>
      <c r="BD914">
        <v>61.31</v>
      </c>
      <c r="BE914">
        <v>58.21</v>
      </c>
      <c r="BF914">
        <v>54.65</v>
      </c>
      <c r="BG914">
        <v>51.88</v>
      </c>
      <c r="BH914">
        <v>58.48</v>
      </c>
      <c r="BI914">
        <v>50.2</v>
      </c>
      <c r="BJ914">
        <v>55.14</v>
      </c>
      <c r="BK914">
        <v>52.3</v>
      </c>
      <c r="BL914">
        <v>54.96</v>
      </c>
      <c r="BM914">
        <v>60.45</v>
      </c>
      <c r="BN914">
        <v>52.05</v>
      </c>
      <c r="BO914">
        <v>58.68</v>
      </c>
      <c r="BP914">
        <v>55.26</v>
      </c>
      <c r="BQ914">
        <v>51.53</v>
      </c>
      <c r="BR914">
        <v>60.86</v>
      </c>
      <c r="BS914">
        <v>56.23</v>
      </c>
      <c r="BT914">
        <v>56.53</v>
      </c>
      <c r="BU914">
        <v>56.94</v>
      </c>
      <c r="BV914">
        <v>51.05</v>
      </c>
      <c r="BW914">
        <v>55.54</v>
      </c>
      <c r="BX914">
        <v>54.82</v>
      </c>
      <c r="BY914">
        <v>46.34</v>
      </c>
      <c r="BZ914">
        <v>53.28</v>
      </c>
      <c r="CA914">
        <v>57.12</v>
      </c>
      <c r="CB914">
        <v>49.62</v>
      </c>
      <c r="CC914">
        <v>50.36</v>
      </c>
      <c r="CD914">
        <v>48.71</v>
      </c>
      <c r="CE914">
        <v>43.4</v>
      </c>
      <c r="CF914">
        <v>50.97</v>
      </c>
      <c r="CG914">
        <v>51.67</v>
      </c>
      <c r="CH914">
        <v>52.66</v>
      </c>
      <c r="CI914">
        <v>46.69</v>
      </c>
      <c r="CJ914">
        <v>42.59</v>
      </c>
      <c r="CK914">
        <v>49.34</v>
      </c>
      <c r="CL914">
        <v>45.33</v>
      </c>
      <c r="CM914">
        <v>50.93</v>
      </c>
      <c r="CN914">
        <v>45.55</v>
      </c>
      <c r="CO914">
        <v>53.43</v>
      </c>
    </row>
    <row r="915" spans="1:93" x14ac:dyDescent="0.35">
      <c r="A915" t="s">
        <v>409</v>
      </c>
      <c r="B915" t="s">
        <v>255</v>
      </c>
      <c r="C915" t="s">
        <v>405</v>
      </c>
      <c r="D915">
        <v>2829.54</v>
      </c>
      <c r="E915">
        <v>2767.07</v>
      </c>
      <c r="F915">
        <v>2888.08</v>
      </c>
      <c r="G915">
        <v>2780.63</v>
      </c>
      <c r="H915">
        <v>2653.61</v>
      </c>
      <c r="I915">
        <v>2829.8</v>
      </c>
      <c r="J915">
        <v>2916.17</v>
      </c>
      <c r="K915">
        <v>2793.89</v>
      </c>
      <c r="L915">
        <v>2867.5</v>
      </c>
      <c r="M915">
        <v>2803.85</v>
      </c>
      <c r="N915">
        <v>2756.18</v>
      </c>
      <c r="O915">
        <v>2756.47</v>
      </c>
      <c r="P915">
        <v>2826.1</v>
      </c>
      <c r="Q915">
        <v>2888.97</v>
      </c>
      <c r="R915">
        <v>2816.8</v>
      </c>
      <c r="S915">
        <v>2839.83</v>
      </c>
      <c r="T915">
        <v>2788.35</v>
      </c>
      <c r="U915">
        <v>2841.38</v>
      </c>
      <c r="V915">
        <v>2826.83</v>
      </c>
      <c r="W915">
        <v>2762.15</v>
      </c>
      <c r="X915">
        <v>2776.64</v>
      </c>
      <c r="Y915">
        <v>2766.77</v>
      </c>
      <c r="Z915">
        <v>2939.08</v>
      </c>
      <c r="AA915">
        <v>2731.48</v>
      </c>
      <c r="AB915">
        <v>2844.09</v>
      </c>
      <c r="AC915">
        <v>2765.47</v>
      </c>
      <c r="AD915">
        <v>2852.63</v>
      </c>
      <c r="AE915">
        <v>2851.71</v>
      </c>
      <c r="AF915">
        <v>2809.15</v>
      </c>
      <c r="AG915">
        <v>2996.05</v>
      </c>
      <c r="AH915">
        <v>2842.98</v>
      </c>
      <c r="AI915">
        <v>2748.67</v>
      </c>
      <c r="AJ915">
        <v>2937.06</v>
      </c>
      <c r="AK915">
        <v>2743.62</v>
      </c>
      <c r="AL915">
        <v>2813.83</v>
      </c>
      <c r="AM915">
        <v>2860.58</v>
      </c>
      <c r="AN915">
        <v>2926.3</v>
      </c>
      <c r="AO915">
        <v>2838.98</v>
      </c>
      <c r="AP915">
        <v>2799.47</v>
      </c>
      <c r="AQ915">
        <v>2860.74</v>
      </c>
      <c r="AR915">
        <v>2897.04</v>
      </c>
      <c r="AS915">
        <v>2963.22</v>
      </c>
      <c r="AT915">
        <v>2927.46</v>
      </c>
      <c r="AU915">
        <v>2926.24</v>
      </c>
      <c r="AV915">
        <v>2896.4</v>
      </c>
      <c r="AW915">
        <v>2950.38</v>
      </c>
      <c r="AX915">
        <v>2928.66</v>
      </c>
      <c r="AY915">
        <v>2989.72</v>
      </c>
      <c r="AZ915">
        <v>2949.25</v>
      </c>
      <c r="BA915">
        <v>3012.28</v>
      </c>
      <c r="BB915">
        <v>2866.75</v>
      </c>
      <c r="BC915">
        <v>2977.34</v>
      </c>
      <c r="BD915">
        <v>2896.95</v>
      </c>
      <c r="BE915">
        <v>2963.85</v>
      </c>
      <c r="BF915">
        <v>2991.62</v>
      </c>
      <c r="BG915">
        <v>2982.38</v>
      </c>
      <c r="BH915">
        <v>2952.74</v>
      </c>
      <c r="BI915">
        <v>2979.22</v>
      </c>
      <c r="BJ915">
        <v>2925.38</v>
      </c>
      <c r="BK915">
        <v>3059.3</v>
      </c>
      <c r="BL915">
        <v>3022.82</v>
      </c>
      <c r="BM915">
        <v>2960.98</v>
      </c>
      <c r="BN915">
        <v>3072.26</v>
      </c>
      <c r="BO915">
        <v>3008.92</v>
      </c>
      <c r="BP915">
        <v>3014.06</v>
      </c>
      <c r="BQ915">
        <v>3027.89</v>
      </c>
      <c r="BR915">
        <v>2953.5</v>
      </c>
      <c r="BS915">
        <v>3053.19</v>
      </c>
      <c r="BT915">
        <v>3083.49</v>
      </c>
      <c r="BU915">
        <v>3073.67</v>
      </c>
      <c r="BV915">
        <v>3060.86</v>
      </c>
      <c r="BW915">
        <v>3182.25</v>
      </c>
      <c r="BX915">
        <v>3064.26</v>
      </c>
      <c r="BY915">
        <v>3027.68</v>
      </c>
      <c r="BZ915">
        <v>3069.68</v>
      </c>
      <c r="CA915">
        <v>3147.7</v>
      </c>
      <c r="CB915">
        <v>3073.68</v>
      </c>
      <c r="CC915">
        <v>3168.19</v>
      </c>
      <c r="CD915">
        <v>3104.39</v>
      </c>
      <c r="CE915">
        <v>3183.83</v>
      </c>
      <c r="CF915">
        <v>3166.65</v>
      </c>
      <c r="CG915">
        <v>3053.42</v>
      </c>
      <c r="CH915">
        <v>3093.58</v>
      </c>
      <c r="CI915">
        <v>3065.13</v>
      </c>
      <c r="CJ915">
        <v>3093.48</v>
      </c>
      <c r="CK915">
        <v>3191.86</v>
      </c>
      <c r="CL915">
        <v>3058.04</v>
      </c>
      <c r="CM915">
        <v>3143.86</v>
      </c>
      <c r="CN915">
        <v>3090.56</v>
      </c>
      <c r="CO915">
        <v>3194.27</v>
      </c>
    </row>
    <row r="916" spans="1:93" x14ac:dyDescent="0.35">
      <c r="A916" t="s">
        <v>409</v>
      </c>
      <c r="B916" t="s">
        <v>253</v>
      </c>
      <c r="C916" t="s">
        <v>405</v>
      </c>
      <c r="D916">
        <v>22.34</v>
      </c>
      <c r="E916">
        <v>22.46</v>
      </c>
      <c r="F916">
        <v>19.55</v>
      </c>
      <c r="G916">
        <v>20.69</v>
      </c>
      <c r="H916">
        <v>19.39</v>
      </c>
      <c r="I916">
        <v>23.77</v>
      </c>
      <c r="J916">
        <v>20.63</v>
      </c>
      <c r="K916">
        <v>23.57</v>
      </c>
      <c r="L916">
        <v>24.54</v>
      </c>
      <c r="M916">
        <v>21.33</v>
      </c>
      <c r="N916">
        <v>23.52</v>
      </c>
      <c r="O916">
        <v>25.13</v>
      </c>
      <c r="P916">
        <v>21.88</v>
      </c>
      <c r="Q916">
        <v>24.28</v>
      </c>
      <c r="R916">
        <v>23.3</v>
      </c>
      <c r="S916">
        <v>23.61</v>
      </c>
      <c r="T916">
        <v>23.08</v>
      </c>
      <c r="U916">
        <v>17.329999999999998</v>
      </c>
      <c r="V916">
        <v>21.46</v>
      </c>
      <c r="W916">
        <v>25.07</v>
      </c>
      <c r="X916">
        <v>20.67</v>
      </c>
      <c r="Y916">
        <v>19.690000000000001</v>
      </c>
      <c r="Z916">
        <v>22.78</v>
      </c>
      <c r="AA916">
        <v>18.84</v>
      </c>
      <c r="AB916">
        <v>20.61</v>
      </c>
      <c r="AC916">
        <v>19.920000000000002</v>
      </c>
      <c r="AD916">
        <v>19.05</v>
      </c>
      <c r="AE916">
        <v>29.3</v>
      </c>
      <c r="AF916">
        <v>21.33</v>
      </c>
      <c r="AG916">
        <v>19.8</v>
      </c>
      <c r="AH916">
        <v>22.17</v>
      </c>
      <c r="AI916">
        <v>23.71</v>
      </c>
      <c r="AJ916">
        <v>20.6</v>
      </c>
      <c r="AK916">
        <v>21.02</v>
      </c>
      <c r="AL916">
        <v>22.24</v>
      </c>
      <c r="AM916">
        <v>23.62</v>
      </c>
      <c r="AN916">
        <v>22.34</v>
      </c>
      <c r="AO916">
        <v>25.61</v>
      </c>
      <c r="AP916">
        <v>19.79</v>
      </c>
      <c r="AQ916">
        <v>21.4</v>
      </c>
      <c r="AR916">
        <v>25.63</v>
      </c>
      <c r="AS916">
        <v>20.440000000000001</v>
      </c>
      <c r="AT916">
        <v>20.04</v>
      </c>
      <c r="AU916">
        <v>21.05</v>
      </c>
      <c r="AV916">
        <v>20.5</v>
      </c>
      <c r="AW916">
        <v>21.68</v>
      </c>
      <c r="AX916">
        <v>19.100000000000001</v>
      </c>
      <c r="AY916">
        <v>24.02</v>
      </c>
      <c r="AZ916">
        <v>20.260000000000002</v>
      </c>
      <c r="BA916">
        <v>19.809999999999999</v>
      </c>
      <c r="BB916">
        <v>20.39</v>
      </c>
      <c r="BC916">
        <v>21.82</v>
      </c>
      <c r="BD916">
        <v>22.28</v>
      </c>
      <c r="BE916">
        <v>17.829999999999998</v>
      </c>
      <c r="BF916">
        <v>20.86</v>
      </c>
      <c r="BG916">
        <v>20.52</v>
      </c>
      <c r="BH916">
        <v>22.46</v>
      </c>
      <c r="BI916">
        <v>16.920000000000002</v>
      </c>
      <c r="BJ916">
        <v>16.260000000000002</v>
      </c>
      <c r="BK916">
        <v>20.81</v>
      </c>
      <c r="BL916">
        <v>19.38</v>
      </c>
      <c r="BM916">
        <v>18.239999999999998</v>
      </c>
      <c r="BN916">
        <v>20.94</v>
      </c>
      <c r="BO916">
        <v>22.2</v>
      </c>
      <c r="BP916">
        <v>17.62</v>
      </c>
      <c r="BQ916">
        <v>19.66</v>
      </c>
      <c r="BR916">
        <v>20.62</v>
      </c>
      <c r="BS916">
        <v>24.11</v>
      </c>
      <c r="BT916">
        <v>21.52</v>
      </c>
      <c r="BU916">
        <v>19.82</v>
      </c>
      <c r="BV916">
        <v>19.21</v>
      </c>
      <c r="BW916">
        <v>22.42</v>
      </c>
      <c r="BX916">
        <v>19.600000000000001</v>
      </c>
      <c r="BY916">
        <v>18</v>
      </c>
      <c r="BZ916">
        <v>16.22</v>
      </c>
      <c r="CA916">
        <v>19.329999999999998</v>
      </c>
      <c r="CB916">
        <v>21.81</v>
      </c>
      <c r="CC916">
        <v>18.690000000000001</v>
      </c>
      <c r="CD916">
        <v>15.74</v>
      </c>
      <c r="CE916">
        <v>19.79</v>
      </c>
      <c r="CF916">
        <v>22.94</v>
      </c>
      <c r="CG916">
        <v>17.34</v>
      </c>
      <c r="CH916">
        <v>19.78</v>
      </c>
      <c r="CI916">
        <v>18.010000000000002</v>
      </c>
      <c r="CJ916">
        <v>15.95</v>
      </c>
      <c r="CK916">
        <v>19.440000000000001</v>
      </c>
      <c r="CL916">
        <v>23.47</v>
      </c>
      <c r="CM916">
        <v>18.489999999999998</v>
      </c>
      <c r="CN916">
        <v>21.88</v>
      </c>
      <c r="CO916">
        <v>13.44</v>
      </c>
    </row>
    <row r="917" spans="1:93" x14ac:dyDescent="0.35">
      <c r="A917" t="s">
        <v>409</v>
      </c>
      <c r="B917" t="s">
        <v>96</v>
      </c>
      <c r="C917" t="s">
        <v>405</v>
      </c>
      <c r="D917">
        <v>212.62</v>
      </c>
      <c r="E917">
        <v>239.38</v>
      </c>
      <c r="F917">
        <v>195.2</v>
      </c>
      <c r="G917">
        <v>220.15</v>
      </c>
      <c r="H917">
        <v>230.98</v>
      </c>
      <c r="I917">
        <v>182.31</v>
      </c>
      <c r="J917">
        <v>261.43</v>
      </c>
      <c r="K917">
        <v>203.64</v>
      </c>
      <c r="L917">
        <v>234.49</v>
      </c>
      <c r="M917">
        <v>205.26</v>
      </c>
      <c r="N917">
        <v>224.06</v>
      </c>
      <c r="O917">
        <v>226.05</v>
      </c>
      <c r="P917">
        <v>250.66</v>
      </c>
      <c r="Q917">
        <v>251.13</v>
      </c>
      <c r="R917">
        <v>230.35</v>
      </c>
      <c r="S917">
        <v>191.1</v>
      </c>
      <c r="T917">
        <v>225.28</v>
      </c>
      <c r="U917">
        <v>214</v>
      </c>
      <c r="V917">
        <v>236.97</v>
      </c>
      <c r="W917">
        <v>232.03</v>
      </c>
      <c r="X917">
        <v>231.27</v>
      </c>
      <c r="Y917">
        <v>242.9</v>
      </c>
      <c r="Z917">
        <v>200.82</v>
      </c>
      <c r="AA917">
        <v>210.54</v>
      </c>
      <c r="AB917">
        <v>237.45</v>
      </c>
      <c r="AC917">
        <v>229.7</v>
      </c>
      <c r="AD917">
        <v>233.53</v>
      </c>
      <c r="AE917">
        <v>262.5</v>
      </c>
      <c r="AF917">
        <v>254.57</v>
      </c>
      <c r="AG917">
        <v>226.5</v>
      </c>
      <c r="AH917">
        <v>189.45</v>
      </c>
      <c r="AI917">
        <v>236.44</v>
      </c>
      <c r="AJ917">
        <v>213.46</v>
      </c>
      <c r="AK917">
        <v>228.49</v>
      </c>
      <c r="AL917">
        <v>220.82</v>
      </c>
      <c r="AM917">
        <v>260.08999999999997</v>
      </c>
      <c r="AN917">
        <v>241.45</v>
      </c>
      <c r="AO917">
        <v>219.36</v>
      </c>
      <c r="AP917">
        <v>208.4</v>
      </c>
      <c r="AQ917">
        <v>228.19</v>
      </c>
      <c r="AR917">
        <v>239.38</v>
      </c>
      <c r="AS917">
        <v>242.63</v>
      </c>
      <c r="AT917">
        <v>208.82</v>
      </c>
      <c r="AU917">
        <v>215.57</v>
      </c>
      <c r="AV917">
        <v>234.75</v>
      </c>
      <c r="AW917">
        <v>236.8</v>
      </c>
      <c r="AX917">
        <v>210.59</v>
      </c>
      <c r="AY917">
        <v>226.24</v>
      </c>
      <c r="AZ917">
        <v>221.73</v>
      </c>
      <c r="BA917">
        <v>237.36</v>
      </c>
      <c r="BB917">
        <v>204.52</v>
      </c>
      <c r="BC917">
        <v>233.18</v>
      </c>
      <c r="BD917">
        <v>240.67</v>
      </c>
      <c r="BE917">
        <v>207.09</v>
      </c>
      <c r="BF917">
        <v>231.79</v>
      </c>
      <c r="BG917">
        <v>199.5</v>
      </c>
      <c r="BH917">
        <v>246.35</v>
      </c>
      <c r="BI917">
        <v>229.4</v>
      </c>
      <c r="BJ917">
        <v>199.31</v>
      </c>
      <c r="BK917">
        <v>275.27999999999997</v>
      </c>
      <c r="BL917">
        <v>230.65</v>
      </c>
      <c r="BM917">
        <v>219.92</v>
      </c>
      <c r="BN917">
        <v>231.38</v>
      </c>
      <c r="BO917">
        <v>223.81</v>
      </c>
      <c r="BP917">
        <v>229.7</v>
      </c>
      <c r="BQ917">
        <v>226.61</v>
      </c>
      <c r="BR917">
        <v>228.69</v>
      </c>
      <c r="BS917">
        <v>240.28</v>
      </c>
      <c r="BT917">
        <v>223.58</v>
      </c>
      <c r="BU917">
        <v>235.47</v>
      </c>
      <c r="BV917">
        <v>263.49</v>
      </c>
      <c r="BW917">
        <v>220.9</v>
      </c>
      <c r="BX917">
        <v>236.3</v>
      </c>
      <c r="BY917">
        <v>206.08</v>
      </c>
      <c r="BZ917">
        <v>278.41000000000003</v>
      </c>
      <c r="CA917">
        <v>211.52</v>
      </c>
      <c r="CB917">
        <v>262.13</v>
      </c>
      <c r="CC917">
        <v>235.66</v>
      </c>
      <c r="CD917">
        <v>229.4</v>
      </c>
      <c r="CE917">
        <v>225.07</v>
      </c>
      <c r="CF917">
        <v>265.87</v>
      </c>
      <c r="CG917">
        <v>227.93</v>
      </c>
      <c r="CH917">
        <v>228.3</v>
      </c>
      <c r="CI917">
        <v>230.51</v>
      </c>
      <c r="CJ917">
        <v>262.66000000000003</v>
      </c>
      <c r="CK917">
        <v>220.45</v>
      </c>
      <c r="CL917">
        <v>264.14</v>
      </c>
      <c r="CM917">
        <v>200.45</v>
      </c>
      <c r="CN917">
        <v>270.66000000000003</v>
      </c>
      <c r="CO917">
        <v>254.81</v>
      </c>
    </row>
    <row r="918" spans="1:93" x14ac:dyDescent="0.35">
      <c r="A918" t="s">
        <v>409</v>
      </c>
      <c r="B918" t="s">
        <v>60</v>
      </c>
      <c r="C918" t="s">
        <v>405</v>
      </c>
      <c r="D918">
        <v>571.46</v>
      </c>
      <c r="E918">
        <v>618.55999999999995</v>
      </c>
      <c r="F918">
        <v>629.97</v>
      </c>
      <c r="G918">
        <v>605.28</v>
      </c>
      <c r="H918">
        <v>613.05999999999995</v>
      </c>
      <c r="I918">
        <v>607.98</v>
      </c>
      <c r="J918">
        <v>618.61</v>
      </c>
      <c r="K918">
        <v>608.86</v>
      </c>
      <c r="L918">
        <v>589.71</v>
      </c>
      <c r="M918">
        <v>593.89</v>
      </c>
      <c r="N918">
        <v>566.05999999999995</v>
      </c>
      <c r="O918">
        <v>627.15</v>
      </c>
      <c r="P918">
        <v>579.75</v>
      </c>
      <c r="Q918">
        <v>614.88</v>
      </c>
      <c r="R918">
        <v>596.5</v>
      </c>
      <c r="S918">
        <v>614.04999999999995</v>
      </c>
      <c r="T918">
        <v>594.36</v>
      </c>
      <c r="U918">
        <v>553.34</v>
      </c>
      <c r="V918">
        <v>589.87</v>
      </c>
      <c r="W918">
        <v>606.55999999999995</v>
      </c>
      <c r="X918">
        <v>583.26</v>
      </c>
      <c r="Y918">
        <v>581.91</v>
      </c>
      <c r="Z918">
        <v>554.63</v>
      </c>
      <c r="AA918">
        <v>608.27</v>
      </c>
      <c r="AB918">
        <v>567.82000000000005</v>
      </c>
      <c r="AC918">
        <v>555.28</v>
      </c>
      <c r="AD918">
        <v>580.9</v>
      </c>
      <c r="AE918">
        <v>552.66999999999996</v>
      </c>
      <c r="AF918">
        <v>655.97</v>
      </c>
      <c r="AG918">
        <v>589.42999999999995</v>
      </c>
      <c r="AH918">
        <v>568.03</v>
      </c>
      <c r="AI918">
        <v>541.9</v>
      </c>
      <c r="AJ918">
        <v>565.16999999999996</v>
      </c>
      <c r="AK918">
        <v>562.6</v>
      </c>
      <c r="AL918">
        <v>544.03</v>
      </c>
      <c r="AM918">
        <v>579.83000000000004</v>
      </c>
      <c r="AN918">
        <v>594.1</v>
      </c>
      <c r="AO918">
        <v>558.97</v>
      </c>
      <c r="AP918">
        <v>580.39</v>
      </c>
      <c r="AQ918">
        <v>564.63</v>
      </c>
      <c r="AR918">
        <v>560.24</v>
      </c>
      <c r="AS918">
        <v>565.87</v>
      </c>
      <c r="AT918">
        <v>551.1</v>
      </c>
      <c r="AU918">
        <v>549.53</v>
      </c>
      <c r="AV918">
        <v>574.33000000000004</v>
      </c>
      <c r="AW918">
        <v>528.65</v>
      </c>
      <c r="AX918">
        <v>579.41999999999996</v>
      </c>
      <c r="AY918">
        <v>579.87</v>
      </c>
      <c r="AZ918">
        <v>502.46</v>
      </c>
      <c r="BA918">
        <v>565.07000000000005</v>
      </c>
      <c r="BB918">
        <v>553.49</v>
      </c>
      <c r="BC918">
        <v>542.54999999999995</v>
      </c>
      <c r="BD918">
        <v>553.01</v>
      </c>
      <c r="BE918">
        <v>516.69000000000005</v>
      </c>
      <c r="BF918">
        <v>498.76</v>
      </c>
      <c r="BG918">
        <v>501.3</v>
      </c>
      <c r="BH918">
        <v>536.97</v>
      </c>
      <c r="BI918">
        <v>537.67999999999995</v>
      </c>
      <c r="BJ918">
        <v>470.63</v>
      </c>
      <c r="BK918">
        <v>488.72</v>
      </c>
      <c r="BL918">
        <v>524.65</v>
      </c>
      <c r="BM918">
        <v>520.82000000000005</v>
      </c>
      <c r="BN918">
        <v>514.1</v>
      </c>
      <c r="BO918">
        <v>523.53</v>
      </c>
      <c r="BP918">
        <v>500.18</v>
      </c>
      <c r="BQ918">
        <v>480.14</v>
      </c>
      <c r="BR918">
        <v>508.7</v>
      </c>
      <c r="BS918">
        <v>481.25</v>
      </c>
      <c r="BT918">
        <v>487.6</v>
      </c>
      <c r="BU918">
        <v>495.64</v>
      </c>
      <c r="BV918">
        <v>533.01</v>
      </c>
      <c r="BW918">
        <v>499.23</v>
      </c>
      <c r="BX918">
        <v>513.79999999999995</v>
      </c>
      <c r="BY918">
        <v>514.27</v>
      </c>
      <c r="BZ918">
        <v>507.11</v>
      </c>
      <c r="CA918">
        <v>512.01</v>
      </c>
      <c r="CB918">
        <v>522.22</v>
      </c>
      <c r="CC918">
        <v>443.62</v>
      </c>
      <c r="CD918">
        <v>461.15</v>
      </c>
      <c r="CE918">
        <v>472.46</v>
      </c>
      <c r="CF918">
        <v>446.93</v>
      </c>
      <c r="CG918">
        <v>497.07</v>
      </c>
      <c r="CH918">
        <v>487.27</v>
      </c>
      <c r="CI918">
        <v>499.08</v>
      </c>
      <c r="CJ918">
        <v>466.01</v>
      </c>
      <c r="CK918">
        <v>442.36</v>
      </c>
      <c r="CL918">
        <v>483.82</v>
      </c>
      <c r="CM918">
        <v>451.14</v>
      </c>
      <c r="CN918">
        <v>455</v>
      </c>
      <c r="CO918">
        <v>448.53</v>
      </c>
    </row>
    <row r="919" spans="1:93" x14ac:dyDescent="0.35">
      <c r="A919" t="s">
        <v>409</v>
      </c>
      <c r="B919" t="s">
        <v>247</v>
      </c>
      <c r="C919" t="s">
        <v>405</v>
      </c>
      <c r="D919">
        <v>728.56</v>
      </c>
      <c r="E919">
        <v>729.28</v>
      </c>
      <c r="F919">
        <v>713.84</v>
      </c>
      <c r="G919">
        <v>692.43</v>
      </c>
      <c r="H919">
        <v>737.32</v>
      </c>
      <c r="I919">
        <v>719.89</v>
      </c>
      <c r="J919">
        <v>729.02</v>
      </c>
      <c r="K919">
        <v>740.88</v>
      </c>
      <c r="L919">
        <v>731.79</v>
      </c>
      <c r="M919">
        <v>769.28</v>
      </c>
      <c r="N919">
        <v>748.54</v>
      </c>
      <c r="O919">
        <v>720.87</v>
      </c>
      <c r="P919">
        <v>748.33</v>
      </c>
      <c r="Q919">
        <v>721.51</v>
      </c>
      <c r="R919">
        <v>771.41</v>
      </c>
      <c r="S919">
        <v>726.08</v>
      </c>
      <c r="T919">
        <v>748.8</v>
      </c>
      <c r="U919">
        <v>777.11</v>
      </c>
      <c r="V919">
        <v>780.37</v>
      </c>
      <c r="W919">
        <v>732.08</v>
      </c>
      <c r="X919">
        <v>763.22</v>
      </c>
      <c r="Y919">
        <v>783.4</v>
      </c>
      <c r="Z919">
        <v>766.09</v>
      </c>
      <c r="AA919">
        <v>750.56</v>
      </c>
      <c r="AB919">
        <v>781.38</v>
      </c>
      <c r="AC919">
        <v>769.26</v>
      </c>
      <c r="AD919">
        <v>779.74</v>
      </c>
      <c r="AE919">
        <v>742.26</v>
      </c>
      <c r="AF919">
        <v>745.74</v>
      </c>
      <c r="AG919">
        <v>795.02</v>
      </c>
      <c r="AH919">
        <v>765.12</v>
      </c>
      <c r="AI919">
        <v>793.03</v>
      </c>
      <c r="AJ919">
        <v>806.58</v>
      </c>
      <c r="AK919">
        <v>744.13</v>
      </c>
      <c r="AL919">
        <v>792.45</v>
      </c>
      <c r="AM919">
        <v>799.3</v>
      </c>
      <c r="AN919">
        <v>804.42</v>
      </c>
      <c r="AO919">
        <v>814.45</v>
      </c>
      <c r="AP919">
        <v>769.73</v>
      </c>
      <c r="AQ919">
        <v>797.33</v>
      </c>
      <c r="AR919">
        <v>756.07</v>
      </c>
      <c r="AS919">
        <v>755.94</v>
      </c>
      <c r="AT919">
        <v>766.89</v>
      </c>
      <c r="AU919">
        <v>820.81</v>
      </c>
      <c r="AV919">
        <v>796.3</v>
      </c>
      <c r="AW919">
        <v>789.13</v>
      </c>
      <c r="AX919">
        <v>795.95</v>
      </c>
      <c r="AY919">
        <v>771.26</v>
      </c>
      <c r="AZ919">
        <v>785.47</v>
      </c>
      <c r="BA919">
        <v>785.33</v>
      </c>
      <c r="BB919">
        <v>800.86</v>
      </c>
      <c r="BC919">
        <v>821.51</v>
      </c>
      <c r="BD919">
        <v>812.67</v>
      </c>
      <c r="BE919">
        <v>765.76</v>
      </c>
      <c r="BF919">
        <v>830.93</v>
      </c>
      <c r="BG919">
        <v>797.43</v>
      </c>
      <c r="BH919">
        <v>772.2</v>
      </c>
      <c r="BI919">
        <v>817.2</v>
      </c>
      <c r="BJ919">
        <v>834.11</v>
      </c>
      <c r="BK919">
        <v>808.53</v>
      </c>
      <c r="BL919">
        <v>815.89</v>
      </c>
      <c r="BM919">
        <v>826.74</v>
      </c>
      <c r="BN919">
        <v>802.9</v>
      </c>
      <c r="BO919">
        <v>859.04</v>
      </c>
      <c r="BP919">
        <v>817.56</v>
      </c>
      <c r="BQ919">
        <v>835.23</v>
      </c>
      <c r="BR919">
        <v>828.83</v>
      </c>
      <c r="BS919">
        <v>852.83</v>
      </c>
      <c r="BT919">
        <v>801.93</v>
      </c>
      <c r="BU919">
        <v>790.5</v>
      </c>
      <c r="BV919">
        <v>818.45</v>
      </c>
      <c r="BW919">
        <v>814.64</v>
      </c>
      <c r="BX919">
        <v>842.32</v>
      </c>
      <c r="BY919">
        <v>858.75</v>
      </c>
      <c r="BZ919">
        <v>891.84</v>
      </c>
      <c r="CA919">
        <v>850.3</v>
      </c>
      <c r="CB919">
        <v>827.47</v>
      </c>
      <c r="CC919">
        <v>869.47</v>
      </c>
      <c r="CD919">
        <v>873.02</v>
      </c>
      <c r="CE919">
        <v>803.64</v>
      </c>
      <c r="CF919">
        <v>827</v>
      </c>
      <c r="CG919">
        <v>853.18</v>
      </c>
      <c r="CH919">
        <v>901.47</v>
      </c>
      <c r="CI919">
        <v>822.37</v>
      </c>
      <c r="CJ919">
        <v>841.48</v>
      </c>
      <c r="CK919">
        <v>871.59</v>
      </c>
      <c r="CL919">
        <v>854.94</v>
      </c>
      <c r="CM919">
        <v>868.74</v>
      </c>
      <c r="CN919">
        <v>839.4</v>
      </c>
      <c r="CO919">
        <v>908.48</v>
      </c>
    </row>
    <row r="920" spans="1:93" x14ac:dyDescent="0.35">
      <c r="A920" t="s">
        <v>409</v>
      </c>
      <c r="B920" t="s">
        <v>13</v>
      </c>
      <c r="C920" t="s">
        <v>405</v>
      </c>
      <c r="D920">
        <v>766.52</v>
      </c>
      <c r="E920">
        <v>780.16</v>
      </c>
      <c r="F920">
        <v>779.82</v>
      </c>
      <c r="G920">
        <v>801.6</v>
      </c>
      <c r="H920">
        <v>783.15</v>
      </c>
      <c r="I920">
        <v>807.04</v>
      </c>
      <c r="J920">
        <v>776.07</v>
      </c>
      <c r="K920">
        <v>759.55</v>
      </c>
      <c r="L920">
        <v>798.44</v>
      </c>
      <c r="M920">
        <v>824.5</v>
      </c>
      <c r="N920">
        <v>776.81</v>
      </c>
      <c r="O920">
        <v>772.92</v>
      </c>
      <c r="P920">
        <v>795.98</v>
      </c>
      <c r="Q920">
        <v>815.25</v>
      </c>
      <c r="R920">
        <v>801.58</v>
      </c>
      <c r="S920">
        <v>787.79</v>
      </c>
      <c r="T920">
        <v>768.71</v>
      </c>
      <c r="U920">
        <v>790.89</v>
      </c>
      <c r="V920">
        <v>772.18</v>
      </c>
      <c r="W920">
        <v>795.42</v>
      </c>
      <c r="X920">
        <v>768.58</v>
      </c>
      <c r="Y920">
        <v>808.57</v>
      </c>
      <c r="Z920">
        <v>766.5</v>
      </c>
      <c r="AA920">
        <v>823.37</v>
      </c>
      <c r="AB920">
        <v>768.28</v>
      </c>
      <c r="AC920">
        <v>791.76</v>
      </c>
      <c r="AD920">
        <v>831.01</v>
      </c>
      <c r="AE920">
        <v>805.65</v>
      </c>
      <c r="AF920">
        <v>841.03</v>
      </c>
      <c r="AG920">
        <v>813.71</v>
      </c>
      <c r="AH920">
        <v>779.25</v>
      </c>
      <c r="AI920">
        <v>792</v>
      </c>
      <c r="AJ920">
        <v>791.58</v>
      </c>
      <c r="AK920">
        <v>812</v>
      </c>
      <c r="AL920">
        <v>815.77</v>
      </c>
      <c r="AM920">
        <v>829.4</v>
      </c>
      <c r="AN920">
        <v>805.33</v>
      </c>
      <c r="AO920">
        <v>799.67</v>
      </c>
      <c r="AP920">
        <v>798.53</v>
      </c>
      <c r="AQ920">
        <v>840.58</v>
      </c>
      <c r="AR920">
        <v>794.8</v>
      </c>
      <c r="AS920">
        <v>787.87</v>
      </c>
      <c r="AT920">
        <v>807</v>
      </c>
      <c r="AU920">
        <v>841.82</v>
      </c>
      <c r="AV920">
        <v>854.08</v>
      </c>
      <c r="AW920">
        <v>806.14</v>
      </c>
      <c r="AX920">
        <v>848.76</v>
      </c>
      <c r="AY920">
        <v>837.93</v>
      </c>
      <c r="AZ920">
        <v>806.48</v>
      </c>
      <c r="BA920">
        <v>838.94</v>
      </c>
      <c r="BB920">
        <v>856.51</v>
      </c>
      <c r="BC920">
        <v>875.21</v>
      </c>
      <c r="BD920">
        <v>852.93</v>
      </c>
      <c r="BE920">
        <v>812.32</v>
      </c>
      <c r="BF920">
        <v>808.5</v>
      </c>
      <c r="BG920">
        <v>822.46</v>
      </c>
      <c r="BH920">
        <v>865.12</v>
      </c>
      <c r="BI920">
        <v>837.34</v>
      </c>
      <c r="BJ920">
        <v>810.04</v>
      </c>
      <c r="BK920">
        <v>846.88</v>
      </c>
      <c r="BL920">
        <v>898.52</v>
      </c>
      <c r="BM920">
        <v>856.12</v>
      </c>
      <c r="BN920">
        <v>892.26</v>
      </c>
      <c r="BO920">
        <v>853.32</v>
      </c>
      <c r="BP920">
        <v>871.71</v>
      </c>
      <c r="BQ920">
        <v>886.32</v>
      </c>
      <c r="BR920">
        <v>863.05</v>
      </c>
      <c r="BS920">
        <v>862.96</v>
      </c>
      <c r="BT920">
        <v>840.67</v>
      </c>
      <c r="BU920">
        <v>867.7</v>
      </c>
      <c r="BV920">
        <v>863.65</v>
      </c>
      <c r="BW920">
        <v>900.66</v>
      </c>
      <c r="BX920">
        <v>888.74</v>
      </c>
      <c r="BY920">
        <v>892.52</v>
      </c>
      <c r="BZ920">
        <v>903.22</v>
      </c>
      <c r="CA920">
        <v>918.39</v>
      </c>
      <c r="CB920">
        <v>923.19</v>
      </c>
      <c r="CC920">
        <v>872.49</v>
      </c>
      <c r="CD920">
        <v>892.89</v>
      </c>
      <c r="CE920">
        <v>856.92</v>
      </c>
      <c r="CF920">
        <v>894.97</v>
      </c>
      <c r="CG920">
        <v>873.69</v>
      </c>
      <c r="CH920">
        <v>905.94</v>
      </c>
      <c r="CI920">
        <v>878.2</v>
      </c>
      <c r="CJ920">
        <v>938.64</v>
      </c>
      <c r="CK920">
        <v>898.83</v>
      </c>
      <c r="CL920">
        <v>938.34</v>
      </c>
      <c r="CM920">
        <v>910.12</v>
      </c>
      <c r="CN920">
        <v>920.36</v>
      </c>
      <c r="CO920">
        <v>938.43</v>
      </c>
    </row>
    <row r="921" spans="1:93" x14ac:dyDescent="0.35">
      <c r="A921" t="s">
        <v>409</v>
      </c>
      <c r="B921" t="s">
        <v>243</v>
      </c>
      <c r="C921" t="s">
        <v>405</v>
      </c>
      <c r="D921">
        <v>723.74</v>
      </c>
      <c r="E921">
        <v>717.22</v>
      </c>
      <c r="F921">
        <v>693.19</v>
      </c>
      <c r="G921">
        <v>687.14</v>
      </c>
      <c r="H921">
        <v>725</v>
      </c>
      <c r="I921">
        <v>698.03</v>
      </c>
      <c r="J921">
        <v>718.9</v>
      </c>
      <c r="K921">
        <v>705.02</v>
      </c>
      <c r="L921">
        <v>722.8</v>
      </c>
      <c r="M921">
        <v>712.61</v>
      </c>
      <c r="N921">
        <v>732.22</v>
      </c>
      <c r="O921">
        <v>713.93</v>
      </c>
      <c r="P921">
        <v>706.08</v>
      </c>
      <c r="Q921">
        <v>702.72</v>
      </c>
      <c r="R921">
        <v>716.47</v>
      </c>
      <c r="S921">
        <v>702.37</v>
      </c>
      <c r="T921">
        <v>745.13</v>
      </c>
      <c r="U921">
        <v>775.11</v>
      </c>
      <c r="V921">
        <v>729.48</v>
      </c>
      <c r="W921">
        <v>725.97</v>
      </c>
      <c r="X921">
        <v>719.83</v>
      </c>
      <c r="Y921">
        <v>756.51</v>
      </c>
      <c r="Z921">
        <v>750.43</v>
      </c>
      <c r="AA921">
        <v>750.75</v>
      </c>
      <c r="AB921">
        <v>727.41</v>
      </c>
      <c r="AC921">
        <v>734.21</v>
      </c>
      <c r="AD921">
        <v>762.69</v>
      </c>
      <c r="AE921">
        <v>727.07</v>
      </c>
      <c r="AF921">
        <v>735.68</v>
      </c>
      <c r="AG921">
        <v>733.79</v>
      </c>
      <c r="AH921">
        <v>739.03</v>
      </c>
      <c r="AI921">
        <v>774.77</v>
      </c>
      <c r="AJ921">
        <v>754.43</v>
      </c>
      <c r="AK921">
        <v>746.63</v>
      </c>
      <c r="AL921">
        <v>746.85</v>
      </c>
      <c r="AM921">
        <v>763.76</v>
      </c>
      <c r="AN921">
        <v>754.7</v>
      </c>
      <c r="AO921">
        <v>762.26</v>
      </c>
      <c r="AP921">
        <v>744.69</v>
      </c>
      <c r="AQ921">
        <v>740.29</v>
      </c>
      <c r="AR921">
        <v>751.94</v>
      </c>
      <c r="AS921">
        <v>753.47</v>
      </c>
      <c r="AT921">
        <v>764.59</v>
      </c>
      <c r="AU921">
        <v>791.82</v>
      </c>
      <c r="AV921">
        <v>785.64</v>
      </c>
      <c r="AW921">
        <v>763.73</v>
      </c>
      <c r="AX921">
        <v>767.41</v>
      </c>
      <c r="AY921">
        <v>758.76</v>
      </c>
      <c r="AZ921">
        <v>817.05</v>
      </c>
      <c r="BA921">
        <v>795.19</v>
      </c>
      <c r="BB921">
        <v>784.76</v>
      </c>
      <c r="BC921">
        <v>785.89</v>
      </c>
      <c r="BD921">
        <v>775.52</v>
      </c>
      <c r="BE921">
        <v>810.03</v>
      </c>
      <c r="BF921">
        <v>794.58</v>
      </c>
      <c r="BG921">
        <v>813.95</v>
      </c>
      <c r="BH921">
        <v>783.71</v>
      </c>
      <c r="BI921">
        <v>807.54</v>
      </c>
      <c r="BJ921">
        <v>790.05</v>
      </c>
      <c r="BK921">
        <v>802.75</v>
      </c>
      <c r="BL921">
        <v>798.87</v>
      </c>
      <c r="BM921">
        <v>821.85</v>
      </c>
      <c r="BN921">
        <v>786.03</v>
      </c>
      <c r="BO921">
        <v>821.19</v>
      </c>
      <c r="BP921">
        <v>784.95</v>
      </c>
      <c r="BQ921">
        <v>815.49</v>
      </c>
      <c r="BR921">
        <v>836.76</v>
      </c>
      <c r="BS921">
        <v>823.79</v>
      </c>
      <c r="BT921">
        <v>811.69</v>
      </c>
      <c r="BU921">
        <v>828.71</v>
      </c>
      <c r="BV921">
        <v>808.44</v>
      </c>
      <c r="BW921">
        <v>805.63</v>
      </c>
      <c r="BX921">
        <v>831.25</v>
      </c>
      <c r="BY921">
        <v>796.12</v>
      </c>
      <c r="BZ921">
        <v>819.87</v>
      </c>
      <c r="CA921">
        <v>817.18</v>
      </c>
      <c r="CB921">
        <v>775.08</v>
      </c>
      <c r="CC921">
        <v>833.32</v>
      </c>
      <c r="CD921">
        <v>822.89</v>
      </c>
      <c r="CE921">
        <v>821.06</v>
      </c>
      <c r="CF921">
        <v>856.22</v>
      </c>
      <c r="CG921">
        <v>822.3</v>
      </c>
      <c r="CH921">
        <v>891.75</v>
      </c>
      <c r="CI921">
        <v>829.83</v>
      </c>
      <c r="CJ921">
        <v>842.91</v>
      </c>
      <c r="CK921">
        <v>855.26</v>
      </c>
      <c r="CL921">
        <v>858.47</v>
      </c>
      <c r="CM921">
        <v>867.27</v>
      </c>
      <c r="CN921">
        <v>866</v>
      </c>
      <c r="CO921">
        <v>864.79</v>
      </c>
    </row>
    <row r="922" spans="1:93" x14ac:dyDescent="0.35">
      <c r="A922" t="s">
        <v>409</v>
      </c>
      <c r="B922" t="s">
        <v>245</v>
      </c>
      <c r="C922" t="s">
        <v>405</v>
      </c>
      <c r="D922">
        <v>1999.31</v>
      </c>
      <c r="E922">
        <v>1743.33</v>
      </c>
      <c r="F922">
        <v>1679.21</v>
      </c>
      <c r="G922">
        <v>1747.22</v>
      </c>
      <c r="H922">
        <v>1631.22</v>
      </c>
      <c r="I922">
        <v>1638.88</v>
      </c>
      <c r="J922">
        <v>1657.75</v>
      </c>
      <c r="K922">
        <v>1729.27</v>
      </c>
      <c r="L922">
        <v>1657.23</v>
      </c>
      <c r="M922">
        <v>1619.5</v>
      </c>
      <c r="N922">
        <v>1496.23</v>
      </c>
      <c r="O922">
        <v>1496.07</v>
      </c>
      <c r="P922">
        <v>1628.6</v>
      </c>
      <c r="Q922">
        <v>1708.11</v>
      </c>
      <c r="R922">
        <v>1512.7</v>
      </c>
      <c r="S922">
        <v>1516.81</v>
      </c>
      <c r="T922">
        <v>1564.6</v>
      </c>
      <c r="U922">
        <v>1669.64</v>
      </c>
      <c r="V922">
        <v>1733.8</v>
      </c>
      <c r="W922">
        <v>1551.65</v>
      </c>
      <c r="X922">
        <v>1531.41</v>
      </c>
      <c r="Y922">
        <v>1609</v>
      </c>
      <c r="Z922">
        <v>1761.44</v>
      </c>
      <c r="AA922">
        <v>1668.23</v>
      </c>
      <c r="AB922">
        <v>1622.75</v>
      </c>
      <c r="AC922">
        <v>1395.38</v>
      </c>
      <c r="AD922">
        <v>1529.37</v>
      </c>
      <c r="AE922">
        <v>1777.59</v>
      </c>
      <c r="AF922">
        <v>1658.56</v>
      </c>
      <c r="AG922">
        <v>1709.32</v>
      </c>
      <c r="AH922">
        <v>2004.12</v>
      </c>
      <c r="AI922">
        <v>1652.04</v>
      </c>
      <c r="AJ922">
        <v>1472.68</v>
      </c>
      <c r="AK922">
        <v>1571.77</v>
      </c>
      <c r="AL922">
        <v>1727.52</v>
      </c>
      <c r="AM922">
        <v>1573.15</v>
      </c>
      <c r="AN922">
        <v>1478.79</v>
      </c>
      <c r="AO922">
        <v>1663.2</v>
      </c>
      <c r="AP922">
        <v>1732.54</v>
      </c>
      <c r="AQ922">
        <v>1675.83</v>
      </c>
      <c r="AR922">
        <v>1709.89</v>
      </c>
      <c r="AS922">
        <v>1492.09</v>
      </c>
      <c r="AT922">
        <v>1490.7</v>
      </c>
      <c r="AU922">
        <v>1633.17</v>
      </c>
      <c r="AV922">
        <v>1659.13</v>
      </c>
      <c r="AW922">
        <v>1624.47</v>
      </c>
      <c r="AX922">
        <v>1700.21</v>
      </c>
      <c r="AY922">
        <v>1720.21</v>
      </c>
      <c r="AZ922">
        <v>1761.82</v>
      </c>
      <c r="BA922">
        <v>1673.38</v>
      </c>
      <c r="BB922">
        <v>1495.06</v>
      </c>
      <c r="BC922">
        <v>1551.95</v>
      </c>
      <c r="BD922">
        <v>1353.05</v>
      </c>
      <c r="BE922">
        <v>1616.49</v>
      </c>
      <c r="BF922">
        <v>1702.55</v>
      </c>
      <c r="BG922">
        <v>1681.85</v>
      </c>
      <c r="BH922">
        <v>1672.93</v>
      </c>
      <c r="BI922">
        <v>1773.41</v>
      </c>
      <c r="BJ922">
        <v>1799.92</v>
      </c>
      <c r="BK922">
        <v>1555.38</v>
      </c>
      <c r="BL922">
        <v>1458.84</v>
      </c>
      <c r="BM922">
        <v>1647.38</v>
      </c>
      <c r="BN922">
        <v>1686.82</v>
      </c>
      <c r="BO922">
        <v>1580.14</v>
      </c>
      <c r="BP922">
        <v>1658.43</v>
      </c>
      <c r="BQ922">
        <v>1653.38</v>
      </c>
      <c r="BR922">
        <v>1482.28</v>
      </c>
      <c r="BS922">
        <v>1342.44</v>
      </c>
      <c r="BT922">
        <v>1662.2</v>
      </c>
      <c r="BU922">
        <v>1685.22</v>
      </c>
      <c r="BV922">
        <v>1783.37</v>
      </c>
      <c r="BW922">
        <v>1836.67</v>
      </c>
      <c r="BX922">
        <v>1661.24</v>
      </c>
      <c r="BY922">
        <v>1638.67</v>
      </c>
      <c r="BZ922">
        <v>1590.03</v>
      </c>
      <c r="CA922">
        <v>1678.79</v>
      </c>
      <c r="CB922">
        <v>1730.32</v>
      </c>
      <c r="CC922">
        <v>1845.12</v>
      </c>
      <c r="CD922">
        <v>1828.87</v>
      </c>
      <c r="CE922">
        <v>1834.79</v>
      </c>
      <c r="CF922">
        <v>1783.52</v>
      </c>
      <c r="CG922">
        <v>1620.76</v>
      </c>
      <c r="CH922">
        <v>1640.18</v>
      </c>
      <c r="CI922">
        <v>1630.53</v>
      </c>
      <c r="CJ922">
        <v>1572.7</v>
      </c>
      <c r="CK922">
        <v>1888.03</v>
      </c>
      <c r="CL922">
        <v>1532.45</v>
      </c>
      <c r="CM922">
        <v>1767.13</v>
      </c>
      <c r="CN922">
        <v>1823.03</v>
      </c>
      <c r="CO922">
        <v>1642.23</v>
      </c>
    </row>
    <row r="923" spans="1:93" x14ac:dyDescent="0.35">
      <c r="A923" t="s">
        <v>409</v>
      </c>
      <c r="B923" t="s">
        <v>241</v>
      </c>
      <c r="C923" t="s">
        <v>405</v>
      </c>
      <c r="D923">
        <v>968.6</v>
      </c>
      <c r="E923">
        <v>1019.45</v>
      </c>
      <c r="F923">
        <v>1019.04</v>
      </c>
      <c r="G923">
        <v>1010.49</v>
      </c>
      <c r="H923">
        <v>999.88</v>
      </c>
      <c r="I923">
        <v>1028.7</v>
      </c>
      <c r="J923">
        <v>1002.52</v>
      </c>
      <c r="K923">
        <v>979.75</v>
      </c>
      <c r="L923">
        <v>986.87</v>
      </c>
      <c r="M923">
        <v>995.73</v>
      </c>
      <c r="N923">
        <v>986.3</v>
      </c>
      <c r="O923">
        <v>1013.45</v>
      </c>
      <c r="P923">
        <v>993.85</v>
      </c>
      <c r="Q923">
        <v>991.42</v>
      </c>
      <c r="R923">
        <v>975.51</v>
      </c>
      <c r="S923">
        <v>988.96</v>
      </c>
      <c r="T923">
        <v>1046.97</v>
      </c>
      <c r="U923">
        <v>975.49</v>
      </c>
      <c r="V923">
        <v>996.03</v>
      </c>
      <c r="W923">
        <v>997.55</v>
      </c>
      <c r="X923">
        <v>1002.77</v>
      </c>
      <c r="Y923">
        <v>975.79</v>
      </c>
      <c r="Z923">
        <v>1001.51</v>
      </c>
      <c r="AA923">
        <v>1023.16</v>
      </c>
      <c r="AB923">
        <v>961.06</v>
      </c>
      <c r="AC923">
        <v>998.23</v>
      </c>
      <c r="AD923">
        <v>992.41</v>
      </c>
      <c r="AE923">
        <v>968.63</v>
      </c>
      <c r="AF923">
        <v>1053.8499999999999</v>
      </c>
      <c r="AG923">
        <v>999.71</v>
      </c>
      <c r="AH923">
        <v>988.39</v>
      </c>
      <c r="AI923">
        <v>956.75</v>
      </c>
      <c r="AJ923">
        <v>978.26</v>
      </c>
      <c r="AK923">
        <v>954.03</v>
      </c>
      <c r="AL923">
        <v>978.88</v>
      </c>
      <c r="AM923">
        <v>988.16</v>
      </c>
      <c r="AN923">
        <v>1011.17</v>
      </c>
      <c r="AO923">
        <v>974.84</v>
      </c>
      <c r="AP923">
        <v>1012.86</v>
      </c>
      <c r="AQ923">
        <v>1016.43</v>
      </c>
      <c r="AR923">
        <v>938.69</v>
      </c>
      <c r="AS923">
        <v>1000.43</v>
      </c>
      <c r="AT923">
        <v>1002</v>
      </c>
      <c r="AU923">
        <v>966.32</v>
      </c>
      <c r="AV923">
        <v>968.77</v>
      </c>
      <c r="AW923">
        <v>966.47</v>
      </c>
      <c r="AX923">
        <v>996.2</v>
      </c>
      <c r="AY923">
        <v>995.76</v>
      </c>
      <c r="AZ923">
        <v>935.47</v>
      </c>
      <c r="BA923">
        <v>985.11</v>
      </c>
      <c r="BB923">
        <v>968.66</v>
      </c>
      <c r="BC923">
        <v>988.41</v>
      </c>
      <c r="BD923">
        <v>969.8</v>
      </c>
      <c r="BE923">
        <v>973.22</v>
      </c>
      <c r="BF923">
        <v>954.05</v>
      </c>
      <c r="BG923">
        <v>934.32</v>
      </c>
      <c r="BH923">
        <v>932.34</v>
      </c>
      <c r="BI923">
        <v>964.1</v>
      </c>
      <c r="BJ923">
        <v>903.2</v>
      </c>
      <c r="BK923">
        <v>938.16</v>
      </c>
      <c r="BL923">
        <v>905.68</v>
      </c>
      <c r="BM923">
        <v>930.84</v>
      </c>
      <c r="BN923">
        <v>950.01</v>
      </c>
      <c r="BO923">
        <v>969.66</v>
      </c>
      <c r="BP923">
        <v>957.01</v>
      </c>
      <c r="BQ923">
        <v>921.55</v>
      </c>
      <c r="BR923">
        <v>928.69</v>
      </c>
      <c r="BS923">
        <v>946.92</v>
      </c>
      <c r="BT923">
        <v>972.96</v>
      </c>
      <c r="BU923">
        <v>917.48</v>
      </c>
      <c r="BV923">
        <v>925.62</v>
      </c>
      <c r="BW923">
        <v>975.8</v>
      </c>
      <c r="BX923">
        <v>948.19</v>
      </c>
      <c r="BY923">
        <v>940.24</v>
      </c>
      <c r="BZ923">
        <v>934.32</v>
      </c>
      <c r="CA923">
        <v>940.31</v>
      </c>
      <c r="CB923">
        <v>950.21</v>
      </c>
      <c r="CC923">
        <v>891.36</v>
      </c>
      <c r="CD923">
        <v>904.88</v>
      </c>
      <c r="CE923">
        <v>971.16</v>
      </c>
      <c r="CF923">
        <v>911.37</v>
      </c>
      <c r="CG923">
        <v>954.3</v>
      </c>
      <c r="CH923">
        <v>906.77</v>
      </c>
      <c r="CI923">
        <v>939.52</v>
      </c>
      <c r="CJ923">
        <v>963.25</v>
      </c>
      <c r="CK923">
        <v>915.61</v>
      </c>
      <c r="CL923">
        <v>923.3</v>
      </c>
      <c r="CM923">
        <v>934.6</v>
      </c>
      <c r="CN923">
        <v>924.1</v>
      </c>
      <c r="CO923">
        <v>917.14</v>
      </c>
    </row>
    <row r="924" spans="1:93" x14ac:dyDescent="0.35">
      <c r="A924" t="s">
        <v>409</v>
      </c>
      <c r="B924" t="s">
        <v>235</v>
      </c>
      <c r="C924" t="s">
        <v>405</v>
      </c>
      <c r="D924">
        <v>2152.4499999999998</v>
      </c>
      <c r="E924">
        <v>2176.5700000000002</v>
      </c>
      <c r="F924">
        <v>2079.6</v>
      </c>
      <c r="G924">
        <v>2089.09</v>
      </c>
      <c r="H924">
        <v>2135.94</v>
      </c>
      <c r="I924">
        <v>2195.83</v>
      </c>
      <c r="J924">
        <v>2179.48</v>
      </c>
      <c r="K924">
        <v>2147.25</v>
      </c>
      <c r="L924">
        <v>2153.3000000000002</v>
      </c>
      <c r="M924">
        <v>2194.09</v>
      </c>
      <c r="N924">
        <v>2181.58</v>
      </c>
      <c r="O924">
        <v>2166.38</v>
      </c>
      <c r="P924">
        <v>2188.2600000000002</v>
      </c>
      <c r="Q924">
        <v>2183.98</v>
      </c>
      <c r="R924">
        <v>2185.7399999999998</v>
      </c>
      <c r="S924">
        <v>2162.92</v>
      </c>
      <c r="T924">
        <v>2231.89</v>
      </c>
      <c r="U924">
        <v>2206.64</v>
      </c>
      <c r="V924">
        <v>2152.29</v>
      </c>
      <c r="W924">
        <v>2203.38</v>
      </c>
      <c r="X924">
        <v>2210.96</v>
      </c>
      <c r="Y924">
        <v>2124.5100000000002</v>
      </c>
      <c r="Z924">
        <v>2236.16</v>
      </c>
      <c r="AA924">
        <v>2202.3200000000002</v>
      </c>
      <c r="AB924">
        <v>2145.9</v>
      </c>
      <c r="AC924">
        <v>2135.37</v>
      </c>
      <c r="AD924">
        <v>2141.91</v>
      </c>
      <c r="AE924">
        <v>2225.25</v>
      </c>
      <c r="AF924">
        <v>2182.91</v>
      </c>
      <c r="AG924">
        <v>2177.33</v>
      </c>
      <c r="AH924">
        <v>2220.5700000000002</v>
      </c>
      <c r="AI924">
        <v>2190.96</v>
      </c>
      <c r="AJ924">
        <v>2255.88</v>
      </c>
      <c r="AK924">
        <v>2225.79</v>
      </c>
      <c r="AL924">
        <v>2161.5300000000002</v>
      </c>
      <c r="AM924">
        <v>2200.12</v>
      </c>
      <c r="AN924">
        <v>2220.12</v>
      </c>
      <c r="AO924">
        <v>2273.13</v>
      </c>
      <c r="AP924">
        <v>2214.12</v>
      </c>
      <c r="AQ924">
        <v>2158.9</v>
      </c>
      <c r="AR924">
        <v>2191.5300000000002</v>
      </c>
      <c r="AS924">
        <v>2168.46</v>
      </c>
      <c r="AT924">
        <v>2206.1799999999998</v>
      </c>
      <c r="AU924">
        <v>2219.9</v>
      </c>
      <c r="AV924">
        <v>2180.8000000000002</v>
      </c>
      <c r="AW924">
        <v>2189.19</v>
      </c>
      <c r="AX924">
        <v>2305.2800000000002</v>
      </c>
      <c r="AY924">
        <v>2265.02</v>
      </c>
      <c r="AZ924">
        <v>2256.46</v>
      </c>
      <c r="BA924">
        <v>2268.6799999999998</v>
      </c>
      <c r="BB924">
        <v>2204.79</v>
      </c>
      <c r="BC924">
        <v>2209.15</v>
      </c>
      <c r="BD924">
        <v>2160.16</v>
      </c>
      <c r="BE924">
        <v>2259.37</v>
      </c>
      <c r="BF924">
        <v>2334.38</v>
      </c>
      <c r="BG924">
        <v>2283.92</v>
      </c>
      <c r="BH924">
        <v>2265.4499999999998</v>
      </c>
      <c r="BI924">
        <v>2196.27</v>
      </c>
      <c r="BJ924">
        <v>2228.36</v>
      </c>
      <c r="BK924">
        <v>2230.5</v>
      </c>
      <c r="BL924">
        <v>2264.62</v>
      </c>
      <c r="BM924">
        <v>2271.7399999999998</v>
      </c>
      <c r="BN924">
        <v>2301.19</v>
      </c>
      <c r="BO924">
        <v>2192.2800000000002</v>
      </c>
      <c r="BP924">
        <v>2307.5</v>
      </c>
      <c r="BQ924">
        <v>2348.65</v>
      </c>
      <c r="BR924">
        <v>2235.66</v>
      </c>
      <c r="BS924">
        <v>2140.65</v>
      </c>
      <c r="BT924">
        <v>2305.56</v>
      </c>
      <c r="BU924">
        <v>2258.92</v>
      </c>
      <c r="BV924">
        <v>2242.7199999999998</v>
      </c>
      <c r="BW924">
        <v>2367.63</v>
      </c>
      <c r="BX924">
        <v>2324.7600000000002</v>
      </c>
      <c r="BY924">
        <v>2217.98</v>
      </c>
      <c r="BZ924">
        <v>2231.7199999999998</v>
      </c>
      <c r="CA924">
        <v>2216.3000000000002</v>
      </c>
      <c r="CB924">
        <v>2207.85</v>
      </c>
      <c r="CC924">
        <v>2236.58</v>
      </c>
      <c r="CD924">
        <v>2177.8200000000002</v>
      </c>
      <c r="CE924">
        <v>2276.71</v>
      </c>
      <c r="CF924">
        <v>2347.25</v>
      </c>
      <c r="CG924">
        <v>2271.25</v>
      </c>
      <c r="CH924">
        <v>2224.48</v>
      </c>
      <c r="CI924">
        <v>2288.02</v>
      </c>
      <c r="CJ924">
        <v>2237.7399999999998</v>
      </c>
      <c r="CK924">
        <v>2281.23</v>
      </c>
      <c r="CL924">
        <v>2234.87</v>
      </c>
      <c r="CM924">
        <v>2231.31</v>
      </c>
      <c r="CN924">
        <v>2283.35</v>
      </c>
      <c r="CO924">
        <v>2263.4899999999998</v>
      </c>
    </row>
    <row r="925" spans="1:93" x14ac:dyDescent="0.35">
      <c r="A925" t="s">
        <v>409</v>
      </c>
      <c r="B925" t="s">
        <v>28</v>
      </c>
      <c r="C925" t="s">
        <v>405</v>
      </c>
      <c r="D925">
        <v>1022.1</v>
      </c>
      <c r="E925">
        <v>1050.96</v>
      </c>
      <c r="F925">
        <v>1027.28</v>
      </c>
      <c r="G925">
        <v>1022.66</v>
      </c>
      <c r="H925">
        <v>1024.3900000000001</v>
      </c>
      <c r="I925">
        <v>1014.2</v>
      </c>
      <c r="J925">
        <v>1002.67</v>
      </c>
      <c r="K925">
        <v>997.5</v>
      </c>
      <c r="L925">
        <v>1026.08</v>
      </c>
      <c r="M925">
        <v>1039.6300000000001</v>
      </c>
      <c r="N925">
        <v>1023.73</v>
      </c>
      <c r="O925">
        <v>1012.87</v>
      </c>
      <c r="P925">
        <v>1021.85</v>
      </c>
      <c r="Q925">
        <v>1023.01</v>
      </c>
      <c r="R925">
        <v>1018</v>
      </c>
      <c r="S925">
        <v>978.88</v>
      </c>
      <c r="T925">
        <v>1026.1199999999999</v>
      </c>
      <c r="U925">
        <v>1030.44</v>
      </c>
      <c r="V925">
        <v>1029.4100000000001</v>
      </c>
      <c r="W925">
        <v>1000.75</v>
      </c>
      <c r="X925">
        <v>1043.02</v>
      </c>
      <c r="Y925">
        <v>1035.94</v>
      </c>
      <c r="Z925">
        <v>1058.55</v>
      </c>
      <c r="AA925">
        <v>1054.76</v>
      </c>
      <c r="AB925">
        <v>1044.29</v>
      </c>
      <c r="AC925">
        <v>1050.08</v>
      </c>
      <c r="AD925">
        <v>994.75</v>
      </c>
      <c r="AE925">
        <v>1013.08</v>
      </c>
      <c r="AF925">
        <v>1055.2</v>
      </c>
      <c r="AG925">
        <v>1040.27</v>
      </c>
      <c r="AH925">
        <v>1052.92</v>
      </c>
      <c r="AI925">
        <v>1024.3599999999999</v>
      </c>
      <c r="AJ925">
        <v>1024.8699999999999</v>
      </c>
      <c r="AK925">
        <v>1064.25</v>
      </c>
      <c r="AL925">
        <v>1060.2</v>
      </c>
      <c r="AM925">
        <v>1051.3699999999999</v>
      </c>
      <c r="AN925">
        <v>1024.98</v>
      </c>
      <c r="AO925">
        <v>1048.48</v>
      </c>
      <c r="AP925">
        <v>1046.8</v>
      </c>
      <c r="AQ925">
        <v>1077.46</v>
      </c>
      <c r="AR925">
        <v>1043.6099999999999</v>
      </c>
      <c r="AS925">
        <v>1067.57</v>
      </c>
      <c r="AT925">
        <v>1055.99</v>
      </c>
      <c r="AU925">
        <v>1038.75</v>
      </c>
      <c r="AV925">
        <v>1059.1300000000001</v>
      </c>
      <c r="AW925">
        <v>1049.3599999999999</v>
      </c>
      <c r="AX925">
        <v>1066.47</v>
      </c>
      <c r="AY925">
        <v>1045.6500000000001</v>
      </c>
      <c r="AZ925">
        <v>1076.8399999999999</v>
      </c>
      <c r="BA925">
        <v>1058.54</v>
      </c>
      <c r="BB925">
        <v>1034.1400000000001</v>
      </c>
      <c r="BC925">
        <v>1070.97</v>
      </c>
      <c r="BD925">
        <v>1029.08</v>
      </c>
      <c r="BE925">
        <v>1082.1600000000001</v>
      </c>
      <c r="BF925">
        <v>1068.5899999999999</v>
      </c>
      <c r="BG925">
        <v>1039.9000000000001</v>
      </c>
      <c r="BH925">
        <v>1032.51</v>
      </c>
      <c r="BI925">
        <v>1085.29</v>
      </c>
      <c r="BJ925">
        <v>1058.06</v>
      </c>
      <c r="BK925">
        <v>1025.3399999999999</v>
      </c>
      <c r="BL925">
        <v>1061.32</v>
      </c>
      <c r="BM925">
        <v>1037.8399999999999</v>
      </c>
      <c r="BN925">
        <v>1063.73</v>
      </c>
      <c r="BO925">
        <v>1068.8699999999999</v>
      </c>
      <c r="BP925">
        <v>1065.93</v>
      </c>
      <c r="BQ925">
        <v>1046.06</v>
      </c>
      <c r="BR925">
        <v>1072.73</v>
      </c>
      <c r="BS925">
        <v>1079.76</v>
      </c>
      <c r="BT925">
        <v>1070.6600000000001</v>
      </c>
      <c r="BU925">
        <v>1065.9100000000001</v>
      </c>
      <c r="BV925">
        <v>1038.03</v>
      </c>
      <c r="BW925">
        <v>1055.81</v>
      </c>
      <c r="BX925">
        <v>1064.1099999999999</v>
      </c>
      <c r="BY925">
        <v>1079.51</v>
      </c>
      <c r="BZ925">
        <v>1072.32</v>
      </c>
      <c r="CA925">
        <v>1065.56</v>
      </c>
      <c r="CB925">
        <v>1072.02</v>
      </c>
      <c r="CC925">
        <v>1078.32</v>
      </c>
      <c r="CD925">
        <v>1074.53</v>
      </c>
      <c r="CE925">
        <v>1056.21</v>
      </c>
      <c r="CF925">
        <v>1096.8399999999999</v>
      </c>
      <c r="CG925">
        <v>1086.9000000000001</v>
      </c>
      <c r="CH925">
        <v>1076.7</v>
      </c>
      <c r="CI925">
        <v>1085.3699999999999</v>
      </c>
      <c r="CJ925">
        <v>1135.3499999999999</v>
      </c>
      <c r="CK925">
        <v>1102.31</v>
      </c>
      <c r="CL925">
        <v>1082.8699999999999</v>
      </c>
      <c r="CM925">
        <v>1062.96</v>
      </c>
      <c r="CN925">
        <v>1128.58</v>
      </c>
      <c r="CO925">
        <v>1097.31</v>
      </c>
    </row>
    <row r="926" spans="1:93" x14ac:dyDescent="0.35">
      <c r="A926" t="s">
        <v>409</v>
      </c>
      <c r="B926" t="s">
        <v>237</v>
      </c>
      <c r="C926" t="s">
        <v>405</v>
      </c>
      <c r="D926">
        <v>821.46</v>
      </c>
      <c r="E926">
        <v>788.76</v>
      </c>
      <c r="F926">
        <v>832.54</v>
      </c>
      <c r="G926">
        <v>838.93</v>
      </c>
      <c r="H926">
        <v>853.83</v>
      </c>
      <c r="I926">
        <v>863.21</v>
      </c>
      <c r="J926">
        <v>849.22</v>
      </c>
      <c r="K926">
        <v>843.46</v>
      </c>
      <c r="L926">
        <v>833.56</v>
      </c>
      <c r="M926">
        <v>852.5</v>
      </c>
      <c r="N926">
        <v>863.56</v>
      </c>
      <c r="O926">
        <v>849.63</v>
      </c>
      <c r="P926">
        <v>861.47</v>
      </c>
      <c r="Q926">
        <v>827.09</v>
      </c>
      <c r="R926">
        <v>888.52</v>
      </c>
      <c r="S926">
        <v>824.74</v>
      </c>
      <c r="T926">
        <v>866.77</v>
      </c>
      <c r="U926">
        <v>820.8</v>
      </c>
      <c r="V926">
        <v>897.74</v>
      </c>
      <c r="W926">
        <v>841.9</v>
      </c>
      <c r="X926">
        <v>837.33</v>
      </c>
      <c r="Y926">
        <v>829.75</v>
      </c>
      <c r="Z926">
        <v>871.82</v>
      </c>
      <c r="AA926">
        <v>848.73</v>
      </c>
      <c r="AB926">
        <v>820.43</v>
      </c>
      <c r="AC926">
        <v>870.18</v>
      </c>
      <c r="AD926">
        <v>831.3</v>
      </c>
      <c r="AE926">
        <v>888.17</v>
      </c>
      <c r="AF926">
        <v>826.57</v>
      </c>
      <c r="AG926">
        <v>813.82</v>
      </c>
      <c r="AH926">
        <v>841.92</v>
      </c>
      <c r="AI926">
        <v>797.19</v>
      </c>
      <c r="AJ926">
        <v>862.4</v>
      </c>
      <c r="AK926">
        <v>835.37</v>
      </c>
      <c r="AL926">
        <v>816.91</v>
      </c>
      <c r="AM926">
        <v>824.49</v>
      </c>
      <c r="AN926">
        <v>843.85</v>
      </c>
      <c r="AO926">
        <v>814.08</v>
      </c>
      <c r="AP926">
        <v>820.5</v>
      </c>
      <c r="AQ926">
        <v>830.79</v>
      </c>
      <c r="AR926">
        <v>831.77</v>
      </c>
      <c r="AS926">
        <v>839.5</v>
      </c>
      <c r="AT926">
        <v>915.14</v>
      </c>
      <c r="AU926">
        <v>816.14</v>
      </c>
      <c r="AV926">
        <v>826.13</v>
      </c>
      <c r="AW926">
        <v>807.67</v>
      </c>
      <c r="AX926">
        <v>832.34</v>
      </c>
      <c r="AY926">
        <v>831.66</v>
      </c>
      <c r="AZ926">
        <v>823.79</v>
      </c>
      <c r="BA926">
        <v>769.38</v>
      </c>
      <c r="BB926">
        <v>795.81</v>
      </c>
      <c r="BC926">
        <v>826.64</v>
      </c>
      <c r="BD926">
        <v>791.67</v>
      </c>
      <c r="BE926">
        <v>786.27</v>
      </c>
      <c r="BF926">
        <v>806.2</v>
      </c>
      <c r="BG926">
        <v>871.63</v>
      </c>
      <c r="BH926">
        <v>840.84</v>
      </c>
      <c r="BI926">
        <v>809.06</v>
      </c>
      <c r="BJ926">
        <v>820.51</v>
      </c>
      <c r="BK926">
        <v>813.11</v>
      </c>
      <c r="BL926">
        <v>832.75</v>
      </c>
      <c r="BM926">
        <v>846.22</v>
      </c>
      <c r="BN926">
        <v>843.4</v>
      </c>
      <c r="BO926">
        <v>796.41</v>
      </c>
      <c r="BP926">
        <v>789.69</v>
      </c>
      <c r="BQ926">
        <v>786.15</v>
      </c>
      <c r="BR926">
        <v>851.9</v>
      </c>
      <c r="BS926">
        <v>819.5</v>
      </c>
      <c r="BT926">
        <v>783.3</v>
      </c>
      <c r="BU926">
        <v>875.8</v>
      </c>
      <c r="BV926">
        <v>828.1</v>
      </c>
      <c r="BW926">
        <v>789.96</v>
      </c>
      <c r="BX926">
        <v>792.82</v>
      </c>
      <c r="BY926">
        <v>830.06</v>
      </c>
      <c r="BZ926">
        <v>806.09</v>
      </c>
      <c r="CA926">
        <v>787.91</v>
      </c>
      <c r="CB926">
        <v>812.87</v>
      </c>
      <c r="CC926">
        <v>821.04</v>
      </c>
      <c r="CD926">
        <v>815.14</v>
      </c>
      <c r="CE926">
        <v>758.9</v>
      </c>
      <c r="CF926">
        <v>833.56</v>
      </c>
      <c r="CG926">
        <v>804.9</v>
      </c>
      <c r="CH926">
        <v>780.88</v>
      </c>
      <c r="CI926">
        <v>820.11</v>
      </c>
      <c r="CJ926">
        <v>774.08</v>
      </c>
      <c r="CK926">
        <v>745.41</v>
      </c>
      <c r="CL926">
        <v>849.58</v>
      </c>
      <c r="CM926">
        <v>809.86</v>
      </c>
      <c r="CN926">
        <v>805.98</v>
      </c>
      <c r="CO926">
        <v>772.86</v>
      </c>
    </row>
    <row r="927" spans="1:93" x14ac:dyDescent="0.35">
      <c r="A927" t="s">
        <v>409</v>
      </c>
      <c r="B927" t="s">
        <v>227</v>
      </c>
      <c r="C927" t="s">
        <v>405</v>
      </c>
      <c r="D927">
        <v>1244.46</v>
      </c>
      <c r="E927">
        <v>1285.8399999999999</v>
      </c>
      <c r="F927">
        <v>1337.68</v>
      </c>
      <c r="G927">
        <v>1277.05</v>
      </c>
      <c r="H927">
        <v>1295.1400000000001</v>
      </c>
      <c r="I927">
        <v>1283.19</v>
      </c>
      <c r="J927">
        <v>1246.8800000000001</v>
      </c>
      <c r="K927">
        <v>1294.8399999999999</v>
      </c>
      <c r="L927">
        <v>1285.8499999999999</v>
      </c>
      <c r="M927">
        <v>1307.47</v>
      </c>
      <c r="N927">
        <v>1234.43</v>
      </c>
      <c r="O927">
        <v>1246.45</v>
      </c>
      <c r="P927">
        <v>1260.6400000000001</v>
      </c>
      <c r="Q927">
        <v>1257.05</v>
      </c>
      <c r="R927">
        <v>1299.6500000000001</v>
      </c>
      <c r="S927">
        <v>1314.04</v>
      </c>
      <c r="T927">
        <v>1339.37</v>
      </c>
      <c r="U927">
        <v>1298.8499999999999</v>
      </c>
      <c r="V927">
        <v>1321.33</v>
      </c>
      <c r="W927">
        <v>1259.8599999999999</v>
      </c>
      <c r="X927">
        <v>1312.76</v>
      </c>
      <c r="Y927">
        <v>1289.6500000000001</v>
      </c>
      <c r="Z927">
        <v>1246.58</v>
      </c>
      <c r="AA927">
        <v>1309.3900000000001</v>
      </c>
      <c r="AB927">
        <v>1193.69</v>
      </c>
      <c r="AC927">
        <v>1261.96</v>
      </c>
      <c r="AD927">
        <v>1267.6099999999999</v>
      </c>
      <c r="AE927">
        <v>1274.03</v>
      </c>
      <c r="AF927">
        <v>1288.99</v>
      </c>
      <c r="AG927">
        <v>1236.96</v>
      </c>
      <c r="AH927">
        <v>1323.03</v>
      </c>
      <c r="AI927">
        <v>1311.55</v>
      </c>
      <c r="AJ927">
        <v>1247.56</v>
      </c>
      <c r="AK927">
        <v>1261.69</v>
      </c>
      <c r="AL927">
        <v>1228.3499999999999</v>
      </c>
      <c r="AM927">
        <v>1300.8599999999999</v>
      </c>
      <c r="AN927">
        <v>1258.8699999999999</v>
      </c>
      <c r="AO927">
        <v>1333.37</v>
      </c>
      <c r="AP927">
        <v>1316.12</v>
      </c>
      <c r="AQ927">
        <v>1338.62</v>
      </c>
      <c r="AR927">
        <v>1240.5</v>
      </c>
      <c r="AS927">
        <v>1255.07</v>
      </c>
      <c r="AT927">
        <v>1263.3399999999999</v>
      </c>
      <c r="AU927">
        <v>1258.4100000000001</v>
      </c>
      <c r="AV927">
        <v>1301.6300000000001</v>
      </c>
      <c r="AW927">
        <v>1249.57</v>
      </c>
      <c r="AX927">
        <v>1369.68</v>
      </c>
      <c r="AY927">
        <v>1272.8499999999999</v>
      </c>
      <c r="AZ927">
        <v>1329.21</v>
      </c>
      <c r="BA927">
        <v>1280.3900000000001</v>
      </c>
      <c r="BB927">
        <v>1239.1300000000001</v>
      </c>
      <c r="BC927">
        <v>1247.5999999999999</v>
      </c>
      <c r="BD927">
        <v>1297.98</v>
      </c>
      <c r="BE927">
        <v>1354.43</v>
      </c>
      <c r="BF927">
        <v>1298.33</v>
      </c>
      <c r="BG927">
        <v>1335.81</v>
      </c>
      <c r="BH927">
        <v>1305.8399999999999</v>
      </c>
      <c r="BI927">
        <v>1257.1600000000001</v>
      </c>
      <c r="BJ927">
        <v>1276.0999999999999</v>
      </c>
      <c r="BK927">
        <v>1273.8900000000001</v>
      </c>
      <c r="BL927">
        <v>1329.05</v>
      </c>
      <c r="BM927">
        <v>1237.76</v>
      </c>
      <c r="BN927">
        <v>1275.33</v>
      </c>
      <c r="BO927">
        <v>1291.74</v>
      </c>
      <c r="BP927">
        <v>1319.8</v>
      </c>
      <c r="BQ927">
        <v>1332.27</v>
      </c>
      <c r="BR927">
        <v>1214.47</v>
      </c>
      <c r="BS927">
        <v>1328.75</v>
      </c>
      <c r="BT927">
        <v>1316.67</v>
      </c>
      <c r="BU927">
        <v>1328.98</v>
      </c>
      <c r="BV927">
        <v>1237.6600000000001</v>
      </c>
      <c r="BW927">
        <v>1430.1</v>
      </c>
      <c r="BX927">
        <v>1287.8</v>
      </c>
      <c r="BY927">
        <v>1338.49</v>
      </c>
      <c r="BZ927">
        <v>1245.29</v>
      </c>
      <c r="CA927">
        <v>1330.02</v>
      </c>
      <c r="CB927">
        <v>1318.19</v>
      </c>
      <c r="CC927">
        <v>1235.3599999999999</v>
      </c>
      <c r="CD927">
        <v>1302.9000000000001</v>
      </c>
      <c r="CE927">
        <v>1261.75</v>
      </c>
      <c r="CF927">
        <v>1299.3399999999999</v>
      </c>
      <c r="CG927">
        <v>1224.25</v>
      </c>
      <c r="CH927">
        <v>1304.05</v>
      </c>
      <c r="CI927">
        <v>1320.06</v>
      </c>
      <c r="CJ927">
        <v>1250.48</v>
      </c>
      <c r="CK927">
        <v>1389.84</v>
      </c>
      <c r="CL927">
        <v>1363.66</v>
      </c>
      <c r="CM927">
        <v>1343.88</v>
      </c>
      <c r="CN927">
        <v>1289.29</v>
      </c>
      <c r="CO927">
        <v>1254.21</v>
      </c>
    </row>
    <row r="928" spans="1:93" x14ac:dyDescent="0.35">
      <c r="A928" t="s">
        <v>409</v>
      </c>
      <c r="B928" t="s">
        <v>219</v>
      </c>
      <c r="C928" t="s">
        <v>405</v>
      </c>
      <c r="D928">
        <v>1292.8599999999999</v>
      </c>
      <c r="E928">
        <v>1325.91</v>
      </c>
      <c r="F928">
        <v>1303.77</v>
      </c>
      <c r="G928">
        <v>1280.3399999999999</v>
      </c>
      <c r="H928">
        <v>1310.5899999999999</v>
      </c>
      <c r="I928">
        <v>1276.48</v>
      </c>
      <c r="J928">
        <v>1279.78</v>
      </c>
      <c r="K928">
        <v>1328.6</v>
      </c>
      <c r="L928">
        <v>1247.6500000000001</v>
      </c>
      <c r="M928">
        <v>1233.49</v>
      </c>
      <c r="N928">
        <v>1260.3599999999999</v>
      </c>
      <c r="O928">
        <v>1247.22</v>
      </c>
      <c r="P928">
        <v>1306.8800000000001</v>
      </c>
      <c r="Q928">
        <v>1246.9000000000001</v>
      </c>
      <c r="R928">
        <v>1217.32</v>
      </c>
      <c r="S928">
        <v>1293.19</v>
      </c>
      <c r="T928">
        <v>1297.6300000000001</v>
      </c>
      <c r="U928">
        <v>1337.46</v>
      </c>
      <c r="V928">
        <v>1248.5</v>
      </c>
      <c r="W928">
        <v>1241.76</v>
      </c>
      <c r="X928">
        <v>1289.54</v>
      </c>
      <c r="Y928">
        <v>1273.3699999999999</v>
      </c>
      <c r="Z928">
        <v>1221.6199999999999</v>
      </c>
      <c r="AA928">
        <v>1302.56</v>
      </c>
      <c r="AB928">
        <v>1250.3699999999999</v>
      </c>
      <c r="AC928">
        <v>1249.28</v>
      </c>
      <c r="AD928">
        <v>1280.81</v>
      </c>
      <c r="AE928">
        <v>1272.04</v>
      </c>
      <c r="AF928">
        <v>1288.5999999999999</v>
      </c>
      <c r="AG928">
        <v>1301.08</v>
      </c>
      <c r="AH928">
        <v>1271.8399999999999</v>
      </c>
      <c r="AI928">
        <v>1294.69</v>
      </c>
      <c r="AJ928">
        <v>1293.17</v>
      </c>
      <c r="AK928">
        <v>1220.77</v>
      </c>
      <c r="AL928">
        <v>1209.42</v>
      </c>
      <c r="AM928">
        <v>1309.68</v>
      </c>
      <c r="AN928">
        <v>1179.07</v>
      </c>
      <c r="AO928">
        <v>1305.5999999999999</v>
      </c>
      <c r="AP928">
        <v>1396.38</v>
      </c>
      <c r="AQ928">
        <v>1267.46</v>
      </c>
      <c r="AR928">
        <v>1247.49</v>
      </c>
      <c r="AS928">
        <v>1253.78</v>
      </c>
      <c r="AT928">
        <v>1296.17</v>
      </c>
      <c r="AU928">
        <v>1266.33</v>
      </c>
      <c r="AV928">
        <v>1260.3599999999999</v>
      </c>
      <c r="AW928">
        <v>1233.47</v>
      </c>
      <c r="AX928">
        <v>1270.02</v>
      </c>
      <c r="AY928">
        <v>1211.3</v>
      </c>
      <c r="AZ928">
        <v>1281.1500000000001</v>
      </c>
      <c r="BA928">
        <v>1242.8</v>
      </c>
      <c r="BB928">
        <v>1254.0899999999999</v>
      </c>
      <c r="BC928">
        <v>1216.54</v>
      </c>
      <c r="BD928">
        <v>1244.53</v>
      </c>
      <c r="BE928">
        <v>1269.03</v>
      </c>
      <c r="BF928">
        <v>1237.0899999999999</v>
      </c>
      <c r="BG928">
        <v>1242.1400000000001</v>
      </c>
      <c r="BH928">
        <v>1285.68</v>
      </c>
      <c r="BI928">
        <v>1250.28</v>
      </c>
      <c r="BJ928">
        <v>1229.83</v>
      </c>
      <c r="BK928">
        <v>1217.1099999999999</v>
      </c>
      <c r="BL928">
        <v>1282.4000000000001</v>
      </c>
      <c r="BM928">
        <v>1234.51</v>
      </c>
      <c r="BN928">
        <v>1225.67</v>
      </c>
      <c r="BO928">
        <v>1184.58</v>
      </c>
      <c r="BP928">
        <v>1322.07</v>
      </c>
      <c r="BQ928">
        <v>1214.57</v>
      </c>
      <c r="BR928">
        <v>1208.32</v>
      </c>
      <c r="BS928">
        <v>1202.19</v>
      </c>
      <c r="BT928">
        <v>1262.8399999999999</v>
      </c>
      <c r="BU928">
        <v>1275.21</v>
      </c>
      <c r="BV928">
        <v>1228.42</v>
      </c>
      <c r="BW928">
        <v>1232.9000000000001</v>
      </c>
      <c r="BX928">
        <v>1239.8399999999999</v>
      </c>
      <c r="BY928">
        <v>1204.8599999999999</v>
      </c>
      <c r="BZ928">
        <v>1193.3</v>
      </c>
      <c r="CA928">
        <v>1214.02</v>
      </c>
      <c r="CB928">
        <v>1244.28</v>
      </c>
      <c r="CC928">
        <v>1262.6300000000001</v>
      </c>
      <c r="CD928">
        <v>1284.1300000000001</v>
      </c>
      <c r="CE928">
        <v>1169.55</v>
      </c>
      <c r="CF928">
        <v>1221.0899999999999</v>
      </c>
      <c r="CG928">
        <v>1175.0999999999999</v>
      </c>
      <c r="CH928">
        <v>1205.9000000000001</v>
      </c>
      <c r="CI928">
        <v>1222.54</v>
      </c>
      <c r="CJ928">
        <v>1112.8399999999999</v>
      </c>
      <c r="CK928">
        <v>1168.77</v>
      </c>
      <c r="CL928">
        <v>1231.72</v>
      </c>
      <c r="CM928">
        <v>1193.1500000000001</v>
      </c>
      <c r="CN928">
        <v>1211.57</v>
      </c>
      <c r="CO928">
        <v>1204.55</v>
      </c>
    </row>
    <row r="929" spans="1:93" x14ac:dyDescent="0.35">
      <c r="A929" t="s">
        <v>409</v>
      </c>
      <c r="B929" t="s">
        <v>233</v>
      </c>
      <c r="C929" t="s">
        <v>405</v>
      </c>
      <c r="D929">
        <v>369.89</v>
      </c>
      <c r="E929">
        <v>381.88</v>
      </c>
      <c r="F929">
        <v>332.56</v>
      </c>
      <c r="G929">
        <v>356.09</v>
      </c>
      <c r="H929">
        <v>365.71</v>
      </c>
      <c r="I929">
        <v>311.27</v>
      </c>
      <c r="J929">
        <v>327.44</v>
      </c>
      <c r="K929">
        <v>311.69</v>
      </c>
      <c r="L929">
        <v>338.87</v>
      </c>
      <c r="M929">
        <v>315.38</v>
      </c>
      <c r="N929">
        <v>347.6</v>
      </c>
      <c r="O929">
        <v>350.69</v>
      </c>
      <c r="P929">
        <v>400.02</v>
      </c>
      <c r="Q929">
        <v>371</v>
      </c>
      <c r="R929">
        <v>245.89</v>
      </c>
      <c r="S929">
        <v>298.18</v>
      </c>
      <c r="T929">
        <v>327.38</v>
      </c>
      <c r="U929">
        <v>392.64</v>
      </c>
      <c r="V929">
        <v>301.86</v>
      </c>
      <c r="W929">
        <v>307.10000000000002</v>
      </c>
      <c r="X929">
        <v>284.95999999999998</v>
      </c>
      <c r="Y929">
        <v>296.23</v>
      </c>
      <c r="Z929">
        <v>287.97000000000003</v>
      </c>
      <c r="AA929">
        <v>322.41000000000003</v>
      </c>
      <c r="AB929">
        <v>258</v>
      </c>
      <c r="AC929">
        <v>353.83</v>
      </c>
      <c r="AD929">
        <v>283.43</v>
      </c>
      <c r="AE929">
        <v>248.99</v>
      </c>
      <c r="AF929">
        <v>292.44</v>
      </c>
      <c r="AG929">
        <v>294.38</v>
      </c>
      <c r="AH929">
        <v>318.87</v>
      </c>
      <c r="AI929">
        <v>310.2</v>
      </c>
      <c r="AJ929">
        <v>283.45</v>
      </c>
      <c r="AK929">
        <v>243.19</v>
      </c>
      <c r="AL929">
        <v>276.24</v>
      </c>
      <c r="AM929">
        <v>309.68</v>
      </c>
      <c r="AN929">
        <v>304.10000000000002</v>
      </c>
      <c r="AO929">
        <v>327.95</v>
      </c>
      <c r="AP929">
        <v>402.11</v>
      </c>
      <c r="AQ929">
        <v>284.38</v>
      </c>
      <c r="AR929">
        <v>283.27</v>
      </c>
      <c r="AS929">
        <v>300.45999999999998</v>
      </c>
      <c r="AT929">
        <v>282.31</v>
      </c>
      <c r="AU929">
        <v>275.29000000000002</v>
      </c>
      <c r="AV929">
        <v>297.33999999999997</v>
      </c>
      <c r="AW929">
        <v>301.47000000000003</v>
      </c>
      <c r="AX929">
        <v>310.27999999999997</v>
      </c>
      <c r="AY929">
        <v>249.37</v>
      </c>
      <c r="AZ929">
        <v>258.12</v>
      </c>
      <c r="BA929">
        <v>260.91000000000003</v>
      </c>
      <c r="BB929">
        <v>242.87</v>
      </c>
      <c r="BC929">
        <v>226.17</v>
      </c>
      <c r="BD929">
        <v>257.97000000000003</v>
      </c>
      <c r="BE929">
        <v>282</v>
      </c>
      <c r="BF929">
        <v>245.87</v>
      </c>
      <c r="BG929">
        <v>243.08</v>
      </c>
      <c r="BH929">
        <v>306.51</v>
      </c>
      <c r="BI929">
        <v>280.35000000000002</v>
      </c>
      <c r="BJ929">
        <v>260.86</v>
      </c>
      <c r="BK929">
        <v>291.52999999999997</v>
      </c>
      <c r="BL929">
        <v>283.76</v>
      </c>
      <c r="BM929">
        <v>259.11</v>
      </c>
      <c r="BN929">
        <v>259.66000000000003</v>
      </c>
      <c r="BO929">
        <v>234.36</v>
      </c>
      <c r="BP929">
        <v>251.75</v>
      </c>
      <c r="BQ929">
        <v>224.92</v>
      </c>
      <c r="BR929">
        <v>231.06</v>
      </c>
      <c r="BS929">
        <v>199.63</v>
      </c>
      <c r="BT929">
        <v>275.74</v>
      </c>
      <c r="BU929">
        <v>352.85</v>
      </c>
      <c r="BV929">
        <v>248.09</v>
      </c>
      <c r="BW929">
        <v>228.19</v>
      </c>
      <c r="BX929">
        <v>268.18</v>
      </c>
      <c r="BY929">
        <v>203.79</v>
      </c>
      <c r="BZ929">
        <v>255.4</v>
      </c>
      <c r="CA929">
        <v>198.48</v>
      </c>
      <c r="CB929">
        <v>215.09</v>
      </c>
      <c r="CC929">
        <v>242.76</v>
      </c>
      <c r="CD929">
        <v>228.58</v>
      </c>
      <c r="CE929">
        <v>184.25</v>
      </c>
      <c r="CF929">
        <v>220.53</v>
      </c>
      <c r="CG929">
        <v>181.42</v>
      </c>
      <c r="CH929">
        <v>221.87</v>
      </c>
      <c r="CI929">
        <v>254.57</v>
      </c>
      <c r="CJ929">
        <v>196.16</v>
      </c>
      <c r="CK929">
        <v>204.37</v>
      </c>
      <c r="CL929">
        <v>222.54</v>
      </c>
      <c r="CM929">
        <v>210.53</v>
      </c>
      <c r="CN929">
        <v>219.83</v>
      </c>
      <c r="CO929">
        <v>182.48</v>
      </c>
    </row>
    <row r="930" spans="1:93" x14ac:dyDescent="0.35">
      <c r="A930" t="s">
        <v>409</v>
      </c>
      <c r="B930" t="s">
        <v>99</v>
      </c>
      <c r="C930" t="s">
        <v>405</v>
      </c>
      <c r="D930">
        <v>720.92</v>
      </c>
      <c r="E930">
        <v>755.23</v>
      </c>
      <c r="F930">
        <v>696.56</v>
      </c>
      <c r="G930">
        <v>721.16</v>
      </c>
      <c r="H930">
        <v>739.19</v>
      </c>
      <c r="I930">
        <v>638.95000000000005</v>
      </c>
      <c r="J930">
        <v>698.12</v>
      </c>
      <c r="K930">
        <v>717.41</v>
      </c>
      <c r="L930">
        <v>713.12</v>
      </c>
      <c r="M930">
        <v>654.44000000000005</v>
      </c>
      <c r="N930">
        <v>692.23</v>
      </c>
      <c r="O930">
        <v>694.45</v>
      </c>
      <c r="P930">
        <v>803.54</v>
      </c>
      <c r="Q930">
        <v>739.1</v>
      </c>
      <c r="R930">
        <v>541.44000000000005</v>
      </c>
      <c r="S930">
        <v>662.88</v>
      </c>
      <c r="T930">
        <v>655.87</v>
      </c>
      <c r="U930">
        <v>765.69</v>
      </c>
      <c r="V930">
        <v>637.03</v>
      </c>
      <c r="W930">
        <v>679.89</v>
      </c>
      <c r="X930">
        <v>656.61</v>
      </c>
      <c r="Y930">
        <v>650.15</v>
      </c>
      <c r="Z930">
        <v>687.49</v>
      </c>
      <c r="AA930">
        <v>667.74</v>
      </c>
      <c r="AB930">
        <v>615.69000000000005</v>
      </c>
      <c r="AC930">
        <v>710.56</v>
      </c>
      <c r="AD930">
        <v>668.24</v>
      </c>
      <c r="AE930">
        <v>617.96</v>
      </c>
      <c r="AF930">
        <v>706.02</v>
      </c>
      <c r="AG930">
        <v>705.42</v>
      </c>
      <c r="AH930">
        <v>724.95</v>
      </c>
      <c r="AI930">
        <v>665.36</v>
      </c>
      <c r="AJ930">
        <v>613.20000000000005</v>
      </c>
      <c r="AK930">
        <v>510.72</v>
      </c>
      <c r="AL930">
        <v>689.11</v>
      </c>
      <c r="AM930">
        <v>703.8</v>
      </c>
      <c r="AN930">
        <v>644.96</v>
      </c>
      <c r="AO930">
        <v>698.78</v>
      </c>
      <c r="AP930">
        <v>770.24</v>
      </c>
      <c r="AQ930">
        <v>641.38</v>
      </c>
      <c r="AR930">
        <v>632.71</v>
      </c>
      <c r="AS930">
        <v>622.30999999999995</v>
      </c>
      <c r="AT930">
        <v>613.98</v>
      </c>
      <c r="AU930">
        <v>582.45000000000005</v>
      </c>
      <c r="AV930">
        <v>634.9</v>
      </c>
      <c r="AW930">
        <v>615.71</v>
      </c>
      <c r="AX930">
        <v>669.36</v>
      </c>
      <c r="AY930">
        <v>569.09</v>
      </c>
      <c r="AZ930">
        <v>589.52</v>
      </c>
      <c r="BA930">
        <v>516.77</v>
      </c>
      <c r="BB930">
        <v>609.41999999999996</v>
      </c>
      <c r="BC930">
        <v>588.29999999999995</v>
      </c>
      <c r="BD930">
        <v>588.24</v>
      </c>
      <c r="BE930">
        <v>628.91</v>
      </c>
      <c r="BF930">
        <v>601.78</v>
      </c>
      <c r="BG930">
        <v>644.12</v>
      </c>
      <c r="BH930">
        <v>624.20000000000005</v>
      </c>
      <c r="BI930">
        <v>629.86</v>
      </c>
      <c r="BJ930">
        <v>607.19000000000005</v>
      </c>
      <c r="BK930">
        <v>576.48</v>
      </c>
      <c r="BL930">
        <v>592.79</v>
      </c>
      <c r="BM930">
        <v>580.89</v>
      </c>
      <c r="BN930">
        <v>591.34</v>
      </c>
      <c r="BO930">
        <v>529.9</v>
      </c>
      <c r="BP930">
        <v>704.52</v>
      </c>
      <c r="BQ930">
        <v>536.69000000000005</v>
      </c>
      <c r="BR930">
        <v>565.53</v>
      </c>
      <c r="BS930">
        <v>541.51</v>
      </c>
      <c r="BT930">
        <v>682.56</v>
      </c>
      <c r="BU930">
        <v>703.78</v>
      </c>
      <c r="BV930">
        <v>616.16999999999996</v>
      </c>
      <c r="BW930">
        <v>514.13</v>
      </c>
      <c r="BX930">
        <v>571.02</v>
      </c>
      <c r="BY930">
        <v>478.48</v>
      </c>
      <c r="BZ930">
        <v>595.09</v>
      </c>
      <c r="CA930">
        <v>451.86</v>
      </c>
      <c r="CB930">
        <v>545.83000000000004</v>
      </c>
      <c r="CC930">
        <v>622.17999999999995</v>
      </c>
      <c r="CD930">
        <v>586.67999999999995</v>
      </c>
      <c r="CE930">
        <v>480.05</v>
      </c>
      <c r="CF930">
        <v>502</v>
      </c>
      <c r="CG930">
        <v>423.37</v>
      </c>
      <c r="CH930">
        <v>615.76</v>
      </c>
      <c r="CI930">
        <v>560.64</v>
      </c>
      <c r="CJ930">
        <v>468.38</v>
      </c>
      <c r="CK930">
        <v>447.94</v>
      </c>
      <c r="CL930">
        <v>531.17999999999995</v>
      </c>
      <c r="CM930">
        <v>575.09</v>
      </c>
      <c r="CN930">
        <v>564.44000000000005</v>
      </c>
      <c r="CO930">
        <v>484.85</v>
      </c>
    </row>
    <row r="931" spans="1:93" x14ac:dyDescent="0.35">
      <c r="A931" t="s">
        <v>409</v>
      </c>
      <c r="B931" t="s">
        <v>249</v>
      </c>
      <c r="C931" t="s">
        <v>405</v>
      </c>
      <c r="D931">
        <v>2325.91</v>
      </c>
      <c r="E931">
        <v>2348.58</v>
      </c>
      <c r="F931">
        <v>2370.02</v>
      </c>
      <c r="G931">
        <v>2355.0300000000002</v>
      </c>
      <c r="H931">
        <v>2383.86</v>
      </c>
      <c r="I931">
        <v>2436.89</v>
      </c>
      <c r="J931">
        <v>2321.85</v>
      </c>
      <c r="K931">
        <v>2371.58</v>
      </c>
      <c r="L931">
        <v>2331.4299999999998</v>
      </c>
      <c r="M931">
        <v>2435.2600000000002</v>
      </c>
      <c r="N931">
        <v>2410.15</v>
      </c>
      <c r="O931">
        <v>2364.66</v>
      </c>
      <c r="P931">
        <v>2275.48</v>
      </c>
      <c r="Q931">
        <v>2441.9299999999998</v>
      </c>
      <c r="R931">
        <v>2347.8200000000002</v>
      </c>
      <c r="S931">
        <v>2277.8000000000002</v>
      </c>
      <c r="T931">
        <v>2444.02</v>
      </c>
      <c r="U931">
        <v>2435.39</v>
      </c>
      <c r="V931">
        <v>2392.23</v>
      </c>
      <c r="W931">
        <v>2442.36</v>
      </c>
      <c r="X931">
        <v>2373.06</v>
      </c>
      <c r="Y931">
        <v>2352.41</v>
      </c>
      <c r="Z931">
        <v>2422.42</v>
      </c>
      <c r="AA931">
        <v>2296.4899999999998</v>
      </c>
      <c r="AB931">
        <v>2384.7800000000002</v>
      </c>
      <c r="AC931">
        <v>2325.63</v>
      </c>
      <c r="AD931">
        <v>2349.8000000000002</v>
      </c>
      <c r="AE931">
        <v>2371.69</v>
      </c>
      <c r="AF931">
        <v>2329.21</v>
      </c>
      <c r="AG931">
        <v>2372.46</v>
      </c>
      <c r="AH931">
        <v>2417.1799999999998</v>
      </c>
      <c r="AI931">
        <v>2420.39</v>
      </c>
      <c r="AJ931">
        <v>2383.2199999999998</v>
      </c>
      <c r="AK931">
        <v>2362.81</v>
      </c>
      <c r="AL931">
        <v>2340.84</v>
      </c>
      <c r="AM931">
        <v>2421.27</v>
      </c>
      <c r="AN931">
        <v>2415.11</v>
      </c>
      <c r="AO931">
        <v>2489.17</v>
      </c>
      <c r="AP931">
        <v>2397.77</v>
      </c>
      <c r="AQ931">
        <v>2441.91</v>
      </c>
      <c r="AR931">
        <v>2417.06</v>
      </c>
      <c r="AS931">
        <v>2358.33</v>
      </c>
      <c r="AT931">
        <v>2402.9</v>
      </c>
      <c r="AU931">
        <v>2430.61</v>
      </c>
      <c r="AV931">
        <v>2359.59</v>
      </c>
      <c r="AW931">
        <v>2397.71</v>
      </c>
      <c r="AX931">
        <v>2434.38</v>
      </c>
      <c r="AY931">
        <v>2521.84</v>
      </c>
      <c r="AZ931">
        <v>2416.14</v>
      </c>
      <c r="BA931">
        <v>2543.12</v>
      </c>
      <c r="BB931">
        <v>2439.5</v>
      </c>
      <c r="BC931">
        <v>2451.7399999999998</v>
      </c>
      <c r="BD931">
        <v>2399.04</v>
      </c>
      <c r="BE931">
        <v>2564.92</v>
      </c>
      <c r="BF931">
        <v>2539.11</v>
      </c>
      <c r="BG931">
        <v>2520.34</v>
      </c>
      <c r="BH931">
        <v>2474.19</v>
      </c>
      <c r="BI931">
        <v>2402.1999999999998</v>
      </c>
      <c r="BJ931">
        <v>2436.54</v>
      </c>
      <c r="BK931">
        <v>2458.92</v>
      </c>
      <c r="BL931">
        <v>2461.66</v>
      </c>
      <c r="BM931">
        <v>2395.02</v>
      </c>
      <c r="BN931">
        <v>2558.14</v>
      </c>
      <c r="BO931">
        <v>2423.62</v>
      </c>
      <c r="BP931">
        <v>2463.35</v>
      </c>
      <c r="BQ931">
        <v>2575.69</v>
      </c>
      <c r="BR931">
        <v>2424.65</v>
      </c>
      <c r="BS931">
        <v>2426.89</v>
      </c>
      <c r="BT931">
        <v>2524.88</v>
      </c>
      <c r="BU931">
        <v>2511.14</v>
      </c>
      <c r="BV931">
        <v>2461.0300000000002</v>
      </c>
      <c r="BW931">
        <v>2600.66</v>
      </c>
      <c r="BX931">
        <v>2491.12</v>
      </c>
      <c r="BY931">
        <v>2469.88</v>
      </c>
      <c r="BZ931">
        <v>2427.42</v>
      </c>
      <c r="CA931">
        <v>2493.1</v>
      </c>
      <c r="CB931">
        <v>2468.89</v>
      </c>
      <c r="CC931">
        <v>2455.1799999999998</v>
      </c>
      <c r="CD931">
        <v>2426.42</v>
      </c>
      <c r="CE931">
        <v>2474.7199999999998</v>
      </c>
      <c r="CF931">
        <v>2519.0700000000002</v>
      </c>
      <c r="CG931">
        <v>2451.17</v>
      </c>
      <c r="CH931">
        <v>2470.5300000000002</v>
      </c>
      <c r="CI931">
        <v>2527.0500000000002</v>
      </c>
      <c r="CJ931">
        <v>2486.2600000000002</v>
      </c>
      <c r="CK931">
        <v>2549.91</v>
      </c>
      <c r="CL931">
        <v>2475.71</v>
      </c>
      <c r="CM931">
        <v>2431.7399999999998</v>
      </c>
      <c r="CN931">
        <v>2475.61</v>
      </c>
      <c r="CO931">
        <v>2504.75</v>
      </c>
    </row>
    <row r="932" spans="1:93" x14ac:dyDescent="0.35">
      <c r="A932" t="s">
        <v>409</v>
      </c>
      <c r="B932" t="s">
        <v>225</v>
      </c>
      <c r="C932" t="s">
        <v>405</v>
      </c>
      <c r="D932">
        <v>577.12</v>
      </c>
      <c r="E932">
        <v>573.24</v>
      </c>
      <c r="F932">
        <v>537.71</v>
      </c>
      <c r="G932">
        <v>567.08000000000004</v>
      </c>
      <c r="H932">
        <v>543.79999999999995</v>
      </c>
      <c r="I932">
        <v>584.21</v>
      </c>
      <c r="J932">
        <v>526.70000000000005</v>
      </c>
      <c r="K932">
        <v>538.67999999999995</v>
      </c>
      <c r="L932">
        <v>526.04</v>
      </c>
      <c r="M932">
        <v>560.89</v>
      </c>
      <c r="N932">
        <v>544.12</v>
      </c>
      <c r="O932">
        <v>546.76</v>
      </c>
      <c r="P932">
        <v>547.96</v>
      </c>
      <c r="Q932">
        <v>557.96</v>
      </c>
      <c r="R932">
        <v>535.49</v>
      </c>
      <c r="S932">
        <v>558.47</v>
      </c>
      <c r="T932">
        <v>568.67999999999995</v>
      </c>
      <c r="U932">
        <v>489.08</v>
      </c>
      <c r="V932">
        <v>517.66999999999996</v>
      </c>
      <c r="W932">
        <v>552.13</v>
      </c>
      <c r="X932">
        <v>517.59</v>
      </c>
      <c r="Y932">
        <v>527.92999999999995</v>
      </c>
      <c r="Z932">
        <v>544.91</v>
      </c>
      <c r="AA932">
        <v>527.1</v>
      </c>
      <c r="AB932">
        <v>514.08000000000004</v>
      </c>
      <c r="AC932">
        <v>511.3</v>
      </c>
      <c r="AD932">
        <v>487.9</v>
      </c>
      <c r="AE932">
        <v>504.69</v>
      </c>
      <c r="AF932">
        <v>520.83000000000004</v>
      </c>
      <c r="AG932">
        <v>524.29999999999995</v>
      </c>
      <c r="AH932">
        <v>491.46</v>
      </c>
      <c r="AI932">
        <v>515.91</v>
      </c>
      <c r="AJ932">
        <v>546.96</v>
      </c>
      <c r="AK932">
        <v>517.22</v>
      </c>
      <c r="AL932">
        <v>482.14</v>
      </c>
      <c r="AM932">
        <v>511.1</v>
      </c>
      <c r="AN932">
        <v>491.77</v>
      </c>
      <c r="AO932">
        <v>507.09</v>
      </c>
      <c r="AP932">
        <v>509.44</v>
      </c>
      <c r="AQ932">
        <v>495.64</v>
      </c>
      <c r="AR932">
        <v>519.13</v>
      </c>
      <c r="AS932">
        <v>499.22</v>
      </c>
      <c r="AT932">
        <v>453.94</v>
      </c>
      <c r="AU932">
        <v>463.63</v>
      </c>
      <c r="AV932">
        <v>489.99</v>
      </c>
      <c r="AW932">
        <v>505</v>
      </c>
      <c r="AX932">
        <v>466.41</v>
      </c>
      <c r="AY932">
        <v>527.13</v>
      </c>
      <c r="AZ932">
        <v>484</v>
      </c>
      <c r="BA932">
        <v>487.02</v>
      </c>
      <c r="BB932">
        <v>469.39</v>
      </c>
      <c r="BC932">
        <v>473.51</v>
      </c>
      <c r="BD932">
        <v>531.34</v>
      </c>
      <c r="BE932">
        <v>476.83</v>
      </c>
      <c r="BF932">
        <v>427.7</v>
      </c>
      <c r="BG932">
        <v>473.22</v>
      </c>
      <c r="BH932">
        <v>482.74</v>
      </c>
      <c r="BI932">
        <v>437.35</v>
      </c>
      <c r="BJ932">
        <v>451.36</v>
      </c>
      <c r="BK932">
        <v>445.12</v>
      </c>
      <c r="BL932">
        <v>471.54</v>
      </c>
      <c r="BM932">
        <v>471.84</v>
      </c>
      <c r="BN932">
        <v>487.77</v>
      </c>
      <c r="BO932">
        <v>472.85</v>
      </c>
      <c r="BP932">
        <v>518.15</v>
      </c>
      <c r="BQ932">
        <v>424.08</v>
      </c>
      <c r="BR932">
        <v>446.9</v>
      </c>
      <c r="BS932">
        <v>416.85</v>
      </c>
      <c r="BT932">
        <v>468.28</v>
      </c>
      <c r="BU932">
        <v>424.47</v>
      </c>
      <c r="BV932">
        <v>434.3</v>
      </c>
      <c r="BW932">
        <v>480.47</v>
      </c>
      <c r="BX932">
        <v>419.73</v>
      </c>
      <c r="BY932">
        <v>420.33</v>
      </c>
      <c r="BZ932">
        <v>432.21</v>
      </c>
      <c r="CA932">
        <v>457.83</v>
      </c>
      <c r="CB932">
        <v>376.46</v>
      </c>
      <c r="CC932">
        <v>403.51</v>
      </c>
      <c r="CD932">
        <v>413.93</v>
      </c>
      <c r="CE932">
        <v>421.02</v>
      </c>
      <c r="CF932">
        <v>400.33</v>
      </c>
      <c r="CG932">
        <v>408.89</v>
      </c>
      <c r="CH932">
        <v>343.41</v>
      </c>
      <c r="CI932">
        <v>443.73</v>
      </c>
      <c r="CJ932">
        <v>404.17</v>
      </c>
      <c r="CK932">
        <v>420.99</v>
      </c>
      <c r="CL932">
        <v>430.48</v>
      </c>
      <c r="CM932">
        <v>399.67</v>
      </c>
      <c r="CN932">
        <v>398.48</v>
      </c>
      <c r="CO932">
        <v>398.83</v>
      </c>
    </row>
    <row r="933" spans="1:93" x14ac:dyDescent="0.35">
      <c r="A933" t="s">
        <v>409</v>
      </c>
      <c r="B933" t="s">
        <v>223</v>
      </c>
      <c r="C933" t="s">
        <v>405</v>
      </c>
      <c r="D933">
        <v>649.98</v>
      </c>
      <c r="E933">
        <v>644.76</v>
      </c>
      <c r="F933">
        <v>597.41</v>
      </c>
      <c r="G933">
        <v>735.14</v>
      </c>
      <c r="H933">
        <v>666.3</v>
      </c>
      <c r="I933">
        <v>700.34</v>
      </c>
      <c r="J933">
        <v>642.67999999999995</v>
      </c>
      <c r="K933">
        <v>652.39</v>
      </c>
      <c r="L933">
        <v>707.67</v>
      </c>
      <c r="M933">
        <v>668.88</v>
      </c>
      <c r="N933">
        <v>576.91999999999996</v>
      </c>
      <c r="O933">
        <v>647.86</v>
      </c>
      <c r="P933">
        <v>691.32</v>
      </c>
      <c r="Q933">
        <v>581.47</v>
      </c>
      <c r="R933">
        <v>628.11</v>
      </c>
      <c r="S933">
        <v>708.57</v>
      </c>
      <c r="T933">
        <v>641.67999999999995</v>
      </c>
      <c r="U933">
        <v>706.21</v>
      </c>
      <c r="V933">
        <v>623.26</v>
      </c>
      <c r="W933">
        <v>812.79</v>
      </c>
      <c r="X933">
        <v>643.19000000000005</v>
      </c>
      <c r="Y933">
        <v>665.39</v>
      </c>
      <c r="Z933">
        <v>600.42999999999995</v>
      </c>
      <c r="AA933">
        <v>607.53</v>
      </c>
      <c r="AB933">
        <v>595.27</v>
      </c>
      <c r="AC933">
        <v>592.51</v>
      </c>
      <c r="AD933">
        <v>691.76</v>
      </c>
      <c r="AE933">
        <v>574.28</v>
      </c>
      <c r="AF933">
        <v>619.29</v>
      </c>
      <c r="AG933">
        <v>543.91999999999996</v>
      </c>
      <c r="AH933">
        <v>557.41999999999996</v>
      </c>
      <c r="AI933">
        <v>616.73</v>
      </c>
      <c r="AJ933">
        <v>612.25</v>
      </c>
      <c r="AK933">
        <v>549.73</v>
      </c>
      <c r="AL933">
        <v>615.1</v>
      </c>
      <c r="AM933">
        <v>568.83000000000004</v>
      </c>
      <c r="AN933">
        <v>594.72</v>
      </c>
      <c r="AO933">
        <v>627.75</v>
      </c>
      <c r="AP933">
        <v>445.94</v>
      </c>
      <c r="AQ933">
        <v>550.76</v>
      </c>
      <c r="AR933">
        <v>522.41</v>
      </c>
      <c r="AS933">
        <v>594.04999999999995</v>
      </c>
      <c r="AT933">
        <v>605.73</v>
      </c>
      <c r="AU933">
        <v>587</v>
      </c>
      <c r="AV933">
        <v>527.72</v>
      </c>
      <c r="AW933">
        <v>573.44000000000005</v>
      </c>
      <c r="AX933">
        <v>539.51</v>
      </c>
      <c r="AY933">
        <v>551.52</v>
      </c>
      <c r="AZ933">
        <v>574.94000000000005</v>
      </c>
      <c r="BA933">
        <v>497.5</v>
      </c>
      <c r="BB933">
        <v>550.39</v>
      </c>
      <c r="BC933">
        <v>576.73</v>
      </c>
      <c r="BD933">
        <v>465.2</v>
      </c>
      <c r="BE933">
        <v>599.61</v>
      </c>
      <c r="BF933">
        <v>541.23</v>
      </c>
      <c r="BG933">
        <v>448.97</v>
      </c>
      <c r="BH933">
        <v>558.9</v>
      </c>
      <c r="BI933">
        <v>517.54</v>
      </c>
      <c r="BJ933">
        <v>545.35</v>
      </c>
      <c r="BK933">
        <v>527.37</v>
      </c>
      <c r="BL933">
        <v>531.58000000000004</v>
      </c>
      <c r="BM933">
        <v>521.20000000000005</v>
      </c>
      <c r="BN933">
        <v>420.46</v>
      </c>
      <c r="BO933">
        <v>498.55</v>
      </c>
      <c r="BP933">
        <v>566.36</v>
      </c>
      <c r="BQ933">
        <v>536.08000000000004</v>
      </c>
      <c r="BR933">
        <v>479.02</v>
      </c>
      <c r="BS933">
        <v>483.34</v>
      </c>
      <c r="BT933">
        <v>508.79</v>
      </c>
      <c r="BU933">
        <v>459.09</v>
      </c>
      <c r="BV933">
        <v>552.04</v>
      </c>
      <c r="BW933">
        <v>474.97</v>
      </c>
      <c r="BX933">
        <v>461.16</v>
      </c>
      <c r="BY933">
        <v>505.34</v>
      </c>
      <c r="BZ933">
        <v>411.66</v>
      </c>
      <c r="CA933">
        <v>495.94</v>
      </c>
      <c r="CB933">
        <v>512.24</v>
      </c>
      <c r="CC933">
        <v>422.15</v>
      </c>
      <c r="CD933">
        <v>494.63</v>
      </c>
      <c r="CE933">
        <v>437.91</v>
      </c>
      <c r="CF933">
        <v>484.52</v>
      </c>
      <c r="CG933">
        <v>473.54</v>
      </c>
      <c r="CH933">
        <v>452.24</v>
      </c>
      <c r="CI933">
        <v>508.09</v>
      </c>
      <c r="CJ933">
        <v>475.29</v>
      </c>
      <c r="CK933">
        <v>481.45</v>
      </c>
      <c r="CL933">
        <v>438.02</v>
      </c>
      <c r="CM933">
        <v>491.39</v>
      </c>
      <c r="CN933">
        <v>433.5</v>
      </c>
      <c r="CO933">
        <v>425.53</v>
      </c>
    </row>
    <row r="934" spans="1:93" x14ac:dyDescent="0.35">
      <c r="A934" t="s">
        <v>409</v>
      </c>
      <c r="B934" t="s">
        <v>221</v>
      </c>
      <c r="C934" t="s">
        <v>405</v>
      </c>
      <c r="D934">
        <v>1157.8900000000001</v>
      </c>
      <c r="E934">
        <v>1058.22</v>
      </c>
      <c r="F934">
        <v>1086.53</v>
      </c>
      <c r="G934">
        <v>1049.3699999999999</v>
      </c>
      <c r="H934">
        <v>1052.54</v>
      </c>
      <c r="I934">
        <v>1112.3699999999999</v>
      </c>
      <c r="J934">
        <v>1137.82</v>
      </c>
      <c r="K934">
        <v>998.37</v>
      </c>
      <c r="L934">
        <v>987.33</v>
      </c>
      <c r="M934">
        <v>900.39</v>
      </c>
      <c r="N934">
        <v>983.49</v>
      </c>
      <c r="O934">
        <v>971.96</v>
      </c>
      <c r="P934">
        <v>1031.25</v>
      </c>
      <c r="Q934">
        <v>1014.61</v>
      </c>
      <c r="R934">
        <v>994.72</v>
      </c>
      <c r="S934">
        <v>1073.7</v>
      </c>
      <c r="T934">
        <v>1098.06</v>
      </c>
      <c r="U934">
        <v>1059.27</v>
      </c>
      <c r="V934">
        <v>1005.44</v>
      </c>
      <c r="W934">
        <v>1125.31</v>
      </c>
      <c r="X934">
        <v>1017.01</v>
      </c>
      <c r="Y934">
        <v>1096.94</v>
      </c>
      <c r="Z934">
        <v>1029.3399999999999</v>
      </c>
      <c r="AA934">
        <v>1112.3</v>
      </c>
      <c r="AB934">
        <v>998.42</v>
      </c>
      <c r="AC934">
        <v>1081.4000000000001</v>
      </c>
      <c r="AD934">
        <v>1112.46</v>
      </c>
      <c r="AE934">
        <v>1002.67</v>
      </c>
      <c r="AF934">
        <v>1027.97</v>
      </c>
      <c r="AG934">
        <v>1058.72</v>
      </c>
      <c r="AH934">
        <v>1098.3</v>
      </c>
      <c r="AI934">
        <v>939.54</v>
      </c>
      <c r="AJ934">
        <v>955.01</v>
      </c>
      <c r="AK934">
        <v>953.7</v>
      </c>
      <c r="AL934">
        <v>970.99</v>
      </c>
      <c r="AM934">
        <v>1002.84</v>
      </c>
      <c r="AN934">
        <v>970.36</v>
      </c>
      <c r="AO934">
        <v>1016.61</v>
      </c>
      <c r="AP934">
        <v>1077.58</v>
      </c>
      <c r="AQ934">
        <v>1118.3499999999999</v>
      </c>
      <c r="AR934">
        <v>983.06</v>
      </c>
      <c r="AS934">
        <v>899.27</v>
      </c>
      <c r="AT934">
        <v>981.25</v>
      </c>
      <c r="AU934">
        <v>950.89</v>
      </c>
      <c r="AV934">
        <v>1020.75</v>
      </c>
      <c r="AW934">
        <v>967.26</v>
      </c>
      <c r="AX934">
        <v>1011.73</v>
      </c>
      <c r="AY934">
        <v>1044.99</v>
      </c>
      <c r="AZ934">
        <v>1037.6199999999999</v>
      </c>
      <c r="BA934">
        <v>958.86</v>
      </c>
      <c r="BB934">
        <v>1001.36</v>
      </c>
      <c r="BC934">
        <v>982.6</v>
      </c>
      <c r="BD934">
        <v>884.83</v>
      </c>
      <c r="BE934">
        <v>1022.01</v>
      </c>
      <c r="BF934">
        <v>983.78</v>
      </c>
      <c r="BG934">
        <v>990</v>
      </c>
      <c r="BH934">
        <v>961.71</v>
      </c>
      <c r="BI934">
        <v>1057.53</v>
      </c>
      <c r="BJ934">
        <v>963.96</v>
      </c>
      <c r="BK934">
        <v>1004.38</v>
      </c>
      <c r="BL934">
        <v>926.4</v>
      </c>
      <c r="BM934">
        <v>990.26</v>
      </c>
      <c r="BN934">
        <v>967.99</v>
      </c>
      <c r="BO934">
        <v>1002.14</v>
      </c>
      <c r="BP934">
        <v>960.39</v>
      </c>
      <c r="BQ934">
        <v>957.77</v>
      </c>
      <c r="BR934">
        <v>869.05</v>
      </c>
      <c r="BS934">
        <v>941.38</v>
      </c>
      <c r="BT934">
        <v>1032.43</v>
      </c>
      <c r="BU934">
        <v>948.47</v>
      </c>
      <c r="BV934">
        <v>914.46</v>
      </c>
      <c r="BW934">
        <v>958.64</v>
      </c>
      <c r="BX934">
        <v>954.33</v>
      </c>
      <c r="BY934">
        <v>970.68</v>
      </c>
      <c r="BZ934">
        <v>884.38</v>
      </c>
      <c r="CA934">
        <v>940.29</v>
      </c>
      <c r="CB934">
        <v>1014.13</v>
      </c>
      <c r="CC934">
        <v>898.72</v>
      </c>
      <c r="CD934">
        <v>956.1</v>
      </c>
      <c r="CE934">
        <v>891.13</v>
      </c>
      <c r="CF934">
        <v>896.34</v>
      </c>
      <c r="CG934">
        <v>834.06</v>
      </c>
      <c r="CH934">
        <v>881.08</v>
      </c>
      <c r="CI934">
        <v>912.8</v>
      </c>
      <c r="CJ934">
        <v>866.17</v>
      </c>
      <c r="CK934">
        <v>848.41</v>
      </c>
      <c r="CL934">
        <v>981.87</v>
      </c>
      <c r="CM934">
        <v>953.32</v>
      </c>
      <c r="CN934">
        <v>875.35</v>
      </c>
      <c r="CO934">
        <v>854.23</v>
      </c>
    </row>
    <row r="935" spans="1:93" x14ac:dyDescent="0.35">
      <c r="A935" t="s">
        <v>409</v>
      </c>
      <c r="B935" t="s">
        <v>217</v>
      </c>
      <c r="C935" t="s">
        <v>405</v>
      </c>
      <c r="D935">
        <v>1065.72</v>
      </c>
      <c r="E935">
        <v>989.66</v>
      </c>
      <c r="F935">
        <v>930.59</v>
      </c>
      <c r="G935">
        <v>971.05</v>
      </c>
      <c r="H935">
        <v>967.1</v>
      </c>
      <c r="I935">
        <v>1087.96</v>
      </c>
      <c r="J935">
        <v>971.74</v>
      </c>
      <c r="K935">
        <v>1024.3</v>
      </c>
      <c r="L935">
        <v>991.57</v>
      </c>
      <c r="M935">
        <v>1011.87</v>
      </c>
      <c r="N935">
        <v>920.6</v>
      </c>
      <c r="O935">
        <v>891.24</v>
      </c>
      <c r="P935">
        <v>969.79</v>
      </c>
      <c r="Q935">
        <v>922.61</v>
      </c>
      <c r="R935">
        <v>974.2</v>
      </c>
      <c r="S935">
        <v>1016.51</v>
      </c>
      <c r="T935">
        <v>952.77</v>
      </c>
      <c r="U935">
        <v>998.27</v>
      </c>
      <c r="V935">
        <v>946.07</v>
      </c>
      <c r="W935">
        <v>1061.96</v>
      </c>
      <c r="X935">
        <v>955.51</v>
      </c>
      <c r="Y935">
        <v>970.71</v>
      </c>
      <c r="Z935">
        <v>963.34</v>
      </c>
      <c r="AA935">
        <v>897.43</v>
      </c>
      <c r="AB935">
        <v>932.09</v>
      </c>
      <c r="AC935">
        <v>1000.53</v>
      </c>
      <c r="AD935">
        <v>1000.84</v>
      </c>
      <c r="AE935">
        <v>930.29</v>
      </c>
      <c r="AF935">
        <v>981.44</v>
      </c>
      <c r="AG935">
        <v>934.33</v>
      </c>
      <c r="AH935">
        <v>995.06</v>
      </c>
      <c r="AI935">
        <v>976.88</v>
      </c>
      <c r="AJ935">
        <v>868.58</v>
      </c>
      <c r="AK935">
        <v>995.32</v>
      </c>
      <c r="AL935">
        <v>961.12</v>
      </c>
      <c r="AM935">
        <v>943.47</v>
      </c>
      <c r="AN935">
        <v>933.45</v>
      </c>
      <c r="AO935">
        <v>968.63</v>
      </c>
      <c r="AP935">
        <v>927.87</v>
      </c>
      <c r="AQ935">
        <v>936.88</v>
      </c>
      <c r="AR935">
        <v>944.46</v>
      </c>
      <c r="AS935">
        <v>913.06</v>
      </c>
      <c r="AT935">
        <v>942.87</v>
      </c>
      <c r="AU935">
        <v>941.54</v>
      </c>
      <c r="AV935">
        <v>962.74</v>
      </c>
      <c r="AW935">
        <v>934.64</v>
      </c>
      <c r="AX935">
        <v>888.35</v>
      </c>
      <c r="AY935">
        <v>894.46</v>
      </c>
      <c r="AZ935">
        <v>990.66</v>
      </c>
      <c r="BA935">
        <v>874.03</v>
      </c>
      <c r="BB935">
        <v>909.99</v>
      </c>
      <c r="BC935">
        <v>900.43</v>
      </c>
      <c r="BD935">
        <v>874.05</v>
      </c>
      <c r="BE935">
        <v>977.16</v>
      </c>
      <c r="BF935">
        <v>968.23</v>
      </c>
      <c r="BG935">
        <v>874.9</v>
      </c>
      <c r="BH935">
        <v>877.36</v>
      </c>
      <c r="BI935">
        <v>891</v>
      </c>
      <c r="BJ935">
        <v>960.53</v>
      </c>
      <c r="BK935">
        <v>884.96</v>
      </c>
      <c r="BL935">
        <v>945.65</v>
      </c>
      <c r="BM935">
        <v>979.33</v>
      </c>
      <c r="BN935">
        <v>841.65</v>
      </c>
      <c r="BO935">
        <v>858.5</v>
      </c>
      <c r="BP935">
        <v>912.89</v>
      </c>
      <c r="BQ935">
        <v>884.72</v>
      </c>
      <c r="BR935">
        <v>808.29</v>
      </c>
      <c r="BS935">
        <v>910.15</v>
      </c>
      <c r="BT935">
        <v>874.79</v>
      </c>
      <c r="BU935">
        <v>852.85</v>
      </c>
      <c r="BV935">
        <v>813.59</v>
      </c>
      <c r="BW935">
        <v>875.97</v>
      </c>
      <c r="BX935">
        <v>839.45</v>
      </c>
      <c r="BY935">
        <v>819.05</v>
      </c>
      <c r="BZ935">
        <v>808.78</v>
      </c>
      <c r="CA935">
        <v>850.44</v>
      </c>
      <c r="CB935">
        <v>838.02</v>
      </c>
      <c r="CC935">
        <v>754.61</v>
      </c>
      <c r="CD935">
        <v>857.09</v>
      </c>
      <c r="CE935">
        <v>830.76</v>
      </c>
      <c r="CF935">
        <v>836.47</v>
      </c>
      <c r="CG935">
        <v>854.81</v>
      </c>
      <c r="CH935">
        <v>854.83</v>
      </c>
      <c r="CI935">
        <v>856.56</v>
      </c>
      <c r="CJ935">
        <v>808.39</v>
      </c>
      <c r="CK935">
        <v>850.39</v>
      </c>
      <c r="CL935">
        <v>813.18</v>
      </c>
      <c r="CM935">
        <v>861.17</v>
      </c>
      <c r="CN935">
        <v>803.77</v>
      </c>
      <c r="CO935">
        <v>803.42</v>
      </c>
    </row>
    <row r="936" spans="1:93" x14ac:dyDescent="0.35">
      <c r="A936" t="s">
        <v>409</v>
      </c>
      <c r="B936" t="s">
        <v>213</v>
      </c>
      <c r="C936" t="s">
        <v>405</v>
      </c>
      <c r="D936">
        <v>931.42</v>
      </c>
      <c r="E936">
        <v>897.08</v>
      </c>
      <c r="F936">
        <v>947.6</v>
      </c>
      <c r="G936">
        <v>838.51</v>
      </c>
      <c r="H936">
        <v>894.72</v>
      </c>
      <c r="I936">
        <v>971.94</v>
      </c>
      <c r="J936">
        <v>922.12</v>
      </c>
      <c r="K936">
        <v>843.61</v>
      </c>
      <c r="L936">
        <v>807.38</v>
      </c>
      <c r="M936">
        <v>788.76</v>
      </c>
      <c r="N936">
        <v>710.19</v>
      </c>
      <c r="O936">
        <v>750.66</v>
      </c>
      <c r="P936">
        <v>806.87</v>
      </c>
      <c r="Q936">
        <v>763.5</v>
      </c>
      <c r="R936">
        <v>817.68</v>
      </c>
      <c r="S936">
        <v>850.71</v>
      </c>
      <c r="T936">
        <v>923.85</v>
      </c>
      <c r="U936">
        <v>864.61</v>
      </c>
      <c r="V936">
        <v>834.57</v>
      </c>
      <c r="W936">
        <v>967.99</v>
      </c>
      <c r="X936">
        <v>763.05</v>
      </c>
      <c r="Y936">
        <v>925.62</v>
      </c>
      <c r="Z936">
        <v>776</v>
      </c>
      <c r="AA936">
        <v>874.2</v>
      </c>
      <c r="AB936">
        <v>832.37</v>
      </c>
      <c r="AC936">
        <v>852.4</v>
      </c>
      <c r="AD936">
        <v>828.74</v>
      </c>
      <c r="AE936">
        <v>779.78</v>
      </c>
      <c r="AF936">
        <v>852.27</v>
      </c>
      <c r="AG936">
        <v>803.96</v>
      </c>
      <c r="AH936">
        <v>881.72</v>
      </c>
      <c r="AI936">
        <v>787.43</v>
      </c>
      <c r="AJ936">
        <v>713.66</v>
      </c>
      <c r="AK936">
        <v>766.89</v>
      </c>
      <c r="AL936">
        <v>778.82</v>
      </c>
      <c r="AM936">
        <v>791.43</v>
      </c>
      <c r="AN936">
        <v>758.91</v>
      </c>
      <c r="AO936">
        <v>804.85</v>
      </c>
      <c r="AP936">
        <v>846.78</v>
      </c>
      <c r="AQ936">
        <v>850.77</v>
      </c>
      <c r="AR936">
        <v>782.75</v>
      </c>
      <c r="AS936">
        <v>666.85</v>
      </c>
      <c r="AT936">
        <v>839.34</v>
      </c>
      <c r="AU936">
        <v>766.87</v>
      </c>
      <c r="AV936">
        <v>798.88</v>
      </c>
      <c r="AW936">
        <v>698.25</v>
      </c>
      <c r="AX936">
        <v>697.3</v>
      </c>
      <c r="AY936">
        <v>805.16</v>
      </c>
      <c r="AZ936">
        <v>807.11</v>
      </c>
      <c r="BA936">
        <v>718.64</v>
      </c>
      <c r="BB936">
        <v>839.62</v>
      </c>
      <c r="BC936">
        <v>785.26</v>
      </c>
      <c r="BD936">
        <v>671.34</v>
      </c>
      <c r="BE936">
        <v>804.8</v>
      </c>
      <c r="BF936">
        <v>749.52</v>
      </c>
      <c r="BG936">
        <v>754.46</v>
      </c>
      <c r="BH936">
        <v>766.64</v>
      </c>
      <c r="BI936">
        <v>823.61</v>
      </c>
      <c r="BJ936">
        <v>749.88</v>
      </c>
      <c r="BK936">
        <v>777.08</v>
      </c>
      <c r="BL936">
        <v>764.25</v>
      </c>
      <c r="BM936">
        <v>685.35</v>
      </c>
      <c r="BN936">
        <v>731.64</v>
      </c>
      <c r="BO936">
        <v>744.1</v>
      </c>
      <c r="BP936">
        <v>753.67</v>
      </c>
      <c r="BQ936">
        <v>732.89</v>
      </c>
      <c r="BR936">
        <v>691.8</v>
      </c>
      <c r="BS936">
        <v>669.33</v>
      </c>
      <c r="BT936">
        <v>737.99</v>
      </c>
      <c r="BU936">
        <v>687.48</v>
      </c>
      <c r="BV936">
        <v>690.88</v>
      </c>
      <c r="BW936">
        <v>692.9</v>
      </c>
      <c r="BX936">
        <v>664.06</v>
      </c>
      <c r="BY936">
        <v>715.78</v>
      </c>
      <c r="BZ936">
        <v>653.65</v>
      </c>
      <c r="CA936">
        <v>670.51</v>
      </c>
      <c r="CB936">
        <v>732.17</v>
      </c>
      <c r="CC936">
        <v>654.54</v>
      </c>
      <c r="CD936">
        <v>745.74</v>
      </c>
      <c r="CE936">
        <v>682.02</v>
      </c>
      <c r="CF936">
        <v>699.42</v>
      </c>
      <c r="CG936">
        <v>635.11</v>
      </c>
      <c r="CH936">
        <v>614.91999999999996</v>
      </c>
      <c r="CI936">
        <v>744.28</v>
      </c>
      <c r="CJ936">
        <v>592.03</v>
      </c>
      <c r="CK936">
        <v>608.14</v>
      </c>
      <c r="CL936">
        <v>717.99</v>
      </c>
      <c r="CM936">
        <v>762.37</v>
      </c>
      <c r="CN936">
        <v>610.30999999999995</v>
      </c>
      <c r="CO936">
        <v>660.7</v>
      </c>
    </row>
    <row r="937" spans="1:93" x14ac:dyDescent="0.35">
      <c r="A937" t="s">
        <v>409</v>
      </c>
      <c r="B937" t="s">
        <v>209</v>
      </c>
      <c r="C937" t="s">
        <v>405</v>
      </c>
      <c r="D937">
        <v>776.6</v>
      </c>
      <c r="E937">
        <v>835.83</v>
      </c>
      <c r="F937">
        <v>889.38</v>
      </c>
      <c r="G937">
        <v>801.26</v>
      </c>
      <c r="H937">
        <v>855.43</v>
      </c>
      <c r="I937">
        <v>843.89</v>
      </c>
      <c r="J937">
        <v>811.39</v>
      </c>
      <c r="K937">
        <v>802.56</v>
      </c>
      <c r="L937">
        <v>825.66</v>
      </c>
      <c r="M937">
        <v>816.59</v>
      </c>
      <c r="N937">
        <v>804.92</v>
      </c>
      <c r="O937">
        <v>846.34</v>
      </c>
      <c r="P937">
        <v>788.07</v>
      </c>
      <c r="Q937">
        <v>809.08</v>
      </c>
      <c r="R937">
        <v>791.36</v>
      </c>
      <c r="S937">
        <v>869.36</v>
      </c>
      <c r="T937">
        <v>850.55</v>
      </c>
      <c r="U937">
        <v>782.56</v>
      </c>
      <c r="V937">
        <v>761.33</v>
      </c>
      <c r="W937">
        <v>868.47</v>
      </c>
      <c r="X937">
        <v>788.48</v>
      </c>
      <c r="Y937">
        <v>806.63</v>
      </c>
      <c r="Z937">
        <v>800.68</v>
      </c>
      <c r="AA937">
        <v>849.64</v>
      </c>
      <c r="AB937">
        <v>826.19</v>
      </c>
      <c r="AC937">
        <v>815.61</v>
      </c>
      <c r="AD937">
        <v>817.6</v>
      </c>
      <c r="AE937">
        <v>789.64</v>
      </c>
      <c r="AF937">
        <v>806.45</v>
      </c>
      <c r="AG937">
        <v>836.22</v>
      </c>
      <c r="AH937">
        <v>833.92</v>
      </c>
      <c r="AI937">
        <v>799.94</v>
      </c>
      <c r="AJ937">
        <v>817.86</v>
      </c>
      <c r="AK937">
        <v>792.28</v>
      </c>
      <c r="AL937">
        <v>816.96</v>
      </c>
      <c r="AM937">
        <v>785.31</v>
      </c>
      <c r="AN937">
        <v>823.38</v>
      </c>
      <c r="AO937">
        <v>797.29</v>
      </c>
      <c r="AP937">
        <v>853.82</v>
      </c>
      <c r="AQ937">
        <v>809.88</v>
      </c>
      <c r="AR937">
        <v>821.41</v>
      </c>
      <c r="AS937">
        <v>833.77</v>
      </c>
      <c r="AT937">
        <v>770.46</v>
      </c>
      <c r="AU937">
        <v>814.29</v>
      </c>
      <c r="AV937">
        <v>757.8</v>
      </c>
      <c r="AW937">
        <v>803.27</v>
      </c>
      <c r="AX937">
        <v>822.9</v>
      </c>
      <c r="AY937">
        <v>876</v>
      </c>
      <c r="AZ937">
        <v>750.17</v>
      </c>
      <c r="BA937">
        <v>817.83</v>
      </c>
      <c r="BB937">
        <v>836.32</v>
      </c>
      <c r="BC937">
        <v>774.38</v>
      </c>
      <c r="BD937">
        <v>871.82</v>
      </c>
      <c r="BE937">
        <v>800.31</v>
      </c>
      <c r="BF937">
        <v>742.46</v>
      </c>
      <c r="BG937">
        <v>799.04</v>
      </c>
      <c r="BH937">
        <v>826.54</v>
      </c>
      <c r="BI937">
        <v>736.62</v>
      </c>
      <c r="BJ937">
        <v>750.33</v>
      </c>
      <c r="BK937">
        <v>760.48</v>
      </c>
      <c r="BL937">
        <v>736.03</v>
      </c>
      <c r="BM937">
        <v>794.79</v>
      </c>
      <c r="BN937">
        <v>764.06</v>
      </c>
      <c r="BO937">
        <v>808.63</v>
      </c>
      <c r="BP937">
        <v>811.88</v>
      </c>
      <c r="BQ937">
        <v>770.55</v>
      </c>
      <c r="BR937">
        <v>789.44</v>
      </c>
      <c r="BS937">
        <v>727.37</v>
      </c>
      <c r="BT937">
        <v>786.99</v>
      </c>
      <c r="BU937">
        <v>763.15</v>
      </c>
      <c r="BV937">
        <v>764.65</v>
      </c>
      <c r="BW937">
        <v>801.95</v>
      </c>
      <c r="BX937">
        <v>747.72</v>
      </c>
      <c r="BY937">
        <v>757.71</v>
      </c>
      <c r="BZ937">
        <v>778.57</v>
      </c>
      <c r="CA937">
        <v>800.94</v>
      </c>
      <c r="CB937">
        <v>775.17</v>
      </c>
      <c r="CC937">
        <v>739.73</v>
      </c>
      <c r="CD937">
        <v>713.78</v>
      </c>
      <c r="CE937">
        <v>783.02</v>
      </c>
      <c r="CF937">
        <v>686.53</v>
      </c>
      <c r="CG937">
        <v>797.59</v>
      </c>
      <c r="CH937">
        <v>729.49</v>
      </c>
      <c r="CI937">
        <v>779.85</v>
      </c>
      <c r="CJ937">
        <v>773.95</v>
      </c>
      <c r="CK937">
        <v>788.82</v>
      </c>
      <c r="CL937">
        <v>765.71</v>
      </c>
      <c r="CM937">
        <v>776.72</v>
      </c>
      <c r="CN937">
        <v>701.65</v>
      </c>
      <c r="CO937">
        <v>729.17</v>
      </c>
    </row>
    <row r="938" spans="1:93" x14ac:dyDescent="0.35">
      <c r="A938" t="s">
        <v>409</v>
      </c>
      <c r="B938" t="s">
        <v>215</v>
      </c>
      <c r="C938" t="s">
        <v>405</v>
      </c>
      <c r="D938">
        <v>645.12</v>
      </c>
      <c r="E938">
        <v>670.49</v>
      </c>
      <c r="F938">
        <v>613.47</v>
      </c>
      <c r="G938">
        <v>626.16</v>
      </c>
      <c r="H938">
        <v>661.6</v>
      </c>
      <c r="I938">
        <v>622.35</v>
      </c>
      <c r="J938">
        <v>672.64</v>
      </c>
      <c r="K938">
        <v>623.55999999999995</v>
      </c>
      <c r="L938">
        <v>639.21</v>
      </c>
      <c r="M938">
        <v>614.07000000000005</v>
      </c>
      <c r="N938">
        <v>654.74</v>
      </c>
      <c r="O938">
        <v>572.04</v>
      </c>
      <c r="P938">
        <v>541.41</v>
      </c>
      <c r="Q938">
        <v>607.04999999999995</v>
      </c>
      <c r="R938">
        <v>615.33000000000004</v>
      </c>
      <c r="S938">
        <v>612.01</v>
      </c>
      <c r="T938">
        <v>601.23</v>
      </c>
      <c r="U938">
        <v>603.32000000000005</v>
      </c>
      <c r="V938">
        <v>550.88</v>
      </c>
      <c r="W938">
        <v>656.27</v>
      </c>
      <c r="X938">
        <v>579.35</v>
      </c>
      <c r="Y938">
        <v>593.21</v>
      </c>
      <c r="Z938">
        <v>636.79</v>
      </c>
      <c r="AA938">
        <v>594.29</v>
      </c>
      <c r="AB938">
        <v>575.52</v>
      </c>
      <c r="AC938">
        <v>598.42999999999995</v>
      </c>
      <c r="AD938">
        <v>558.08000000000004</v>
      </c>
      <c r="AE938">
        <v>612.34</v>
      </c>
      <c r="AF938">
        <v>632.91</v>
      </c>
      <c r="AG938">
        <v>592.22</v>
      </c>
      <c r="AH938">
        <v>589.98</v>
      </c>
      <c r="AI938">
        <v>579.44000000000005</v>
      </c>
      <c r="AJ938">
        <v>580.07000000000005</v>
      </c>
      <c r="AK938">
        <v>572.54</v>
      </c>
      <c r="AL938">
        <v>549.89</v>
      </c>
      <c r="AM938">
        <v>551.63</v>
      </c>
      <c r="AN938">
        <v>505.26</v>
      </c>
      <c r="AO938">
        <v>558.79</v>
      </c>
      <c r="AP938">
        <v>567.89</v>
      </c>
      <c r="AQ938">
        <v>632.62</v>
      </c>
      <c r="AR938">
        <v>575.85</v>
      </c>
      <c r="AS938">
        <v>524.09</v>
      </c>
      <c r="AT938">
        <v>622.12</v>
      </c>
      <c r="AU938">
        <v>551.16999999999996</v>
      </c>
      <c r="AV938">
        <v>641.63</v>
      </c>
      <c r="AW938">
        <v>551.34</v>
      </c>
      <c r="AX938">
        <v>518.16999999999996</v>
      </c>
      <c r="AY938">
        <v>581.66999999999996</v>
      </c>
      <c r="AZ938">
        <v>573.47</v>
      </c>
      <c r="BA938">
        <v>579.01</v>
      </c>
      <c r="BB938">
        <v>566.75</v>
      </c>
      <c r="BC938">
        <v>544.53</v>
      </c>
      <c r="BD938">
        <v>505.08</v>
      </c>
      <c r="BE938">
        <v>586.1</v>
      </c>
      <c r="BF938">
        <v>556</v>
      </c>
      <c r="BG938">
        <v>560.36</v>
      </c>
      <c r="BH938">
        <v>553.53</v>
      </c>
      <c r="BI938">
        <v>565.95000000000005</v>
      </c>
      <c r="BJ938">
        <v>512.59</v>
      </c>
      <c r="BK938">
        <v>522.77</v>
      </c>
      <c r="BL938">
        <v>537.4</v>
      </c>
      <c r="BM938">
        <v>495.36</v>
      </c>
      <c r="BN938">
        <v>492.75</v>
      </c>
      <c r="BO938">
        <v>501.5</v>
      </c>
      <c r="BP938">
        <v>585.34</v>
      </c>
      <c r="BQ938">
        <v>518.38</v>
      </c>
      <c r="BR938">
        <v>538.88</v>
      </c>
      <c r="BS938">
        <v>503.74</v>
      </c>
      <c r="BT938">
        <v>528.41999999999996</v>
      </c>
      <c r="BU938">
        <v>541.03</v>
      </c>
      <c r="BV938">
        <v>450.03</v>
      </c>
      <c r="BW938">
        <v>519.04</v>
      </c>
      <c r="BX938">
        <v>461.15</v>
      </c>
      <c r="BY938">
        <v>527.46</v>
      </c>
      <c r="BZ938">
        <v>477.55</v>
      </c>
      <c r="CA938">
        <v>504.56</v>
      </c>
      <c r="CB938">
        <v>466.58</v>
      </c>
      <c r="CC938">
        <v>411.47</v>
      </c>
      <c r="CD938">
        <v>502.03</v>
      </c>
      <c r="CE938">
        <v>501.26</v>
      </c>
      <c r="CF938">
        <v>515.19000000000005</v>
      </c>
      <c r="CG938">
        <v>451.59</v>
      </c>
      <c r="CH938">
        <v>480.47</v>
      </c>
      <c r="CI938">
        <v>479.87</v>
      </c>
      <c r="CJ938">
        <v>482.43</v>
      </c>
      <c r="CK938">
        <v>479.71</v>
      </c>
      <c r="CL938">
        <v>582.13</v>
      </c>
      <c r="CM938">
        <v>513.36</v>
      </c>
      <c r="CN938">
        <v>483.25</v>
      </c>
      <c r="CO938">
        <v>437.84</v>
      </c>
    </row>
    <row r="939" spans="1:93" x14ac:dyDescent="0.35">
      <c r="A939" t="s">
        <v>409</v>
      </c>
      <c r="B939" t="s">
        <v>211</v>
      </c>
      <c r="C939" t="s">
        <v>405</v>
      </c>
      <c r="D939">
        <v>757.39</v>
      </c>
      <c r="E939">
        <v>791.09</v>
      </c>
      <c r="F939">
        <v>819.26</v>
      </c>
      <c r="G939">
        <v>754.07</v>
      </c>
      <c r="H939">
        <v>815.24</v>
      </c>
      <c r="I939">
        <v>788.29</v>
      </c>
      <c r="J939">
        <v>767.8</v>
      </c>
      <c r="K939">
        <v>746.62</v>
      </c>
      <c r="L939">
        <v>774.92</v>
      </c>
      <c r="M939">
        <v>743.8</v>
      </c>
      <c r="N939">
        <v>741.21</v>
      </c>
      <c r="O939">
        <v>771.16</v>
      </c>
      <c r="P939">
        <v>734.38</v>
      </c>
      <c r="Q939">
        <v>751.39</v>
      </c>
      <c r="R939">
        <v>784.44</v>
      </c>
      <c r="S939">
        <v>785.76</v>
      </c>
      <c r="T939">
        <v>817.1</v>
      </c>
      <c r="U939">
        <v>756.87</v>
      </c>
      <c r="V939">
        <v>771.89</v>
      </c>
      <c r="W939">
        <v>787.19</v>
      </c>
      <c r="X939">
        <v>764.37</v>
      </c>
      <c r="Y939">
        <v>736.24</v>
      </c>
      <c r="Z939">
        <v>776.72</v>
      </c>
      <c r="AA939">
        <v>792.1</v>
      </c>
      <c r="AB939">
        <v>784.99</v>
      </c>
      <c r="AC939">
        <v>788.01</v>
      </c>
      <c r="AD939">
        <v>766.97</v>
      </c>
      <c r="AE939">
        <v>762.11</v>
      </c>
      <c r="AF939">
        <v>790.01</v>
      </c>
      <c r="AG939">
        <v>782.13</v>
      </c>
      <c r="AH939">
        <v>763.27</v>
      </c>
      <c r="AI939">
        <v>710.81</v>
      </c>
      <c r="AJ939">
        <v>752.38</v>
      </c>
      <c r="AK939">
        <v>696.03</v>
      </c>
      <c r="AL939">
        <v>771.2</v>
      </c>
      <c r="AM939">
        <v>733.72</v>
      </c>
      <c r="AN939">
        <v>786.96</v>
      </c>
      <c r="AO939">
        <v>819.45</v>
      </c>
      <c r="AP939">
        <v>820.04</v>
      </c>
      <c r="AQ939">
        <v>794.51</v>
      </c>
      <c r="AR939">
        <v>769.18</v>
      </c>
      <c r="AS939">
        <v>777.57</v>
      </c>
      <c r="AT939">
        <v>746.98</v>
      </c>
      <c r="AU939">
        <v>801.45</v>
      </c>
      <c r="AV939">
        <v>738.06</v>
      </c>
      <c r="AW939">
        <v>756.19</v>
      </c>
      <c r="AX939">
        <v>741.21</v>
      </c>
      <c r="AY939">
        <v>784.05</v>
      </c>
      <c r="AZ939">
        <v>739.82</v>
      </c>
      <c r="BA939">
        <v>784.14</v>
      </c>
      <c r="BB939">
        <v>792.92</v>
      </c>
      <c r="BC939">
        <v>751.61</v>
      </c>
      <c r="BD939">
        <v>862.64</v>
      </c>
      <c r="BE939">
        <v>781.54</v>
      </c>
      <c r="BF939">
        <v>710.53</v>
      </c>
      <c r="BG939">
        <v>727.54</v>
      </c>
      <c r="BH939">
        <v>787.93</v>
      </c>
      <c r="BI939">
        <v>718.94</v>
      </c>
      <c r="BJ939">
        <v>728.15</v>
      </c>
      <c r="BK939">
        <v>727.84</v>
      </c>
      <c r="BL939">
        <v>737.61</v>
      </c>
      <c r="BM939">
        <v>739.16</v>
      </c>
      <c r="BN939">
        <v>757.54</v>
      </c>
      <c r="BO939">
        <v>799.68</v>
      </c>
      <c r="BP939">
        <v>797.49</v>
      </c>
      <c r="BQ939">
        <v>696.55</v>
      </c>
      <c r="BR939">
        <v>743.6</v>
      </c>
      <c r="BS939">
        <v>715.04</v>
      </c>
      <c r="BT939">
        <v>759.32</v>
      </c>
      <c r="BU939">
        <v>689.1</v>
      </c>
      <c r="BV939">
        <v>745.65</v>
      </c>
      <c r="BW939">
        <v>723.82</v>
      </c>
      <c r="BX939">
        <v>768.51</v>
      </c>
      <c r="BY939">
        <v>730.98</v>
      </c>
      <c r="BZ939">
        <v>735.64</v>
      </c>
      <c r="CA939">
        <v>749.21</v>
      </c>
      <c r="CB939">
        <v>752.63</v>
      </c>
      <c r="CC939">
        <v>708.9</v>
      </c>
      <c r="CD939">
        <v>703.03</v>
      </c>
      <c r="CE939">
        <v>766.97</v>
      </c>
      <c r="CF939">
        <v>701.73</v>
      </c>
      <c r="CG939">
        <v>755.47</v>
      </c>
      <c r="CH939">
        <v>714.59</v>
      </c>
      <c r="CI939">
        <v>769.37</v>
      </c>
      <c r="CJ939">
        <v>750</v>
      </c>
      <c r="CK939">
        <v>745.41</v>
      </c>
      <c r="CL939">
        <v>740.61</v>
      </c>
      <c r="CM939">
        <v>746.8</v>
      </c>
      <c r="CN939">
        <v>695.16</v>
      </c>
      <c r="CO939">
        <v>736.77</v>
      </c>
    </row>
    <row r="940" spans="1:93" x14ac:dyDescent="0.35">
      <c r="A940" t="s">
        <v>409</v>
      </c>
      <c r="B940" t="s">
        <v>203</v>
      </c>
      <c r="C940" t="s">
        <v>405</v>
      </c>
      <c r="D940">
        <v>2991.54</v>
      </c>
      <c r="E940">
        <v>2860.96</v>
      </c>
      <c r="F940">
        <v>2871.07</v>
      </c>
      <c r="G940">
        <v>2870.63</v>
      </c>
      <c r="H940">
        <v>2930.15</v>
      </c>
      <c r="I940">
        <v>2954.7</v>
      </c>
      <c r="J940">
        <v>2821.24</v>
      </c>
      <c r="K940">
        <v>2962.8</v>
      </c>
      <c r="L940">
        <v>2945.56</v>
      </c>
      <c r="M940">
        <v>2808.7</v>
      </c>
      <c r="N940">
        <v>2822.23</v>
      </c>
      <c r="O940">
        <v>2958.76</v>
      </c>
      <c r="P940">
        <v>2992.58</v>
      </c>
      <c r="Q940">
        <v>2948.54</v>
      </c>
      <c r="R940">
        <v>2794.13</v>
      </c>
      <c r="S940">
        <v>2886.81</v>
      </c>
      <c r="T940">
        <v>2926.65</v>
      </c>
      <c r="U940">
        <v>2934.44</v>
      </c>
      <c r="V940">
        <v>2781.79</v>
      </c>
      <c r="W940">
        <v>3039.55</v>
      </c>
      <c r="X940">
        <v>3004.54</v>
      </c>
      <c r="Y940">
        <v>2932.41</v>
      </c>
      <c r="Z940">
        <v>2964.06</v>
      </c>
      <c r="AA940">
        <v>3032.1</v>
      </c>
      <c r="AB940">
        <v>2946.41</v>
      </c>
      <c r="AC940">
        <v>2926.48</v>
      </c>
      <c r="AD940">
        <v>3020.33</v>
      </c>
      <c r="AE940">
        <v>2946.6</v>
      </c>
      <c r="AF940">
        <v>3000.25</v>
      </c>
      <c r="AG940">
        <v>3014.3</v>
      </c>
      <c r="AH940">
        <v>3064</v>
      </c>
      <c r="AI940">
        <v>2993.71</v>
      </c>
      <c r="AJ940">
        <v>2796.06</v>
      </c>
      <c r="AK940">
        <v>3042.76</v>
      </c>
      <c r="AL940">
        <v>2972.22</v>
      </c>
      <c r="AM940">
        <v>2930.51</v>
      </c>
      <c r="AN940">
        <v>2918.47</v>
      </c>
      <c r="AO940">
        <v>3091.71</v>
      </c>
      <c r="AP940">
        <v>3023.22</v>
      </c>
      <c r="AQ940">
        <v>2909.59</v>
      </c>
      <c r="AR940">
        <v>3087.72</v>
      </c>
      <c r="AS940">
        <v>3006.35</v>
      </c>
      <c r="AT940">
        <v>3008.16</v>
      </c>
      <c r="AU940">
        <v>2931.96</v>
      </c>
      <c r="AV940">
        <v>3047.98</v>
      </c>
      <c r="AW940">
        <v>3133.04</v>
      </c>
      <c r="AX940">
        <v>2964.31</v>
      </c>
      <c r="AY940">
        <v>3067.51</v>
      </c>
      <c r="AZ940">
        <v>3161.99</v>
      </c>
      <c r="BA940">
        <v>3050.82</v>
      </c>
      <c r="BB940">
        <v>3151.49</v>
      </c>
      <c r="BC940">
        <v>2940.19</v>
      </c>
      <c r="BD940">
        <v>2952.13</v>
      </c>
      <c r="BE940">
        <v>3113.59</v>
      </c>
      <c r="BF940">
        <v>3112.12</v>
      </c>
      <c r="BG940">
        <v>2911.93</v>
      </c>
      <c r="BH940">
        <v>3084.53</v>
      </c>
      <c r="BI940">
        <v>3070.47</v>
      </c>
      <c r="BJ940">
        <v>3062.09</v>
      </c>
      <c r="BK940">
        <v>3094.68</v>
      </c>
      <c r="BL940">
        <v>2996.4</v>
      </c>
      <c r="BM940">
        <v>3213.98</v>
      </c>
      <c r="BN940">
        <v>2993.03</v>
      </c>
      <c r="BO940">
        <v>3096.78</v>
      </c>
      <c r="BP940">
        <v>3103.43</v>
      </c>
      <c r="BQ940">
        <v>3066.43</v>
      </c>
      <c r="BR940">
        <v>3004.49</v>
      </c>
      <c r="BS940">
        <v>3017.81</v>
      </c>
      <c r="BT940">
        <v>3045.31</v>
      </c>
      <c r="BU940">
        <v>3086.53</v>
      </c>
      <c r="BV940">
        <v>3141.17</v>
      </c>
      <c r="BW940">
        <v>3006.52</v>
      </c>
      <c r="BX940">
        <v>3098.99</v>
      </c>
      <c r="BY940">
        <v>3245.61</v>
      </c>
      <c r="BZ940">
        <v>2941.78</v>
      </c>
      <c r="CA940">
        <v>3085.36</v>
      </c>
      <c r="CB940">
        <v>3118.39</v>
      </c>
      <c r="CC940">
        <v>3142.37</v>
      </c>
      <c r="CD940">
        <v>3143.99</v>
      </c>
      <c r="CE940">
        <v>3137.17</v>
      </c>
      <c r="CF940">
        <v>3085.85</v>
      </c>
      <c r="CG940">
        <v>3152.67</v>
      </c>
      <c r="CH940">
        <v>3217.11</v>
      </c>
      <c r="CI940">
        <v>3278.38</v>
      </c>
      <c r="CJ940">
        <v>3244.08</v>
      </c>
      <c r="CK940">
        <v>3124.54</v>
      </c>
      <c r="CL940">
        <v>2924.97</v>
      </c>
      <c r="CM940">
        <v>3373.29</v>
      </c>
      <c r="CN940">
        <v>3158.64</v>
      </c>
      <c r="CO940">
        <v>3046.73</v>
      </c>
    </row>
    <row r="941" spans="1:93" x14ac:dyDescent="0.35">
      <c r="A941" t="s">
        <v>409</v>
      </c>
      <c r="B941" t="s">
        <v>205</v>
      </c>
      <c r="C941" t="s">
        <v>405</v>
      </c>
      <c r="D941">
        <v>914.46</v>
      </c>
      <c r="E941">
        <v>917.67</v>
      </c>
      <c r="F941">
        <v>871.37</v>
      </c>
      <c r="G941">
        <v>883.09</v>
      </c>
      <c r="H941">
        <v>868.08</v>
      </c>
      <c r="I941">
        <v>860.65</v>
      </c>
      <c r="J941">
        <v>866.91</v>
      </c>
      <c r="K941">
        <v>910.1</v>
      </c>
      <c r="L941">
        <v>919.97</v>
      </c>
      <c r="M941">
        <v>885.97</v>
      </c>
      <c r="N941">
        <v>865.02</v>
      </c>
      <c r="O941">
        <v>859.78</v>
      </c>
      <c r="P941">
        <v>875.71</v>
      </c>
      <c r="Q941">
        <v>910.73</v>
      </c>
      <c r="R941">
        <v>867.86</v>
      </c>
      <c r="S941">
        <v>891.65</v>
      </c>
      <c r="T941">
        <v>891.42</v>
      </c>
      <c r="U941">
        <v>887.71</v>
      </c>
      <c r="V941">
        <v>870.37</v>
      </c>
      <c r="W941">
        <v>873.6</v>
      </c>
      <c r="X941">
        <v>857.33</v>
      </c>
      <c r="Y941">
        <v>902.57</v>
      </c>
      <c r="Z941">
        <v>890.38</v>
      </c>
      <c r="AA941">
        <v>913.36</v>
      </c>
      <c r="AB941">
        <v>876.14</v>
      </c>
      <c r="AC941">
        <v>882</v>
      </c>
      <c r="AD941">
        <v>924.92</v>
      </c>
      <c r="AE941">
        <v>901.05</v>
      </c>
      <c r="AF941">
        <v>954.91</v>
      </c>
      <c r="AG941">
        <v>865.03</v>
      </c>
      <c r="AH941">
        <v>857.85</v>
      </c>
      <c r="AI941">
        <v>936.08</v>
      </c>
      <c r="AJ941">
        <v>879.17</v>
      </c>
      <c r="AK941">
        <v>895.49</v>
      </c>
      <c r="AL941">
        <v>912.83</v>
      </c>
      <c r="AM941">
        <v>908.22</v>
      </c>
      <c r="AN941">
        <v>874.08</v>
      </c>
      <c r="AO941">
        <v>958.22</v>
      </c>
      <c r="AP941">
        <v>900.73</v>
      </c>
      <c r="AQ941">
        <v>894.86</v>
      </c>
      <c r="AR941">
        <v>988.64</v>
      </c>
      <c r="AS941">
        <v>934.22</v>
      </c>
      <c r="AT941">
        <v>925.2</v>
      </c>
      <c r="AU941">
        <v>905.41</v>
      </c>
      <c r="AV941">
        <v>896.86</v>
      </c>
      <c r="AW941">
        <v>923.21</v>
      </c>
      <c r="AX941">
        <v>927.86</v>
      </c>
      <c r="AY941">
        <v>919.27</v>
      </c>
      <c r="AZ941">
        <v>928</v>
      </c>
      <c r="BA941">
        <v>893.81</v>
      </c>
      <c r="BB941">
        <v>931.77</v>
      </c>
      <c r="BC941">
        <v>956.33</v>
      </c>
      <c r="BD941">
        <v>843.83</v>
      </c>
      <c r="BE941">
        <v>927.4</v>
      </c>
      <c r="BF941">
        <v>935.41</v>
      </c>
      <c r="BG941">
        <v>908.74</v>
      </c>
      <c r="BH941">
        <v>929.71</v>
      </c>
      <c r="BI941">
        <v>889.51</v>
      </c>
      <c r="BJ941">
        <v>959.42</v>
      </c>
      <c r="BK941">
        <v>939.66</v>
      </c>
      <c r="BL941">
        <v>975.05</v>
      </c>
      <c r="BM941">
        <v>924.76</v>
      </c>
      <c r="BN941">
        <v>979.33</v>
      </c>
      <c r="BO941">
        <v>965.07</v>
      </c>
      <c r="BP941">
        <v>928.03</v>
      </c>
      <c r="BQ941">
        <v>951.1</v>
      </c>
      <c r="BR941">
        <v>881.51</v>
      </c>
      <c r="BS941">
        <v>933.52</v>
      </c>
      <c r="BT941">
        <v>955.04</v>
      </c>
      <c r="BU941">
        <v>927.51</v>
      </c>
      <c r="BV941">
        <v>919.67</v>
      </c>
      <c r="BW941">
        <v>959.41</v>
      </c>
      <c r="BX941">
        <v>925.95</v>
      </c>
      <c r="BY941">
        <v>979.4</v>
      </c>
      <c r="BZ941">
        <v>1013.98</v>
      </c>
      <c r="CA941">
        <v>984.62</v>
      </c>
      <c r="CB941">
        <v>947.56</v>
      </c>
      <c r="CC941">
        <v>984.5</v>
      </c>
      <c r="CD941">
        <v>927.64</v>
      </c>
      <c r="CE941">
        <v>1000.56</v>
      </c>
      <c r="CF941">
        <v>1026.28</v>
      </c>
      <c r="CG941">
        <v>989.3</v>
      </c>
      <c r="CH941">
        <v>1009.33</v>
      </c>
      <c r="CI941">
        <v>954.68</v>
      </c>
      <c r="CJ941">
        <v>935.49</v>
      </c>
      <c r="CK941">
        <v>926.14</v>
      </c>
      <c r="CL941">
        <v>958.45</v>
      </c>
      <c r="CM941">
        <v>969.5</v>
      </c>
      <c r="CN941">
        <v>959.78</v>
      </c>
      <c r="CO941">
        <v>994.21</v>
      </c>
    </row>
    <row r="942" spans="1:93" x14ac:dyDescent="0.35">
      <c r="A942" t="s">
        <v>409</v>
      </c>
      <c r="B942" t="s">
        <v>198</v>
      </c>
      <c r="C942" t="s">
        <v>405</v>
      </c>
      <c r="D942">
        <v>1195.42</v>
      </c>
      <c r="E942">
        <v>1216.1099999999999</v>
      </c>
      <c r="F942">
        <v>1193.75</v>
      </c>
      <c r="G942">
        <v>1165.57</v>
      </c>
      <c r="H942">
        <v>1205.03</v>
      </c>
      <c r="I942">
        <v>1169.56</v>
      </c>
      <c r="J942">
        <v>1170.3399999999999</v>
      </c>
      <c r="K942">
        <v>1180.21</v>
      </c>
      <c r="L942">
        <v>1216.21</v>
      </c>
      <c r="M942">
        <v>1213.43</v>
      </c>
      <c r="N942">
        <v>1187.29</v>
      </c>
      <c r="O942">
        <v>1171.18</v>
      </c>
      <c r="P942">
        <v>1178.1099999999999</v>
      </c>
      <c r="Q942">
        <v>1238.6199999999999</v>
      </c>
      <c r="R942">
        <v>1177.21</v>
      </c>
      <c r="S942">
        <v>1148.94</v>
      </c>
      <c r="T942">
        <v>1192.54</v>
      </c>
      <c r="U942">
        <v>1196.68</v>
      </c>
      <c r="V942">
        <v>1222.71</v>
      </c>
      <c r="W942">
        <v>1184.29</v>
      </c>
      <c r="X942">
        <v>1226.33</v>
      </c>
      <c r="Y942">
        <v>1175.92</v>
      </c>
      <c r="Z942">
        <v>1220.78</v>
      </c>
      <c r="AA942">
        <v>1210.95</v>
      </c>
      <c r="AB942">
        <v>1186.67</v>
      </c>
      <c r="AC942">
        <v>1223.1400000000001</v>
      </c>
      <c r="AD942">
        <v>1132.8800000000001</v>
      </c>
      <c r="AE942">
        <v>1199.52</v>
      </c>
      <c r="AF942">
        <v>1164.1500000000001</v>
      </c>
      <c r="AG942">
        <v>1216.8399999999999</v>
      </c>
      <c r="AH942">
        <v>1218.94</v>
      </c>
      <c r="AI942">
        <v>1210.44</v>
      </c>
      <c r="AJ942">
        <v>1204.44</v>
      </c>
      <c r="AK942">
        <v>1223.3900000000001</v>
      </c>
      <c r="AL942">
        <v>1222.2</v>
      </c>
      <c r="AM942">
        <v>1206.6600000000001</v>
      </c>
      <c r="AN942">
        <v>1185.42</v>
      </c>
      <c r="AO942">
        <v>1181.8499999999999</v>
      </c>
      <c r="AP942">
        <v>1207.8599999999999</v>
      </c>
      <c r="AQ942">
        <v>1211.25</v>
      </c>
      <c r="AR942">
        <v>1212.43</v>
      </c>
      <c r="AS942">
        <v>1244.44</v>
      </c>
      <c r="AT942">
        <v>1168.02</v>
      </c>
      <c r="AU942">
        <v>1205</v>
      </c>
      <c r="AV942">
        <v>1236.27</v>
      </c>
      <c r="AW942">
        <v>1197.55</v>
      </c>
      <c r="AX942">
        <v>1212.7</v>
      </c>
      <c r="AY942">
        <v>1202.3800000000001</v>
      </c>
      <c r="AZ942">
        <v>1233.3900000000001</v>
      </c>
      <c r="BA942">
        <v>1193.6099999999999</v>
      </c>
      <c r="BB942">
        <v>1196.03</v>
      </c>
      <c r="BC942">
        <v>1273.55</v>
      </c>
      <c r="BD942">
        <v>1197.79</v>
      </c>
      <c r="BE942">
        <v>1250.81</v>
      </c>
      <c r="BF942">
        <v>1231.54</v>
      </c>
      <c r="BG942">
        <v>1209.74</v>
      </c>
      <c r="BH942">
        <v>1179.58</v>
      </c>
      <c r="BI942">
        <v>1275.08</v>
      </c>
      <c r="BJ942">
        <v>1226.6099999999999</v>
      </c>
      <c r="BK942">
        <v>1194.93</v>
      </c>
      <c r="BL942">
        <v>1248.71</v>
      </c>
      <c r="BM942">
        <v>1212.3900000000001</v>
      </c>
      <c r="BN942">
        <v>1196.3</v>
      </c>
      <c r="BO942">
        <v>1221.05</v>
      </c>
      <c r="BP942">
        <v>1248.46</v>
      </c>
      <c r="BQ942">
        <v>1212.29</v>
      </c>
      <c r="BR942">
        <v>1230.08</v>
      </c>
      <c r="BS942">
        <v>1243.8900000000001</v>
      </c>
      <c r="BT942">
        <v>1240.24</v>
      </c>
      <c r="BU942">
        <v>1237.45</v>
      </c>
      <c r="BV942">
        <v>1229.3800000000001</v>
      </c>
      <c r="BW942">
        <v>1219.98</v>
      </c>
      <c r="BX942">
        <v>1218.6199999999999</v>
      </c>
      <c r="BY942">
        <v>1227.6300000000001</v>
      </c>
      <c r="BZ942">
        <v>1262.95</v>
      </c>
      <c r="CA942">
        <v>1263.8599999999999</v>
      </c>
      <c r="CB942">
        <v>1271.53</v>
      </c>
      <c r="CC942">
        <v>1270.1500000000001</v>
      </c>
      <c r="CD942">
        <v>1275.8</v>
      </c>
      <c r="CE942">
        <v>1217.47</v>
      </c>
      <c r="CF942">
        <v>1242.31</v>
      </c>
      <c r="CG942">
        <v>1309.53</v>
      </c>
      <c r="CH942">
        <v>1254.49</v>
      </c>
      <c r="CI942">
        <v>1257.98</v>
      </c>
      <c r="CJ942">
        <v>1285.4000000000001</v>
      </c>
      <c r="CK942">
        <v>1246.6600000000001</v>
      </c>
      <c r="CL942">
        <v>1260.1199999999999</v>
      </c>
      <c r="CM942">
        <v>1239.5</v>
      </c>
      <c r="CN942">
        <v>1319.6</v>
      </c>
      <c r="CO942">
        <v>1254.83</v>
      </c>
    </row>
    <row r="943" spans="1:93" x14ac:dyDescent="0.35">
      <c r="A943" t="s">
        <v>409</v>
      </c>
      <c r="B943" t="s">
        <v>201</v>
      </c>
      <c r="C943" t="s">
        <v>405</v>
      </c>
      <c r="D943">
        <v>196.89</v>
      </c>
      <c r="E943">
        <v>216.66</v>
      </c>
      <c r="F943">
        <v>199.89</v>
      </c>
      <c r="G943">
        <v>194.68</v>
      </c>
      <c r="H943">
        <v>208.62</v>
      </c>
      <c r="I943">
        <v>210.57</v>
      </c>
      <c r="J943">
        <v>205.77</v>
      </c>
      <c r="K943">
        <v>201.73</v>
      </c>
      <c r="L943">
        <v>201.51</v>
      </c>
      <c r="M943">
        <v>218.73</v>
      </c>
      <c r="N943">
        <v>232.29</v>
      </c>
      <c r="O943">
        <v>204.03</v>
      </c>
      <c r="P943">
        <v>199.13</v>
      </c>
      <c r="Q943">
        <v>223</v>
      </c>
      <c r="R943">
        <v>208.42</v>
      </c>
      <c r="S943">
        <v>205.47</v>
      </c>
      <c r="T943">
        <v>195.97</v>
      </c>
      <c r="U943">
        <v>205.13</v>
      </c>
      <c r="V943">
        <v>210.38</v>
      </c>
      <c r="W943">
        <v>192.17</v>
      </c>
      <c r="X943">
        <v>191.35</v>
      </c>
      <c r="Y943">
        <v>201.53</v>
      </c>
      <c r="Z943">
        <v>209.21</v>
      </c>
      <c r="AA943">
        <v>226.54</v>
      </c>
      <c r="AB943">
        <v>205.47</v>
      </c>
      <c r="AC943">
        <v>204.32</v>
      </c>
      <c r="AD943">
        <v>197.41</v>
      </c>
      <c r="AE943">
        <v>204.05</v>
      </c>
      <c r="AF943">
        <v>214.97</v>
      </c>
      <c r="AG943">
        <v>198.41</v>
      </c>
      <c r="AH943">
        <v>204.71</v>
      </c>
      <c r="AI943">
        <v>197.51</v>
      </c>
      <c r="AJ943">
        <v>236.37</v>
      </c>
      <c r="AK943">
        <v>230.63</v>
      </c>
      <c r="AL943">
        <v>199.92</v>
      </c>
      <c r="AM943">
        <v>205.36</v>
      </c>
      <c r="AN943">
        <v>203.58</v>
      </c>
      <c r="AO943">
        <v>197.12</v>
      </c>
      <c r="AP943">
        <v>199.27</v>
      </c>
      <c r="AQ943">
        <v>211.55</v>
      </c>
      <c r="AR943">
        <v>204.85</v>
      </c>
      <c r="AS943">
        <v>213.6</v>
      </c>
      <c r="AT943">
        <v>225.73</v>
      </c>
      <c r="AU943">
        <v>190.69</v>
      </c>
      <c r="AV943">
        <v>209.36</v>
      </c>
      <c r="AW943">
        <v>189.07</v>
      </c>
      <c r="AX943">
        <v>211.46</v>
      </c>
      <c r="AY943">
        <v>212.9</v>
      </c>
      <c r="AZ943">
        <v>212.94</v>
      </c>
      <c r="BA943">
        <v>212.24</v>
      </c>
      <c r="BB943">
        <v>193.27</v>
      </c>
      <c r="BC943">
        <v>208.3</v>
      </c>
      <c r="BD943">
        <v>191.29</v>
      </c>
      <c r="BE943">
        <v>197.31</v>
      </c>
      <c r="BF943">
        <v>209.69</v>
      </c>
      <c r="BG943">
        <v>205.62</v>
      </c>
      <c r="BH943">
        <v>207.42</v>
      </c>
      <c r="BI943">
        <v>198.02</v>
      </c>
      <c r="BJ943">
        <v>164.04</v>
      </c>
      <c r="BK943">
        <v>221.15</v>
      </c>
      <c r="BL943">
        <v>217.35</v>
      </c>
      <c r="BM943">
        <v>211.23</v>
      </c>
      <c r="BN943">
        <v>200.67</v>
      </c>
      <c r="BO943">
        <v>188.32</v>
      </c>
      <c r="BP943">
        <v>220.38</v>
      </c>
      <c r="BQ943">
        <v>182.8</v>
      </c>
      <c r="BR943">
        <v>195.44</v>
      </c>
      <c r="BS943">
        <v>209.67</v>
      </c>
      <c r="BT943">
        <v>203.38</v>
      </c>
      <c r="BU943">
        <v>220.51</v>
      </c>
      <c r="BV943">
        <v>196.9</v>
      </c>
      <c r="BW943">
        <v>208.4</v>
      </c>
      <c r="BX943">
        <v>203.11</v>
      </c>
      <c r="BY943">
        <v>174.4</v>
      </c>
      <c r="BZ943">
        <v>199.44</v>
      </c>
      <c r="CA943">
        <v>215.97</v>
      </c>
      <c r="CB943">
        <v>231.29</v>
      </c>
      <c r="CC943">
        <v>202.57</v>
      </c>
      <c r="CD943">
        <v>189.74</v>
      </c>
      <c r="CE943">
        <v>185.68</v>
      </c>
      <c r="CF943">
        <v>191.11</v>
      </c>
      <c r="CG943">
        <v>186.66</v>
      </c>
      <c r="CH943">
        <v>171.47</v>
      </c>
      <c r="CI943">
        <v>191.23</v>
      </c>
      <c r="CJ943">
        <v>200.5</v>
      </c>
      <c r="CK943">
        <v>185.4</v>
      </c>
      <c r="CL943">
        <v>208.25</v>
      </c>
      <c r="CM943">
        <v>203.53</v>
      </c>
      <c r="CN943">
        <v>192.84</v>
      </c>
      <c r="CO943">
        <v>166.43</v>
      </c>
    </row>
    <row r="944" spans="1:93" x14ac:dyDescent="0.35">
      <c r="A944" t="s">
        <v>409</v>
      </c>
      <c r="B944" t="s">
        <v>200</v>
      </c>
      <c r="C944" t="s">
        <v>405</v>
      </c>
      <c r="D944">
        <v>126.6</v>
      </c>
      <c r="E944">
        <v>143.08000000000001</v>
      </c>
      <c r="F944">
        <v>132.21</v>
      </c>
      <c r="G944">
        <v>113.59</v>
      </c>
      <c r="H944">
        <v>114.49</v>
      </c>
      <c r="I944">
        <v>127.31</v>
      </c>
      <c r="J944">
        <v>136.09</v>
      </c>
      <c r="K944">
        <v>134.16</v>
      </c>
      <c r="L944">
        <v>134.96</v>
      </c>
      <c r="M944">
        <v>146.44999999999999</v>
      </c>
      <c r="N944">
        <v>143.34</v>
      </c>
      <c r="O944">
        <v>133.61000000000001</v>
      </c>
      <c r="P944">
        <v>120.65</v>
      </c>
      <c r="Q944">
        <v>130.4</v>
      </c>
      <c r="R944">
        <v>122.97</v>
      </c>
      <c r="S944">
        <v>120.78</v>
      </c>
      <c r="T944">
        <v>121.13</v>
      </c>
      <c r="U944">
        <v>127.64</v>
      </c>
      <c r="V944">
        <v>141.44</v>
      </c>
      <c r="W944">
        <v>125.42</v>
      </c>
      <c r="X944">
        <v>121.28</v>
      </c>
      <c r="Y944">
        <v>123.91</v>
      </c>
      <c r="Z944">
        <v>128.07</v>
      </c>
      <c r="AA944">
        <v>128.56</v>
      </c>
      <c r="AB944">
        <v>135.76</v>
      </c>
      <c r="AC944">
        <v>137.05000000000001</v>
      </c>
      <c r="AD944">
        <v>121.86</v>
      </c>
      <c r="AE944">
        <v>150.91999999999999</v>
      </c>
      <c r="AF944">
        <v>127.18</v>
      </c>
      <c r="AG944">
        <v>127.25</v>
      </c>
      <c r="AH944">
        <v>125.94</v>
      </c>
      <c r="AI944">
        <v>125.58</v>
      </c>
      <c r="AJ944">
        <v>133.1</v>
      </c>
      <c r="AK944">
        <v>127.59</v>
      </c>
      <c r="AL944">
        <v>122.43</v>
      </c>
      <c r="AM944">
        <v>127.6</v>
      </c>
      <c r="AN944">
        <v>114.61</v>
      </c>
      <c r="AO944">
        <v>135.35</v>
      </c>
      <c r="AP944">
        <v>120.75</v>
      </c>
      <c r="AQ944">
        <v>127.97</v>
      </c>
      <c r="AR944">
        <v>136.87</v>
      </c>
      <c r="AS944">
        <v>137.86000000000001</v>
      </c>
      <c r="AT944">
        <v>131.09</v>
      </c>
      <c r="AU944">
        <v>123.11</v>
      </c>
      <c r="AV944">
        <v>137.93</v>
      </c>
      <c r="AW944">
        <v>125.37</v>
      </c>
      <c r="AX944">
        <v>122.4</v>
      </c>
      <c r="AY944">
        <v>133.86000000000001</v>
      </c>
      <c r="AZ944">
        <v>128.97</v>
      </c>
      <c r="BA944">
        <v>121.8</v>
      </c>
      <c r="BB944">
        <v>111.83</v>
      </c>
      <c r="BC944">
        <v>133.15</v>
      </c>
      <c r="BD944">
        <v>117.74</v>
      </c>
      <c r="BE944">
        <v>134.77000000000001</v>
      </c>
      <c r="BF944">
        <v>129.18</v>
      </c>
      <c r="BG944">
        <v>139.83000000000001</v>
      </c>
      <c r="BH944">
        <v>125.64</v>
      </c>
      <c r="BI944">
        <v>111.44</v>
      </c>
      <c r="BJ944">
        <v>105.84</v>
      </c>
      <c r="BK944">
        <v>127.49</v>
      </c>
      <c r="BL944">
        <v>131.68</v>
      </c>
      <c r="BM944">
        <v>121.32</v>
      </c>
      <c r="BN944">
        <v>112.68</v>
      </c>
      <c r="BO944">
        <v>130.24</v>
      </c>
      <c r="BP944">
        <v>114.99</v>
      </c>
      <c r="BQ944">
        <v>111.82</v>
      </c>
      <c r="BR944">
        <v>124.69</v>
      </c>
      <c r="BS944">
        <v>120.11</v>
      </c>
      <c r="BT944">
        <v>99.36</v>
      </c>
      <c r="BU944">
        <v>124.5</v>
      </c>
      <c r="BV944">
        <v>129.47999999999999</v>
      </c>
      <c r="BW944">
        <v>138.49</v>
      </c>
      <c r="BX944">
        <v>115.79</v>
      </c>
      <c r="BY944">
        <v>100.61</v>
      </c>
      <c r="BZ944">
        <v>109.58</v>
      </c>
      <c r="CA944">
        <v>138.69999999999999</v>
      </c>
      <c r="CB944">
        <v>133.59</v>
      </c>
      <c r="CC944">
        <v>129.83000000000001</v>
      </c>
      <c r="CD944">
        <v>118.08</v>
      </c>
      <c r="CE944">
        <v>107.97</v>
      </c>
      <c r="CF944">
        <v>122.09</v>
      </c>
      <c r="CG944">
        <v>113.62</v>
      </c>
      <c r="CH944">
        <v>111.38</v>
      </c>
      <c r="CI944">
        <v>112.97</v>
      </c>
      <c r="CJ944">
        <v>107.16</v>
      </c>
      <c r="CK944">
        <v>108.37</v>
      </c>
      <c r="CL944">
        <v>122.17</v>
      </c>
      <c r="CM944">
        <v>114.6</v>
      </c>
      <c r="CN944">
        <v>107.33</v>
      </c>
      <c r="CO944">
        <v>99.14</v>
      </c>
    </row>
    <row r="945" spans="1:93" x14ac:dyDescent="0.35">
      <c r="A945" t="s">
        <v>409</v>
      </c>
      <c r="B945" t="s">
        <v>207</v>
      </c>
      <c r="C945" t="s">
        <v>405</v>
      </c>
      <c r="D945">
        <v>998.39</v>
      </c>
      <c r="E945">
        <v>963.42</v>
      </c>
      <c r="F945">
        <v>986.94</v>
      </c>
      <c r="G945">
        <v>1003.8</v>
      </c>
      <c r="H945">
        <v>1000.84</v>
      </c>
      <c r="I945">
        <v>967.06</v>
      </c>
      <c r="J945">
        <v>991.32</v>
      </c>
      <c r="K945">
        <v>977.45</v>
      </c>
      <c r="L945">
        <v>1013.46</v>
      </c>
      <c r="M945">
        <v>1026.28</v>
      </c>
      <c r="N945">
        <v>1021.88</v>
      </c>
      <c r="O945">
        <v>1010.34</v>
      </c>
      <c r="P945">
        <v>1031.72</v>
      </c>
      <c r="Q945">
        <v>1010.3</v>
      </c>
      <c r="R945">
        <v>1028.8699999999999</v>
      </c>
      <c r="S945">
        <v>995.57</v>
      </c>
      <c r="T945">
        <v>970.94</v>
      </c>
      <c r="U945">
        <v>984.35</v>
      </c>
      <c r="V945">
        <v>1018.22</v>
      </c>
      <c r="W945">
        <v>1005.08</v>
      </c>
      <c r="X945">
        <v>986.71</v>
      </c>
      <c r="Y945">
        <v>1042.32</v>
      </c>
      <c r="Z945">
        <v>987.51</v>
      </c>
      <c r="AA945">
        <v>979.22</v>
      </c>
      <c r="AB945">
        <v>1015.33</v>
      </c>
      <c r="AC945">
        <v>1043.46</v>
      </c>
      <c r="AD945">
        <v>980.75</v>
      </c>
      <c r="AE945">
        <v>1020.15</v>
      </c>
      <c r="AF945">
        <v>960.31</v>
      </c>
      <c r="AG945">
        <v>1022.2</v>
      </c>
      <c r="AH945">
        <v>1032.6099999999999</v>
      </c>
      <c r="AI945">
        <v>1027.9100000000001</v>
      </c>
      <c r="AJ945">
        <v>1030.8900000000001</v>
      </c>
      <c r="AK945">
        <v>1020.37</v>
      </c>
      <c r="AL945">
        <v>1023.81</v>
      </c>
      <c r="AM945">
        <v>965.67</v>
      </c>
      <c r="AN945">
        <v>1008.4</v>
      </c>
      <c r="AO945">
        <v>1024.53</v>
      </c>
      <c r="AP945">
        <v>1021.13</v>
      </c>
      <c r="AQ945">
        <v>1031.67</v>
      </c>
      <c r="AR945">
        <v>1028.3699999999999</v>
      </c>
      <c r="AS945">
        <v>969.59</v>
      </c>
      <c r="AT945">
        <v>1011.31</v>
      </c>
      <c r="AU945">
        <v>1048.5899999999999</v>
      </c>
      <c r="AV945">
        <v>1042.44</v>
      </c>
      <c r="AW945">
        <v>1009.09</v>
      </c>
      <c r="AX945">
        <v>988.31</v>
      </c>
      <c r="AY945">
        <v>1038.98</v>
      </c>
      <c r="AZ945">
        <v>1033.43</v>
      </c>
      <c r="BA945">
        <v>1067.1400000000001</v>
      </c>
      <c r="BB945">
        <v>1016.76</v>
      </c>
      <c r="BC945">
        <v>1081.4100000000001</v>
      </c>
      <c r="BD945">
        <v>1023.63</v>
      </c>
      <c r="BE945">
        <v>1072.97</v>
      </c>
      <c r="BF945">
        <v>1015.54</v>
      </c>
      <c r="BG945">
        <v>1056.81</v>
      </c>
      <c r="BH945">
        <v>1010.9</v>
      </c>
      <c r="BI945">
        <v>1010.41</v>
      </c>
      <c r="BJ945">
        <v>1016.85</v>
      </c>
      <c r="BK945">
        <v>1044.75</v>
      </c>
      <c r="BL945">
        <v>1074.3800000000001</v>
      </c>
      <c r="BM945">
        <v>1131.21</v>
      </c>
      <c r="BN945">
        <v>1045.3499999999999</v>
      </c>
      <c r="BO945">
        <v>1012.47</v>
      </c>
      <c r="BP945">
        <v>1032.5899999999999</v>
      </c>
      <c r="BQ945">
        <v>1034.93</v>
      </c>
      <c r="BR945">
        <v>1030.0999999999999</v>
      </c>
      <c r="BS945">
        <v>1034.47</v>
      </c>
      <c r="BT945">
        <v>1022.98</v>
      </c>
      <c r="BU945">
        <v>1016.38</v>
      </c>
      <c r="BV945">
        <v>1049.94</v>
      </c>
      <c r="BW945">
        <v>1085.51</v>
      </c>
      <c r="BX945">
        <v>1023.97</v>
      </c>
      <c r="BY945">
        <v>979.13</v>
      </c>
      <c r="BZ945">
        <v>1071.26</v>
      </c>
      <c r="CA945">
        <v>1065.18</v>
      </c>
      <c r="CB945">
        <v>1047.71</v>
      </c>
      <c r="CC945">
        <v>1055.46</v>
      </c>
      <c r="CD945">
        <v>1060.51</v>
      </c>
      <c r="CE945">
        <v>1093.97</v>
      </c>
      <c r="CF945">
        <v>1115.01</v>
      </c>
      <c r="CG945">
        <v>1079.82</v>
      </c>
      <c r="CH945">
        <v>1060.3900000000001</v>
      </c>
      <c r="CI945">
        <v>1054</v>
      </c>
      <c r="CJ945">
        <v>1045.8599999999999</v>
      </c>
      <c r="CK945">
        <v>1083.28</v>
      </c>
      <c r="CL945">
        <v>1054.79</v>
      </c>
      <c r="CM945">
        <v>1127.48</v>
      </c>
      <c r="CN945">
        <v>1037.8800000000001</v>
      </c>
      <c r="CO945">
        <v>1029.08</v>
      </c>
    </row>
    <row r="946" spans="1:93" x14ac:dyDescent="0.35">
      <c r="A946" t="s">
        <v>409</v>
      </c>
      <c r="B946" t="s">
        <v>196</v>
      </c>
      <c r="C946" t="s">
        <v>405</v>
      </c>
      <c r="D946">
        <v>137.30000000000001</v>
      </c>
      <c r="E946">
        <v>135.66999999999999</v>
      </c>
      <c r="F946">
        <v>126.99</v>
      </c>
      <c r="G946">
        <v>140.63</v>
      </c>
      <c r="H946">
        <v>127.57</v>
      </c>
      <c r="I946">
        <v>130.71</v>
      </c>
      <c r="J946">
        <v>121.19</v>
      </c>
      <c r="K946">
        <v>133.21</v>
      </c>
      <c r="L946">
        <v>125.85</v>
      </c>
      <c r="M946">
        <v>125.26</v>
      </c>
      <c r="N946">
        <v>140.99</v>
      </c>
      <c r="O946">
        <v>144.27000000000001</v>
      </c>
      <c r="P946">
        <v>122.62</v>
      </c>
      <c r="Q946">
        <v>134.88</v>
      </c>
      <c r="R946">
        <v>129.94</v>
      </c>
      <c r="S946">
        <v>129.88</v>
      </c>
      <c r="T946">
        <v>131.69</v>
      </c>
      <c r="U946">
        <v>121.59</v>
      </c>
      <c r="V946">
        <v>120.04</v>
      </c>
      <c r="W946">
        <v>128.21</v>
      </c>
      <c r="X946">
        <v>115.69</v>
      </c>
      <c r="Y946">
        <v>120.55</v>
      </c>
      <c r="Z946">
        <v>115.51</v>
      </c>
      <c r="AA946">
        <v>108.01</v>
      </c>
      <c r="AB946">
        <v>114.56</v>
      </c>
      <c r="AC946">
        <v>129.46</v>
      </c>
      <c r="AD946">
        <v>109.27</v>
      </c>
      <c r="AE946">
        <v>154.47999999999999</v>
      </c>
      <c r="AF946">
        <v>131.94</v>
      </c>
      <c r="AG946">
        <v>113.47</v>
      </c>
      <c r="AH946">
        <v>130.63999999999999</v>
      </c>
      <c r="AI946">
        <v>123.51</v>
      </c>
      <c r="AJ946">
        <v>115.15</v>
      </c>
      <c r="AK946">
        <v>112.67</v>
      </c>
      <c r="AL946">
        <v>119.53</v>
      </c>
      <c r="AM946">
        <v>128.41</v>
      </c>
      <c r="AN946">
        <v>120.02</v>
      </c>
      <c r="AO946">
        <v>127.14</v>
      </c>
      <c r="AP946">
        <v>121.23</v>
      </c>
      <c r="AQ946">
        <v>129.26</v>
      </c>
      <c r="AR946">
        <v>123.33</v>
      </c>
      <c r="AS946">
        <v>114.77</v>
      </c>
      <c r="AT946">
        <v>106.06</v>
      </c>
      <c r="AU946">
        <v>116.1</v>
      </c>
      <c r="AV946">
        <v>118.37</v>
      </c>
      <c r="AW946">
        <v>127.67</v>
      </c>
      <c r="AX946">
        <v>124.13</v>
      </c>
      <c r="AY946">
        <v>115.62</v>
      </c>
      <c r="AZ946">
        <v>109.51</v>
      </c>
      <c r="BA946">
        <v>111.37</v>
      </c>
      <c r="BB946">
        <v>110.95</v>
      </c>
      <c r="BC946">
        <v>117.63</v>
      </c>
      <c r="BD946">
        <v>110.72</v>
      </c>
      <c r="BE946">
        <v>114.67</v>
      </c>
      <c r="BF946">
        <v>113.36</v>
      </c>
      <c r="BG946">
        <v>109.82</v>
      </c>
      <c r="BH946">
        <v>136.77000000000001</v>
      </c>
      <c r="BI946">
        <v>101.44</v>
      </c>
      <c r="BJ946">
        <v>93.28</v>
      </c>
      <c r="BK946">
        <v>104.66</v>
      </c>
      <c r="BL946">
        <v>89.5</v>
      </c>
      <c r="BM946">
        <v>104.77</v>
      </c>
      <c r="BN946">
        <v>104.08</v>
      </c>
      <c r="BO946">
        <v>112.8</v>
      </c>
      <c r="BP946">
        <v>95.95</v>
      </c>
      <c r="BQ946">
        <v>90.06</v>
      </c>
      <c r="BR946">
        <v>101.97</v>
      </c>
      <c r="BS946">
        <v>98.47</v>
      </c>
      <c r="BT946">
        <v>95.08</v>
      </c>
      <c r="BU946">
        <v>102.33</v>
      </c>
      <c r="BV946">
        <v>99.22</v>
      </c>
      <c r="BW946">
        <v>107.06</v>
      </c>
      <c r="BX946">
        <v>100.9</v>
      </c>
      <c r="BY946">
        <v>94.56</v>
      </c>
      <c r="BZ946">
        <v>98.65</v>
      </c>
      <c r="CA946">
        <v>96.46</v>
      </c>
      <c r="CB946">
        <v>106.07</v>
      </c>
      <c r="CC946">
        <v>101.83</v>
      </c>
      <c r="CD946">
        <v>93.01</v>
      </c>
      <c r="CE946">
        <v>100.54</v>
      </c>
      <c r="CF946">
        <v>118.05</v>
      </c>
      <c r="CG946">
        <v>93.59</v>
      </c>
      <c r="CH946">
        <v>91.88</v>
      </c>
      <c r="CI946">
        <v>85.5</v>
      </c>
      <c r="CJ946">
        <v>90.16</v>
      </c>
      <c r="CK946">
        <v>91.29</v>
      </c>
      <c r="CL946">
        <v>87.17</v>
      </c>
      <c r="CM946">
        <v>91.6</v>
      </c>
      <c r="CN946">
        <v>83.63</v>
      </c>
      <c r="CO946">
        <v>79.48</v>
      </c>
    </row>
    <row r="947" spans="1:93" x14ac:dyDescent="0.35">
      <c r="A947" t="s">
        <v>409</v>
      </c>
      <c r="B947" t="s">
        <v>194</v>
      </c>
      <c r="C947" t="s">
        <v>405</v>
      </c>
      <c r="D947">
        <v>715.41</v>
      </c>
      <c r="E947">
        <v>724.93</v>
      </c>
      <c r="F947">
        <v>746.81</v>
      </c>
      <c r="G947">
        <v>742.8</v>
      </c>
      <c r="H947">
        <v>704.71</v>
      </c>
      <c r="I947">
        <v>761.65</v>
      </c>
      <c r="J947">
        <v>757.07</v>
      </c>
      <c r="K947">
        <v>720.06</v>
      </c>
      <c r="L947">
        <v>708.84</v>
      </c>
      <c r="M947">
        <v>728.17</v>
      </c>
      <c r="N947">
        <v>702.09</v>
      </c>
      <c r="O947">
        <v>732.4</v>
      </c>
      <c r="P947">
        <v>698.95</v>
      </c>
      <c r="Q947">
        <v>721.83</v>
      </c>
      <c r="R947">
        <v>684.58</v>
      </c>
      <c r="S947">
        <v>735.26</v>
      </c>
      <c r="T947">
        <v>747.87</v>
      </c>
      <c r="U947">
        <v>672.5</v>
      </c>
      <c r="V947">
        <v>687.76</v>
      </c>
      <c r="W947">
        <v>715.69</v>
      </c>
      <c r="X947">
        <v>684.24</v>
      </c>
      <c r="Y947">
        <v>679.48</v>
      </c>
      <c r="Z947">
        <v>694.94</v>
      </c>
      <c r="AA947">
        <v>726.14</v>
      </c>
      <c r="AB947">
        <v>664.46</v>
      </c>
      <c r="AC947">
        <v>692.88</v>
      </c>
      <c r="AD947">
        <v>735.69</v>
      </c>
      <c r="AE947">
        <v>690.38</v>
      </c>
      <c r="AF947">
        <v>737.52</v>
      </c>
      <c r="AG947">
        <v>736.98</v>
      </c>
      <c r="AH947">
        <v>707.64</v>
      </c>
      <c r="AI947">
        <v>694.57</v>
      </c>
      <c r="AJ947">
        <v>692.87</v>
      </c>
      <c r="AK947">
        <v>710.56</v>
      </c>
      <c r="AL947">
        <v>687.46</v>
      </c>
      <c r="AM947">
        <v>682.2</v>
      </c>
      <c r="AN947">
        <v>732.02</v>
      </c>
      <c r="AO947">
        <v>686.16</v>
      </c>
      <c r="AP947">
        <v>733.25</v>
      </c>
      <c r="AQ947">
        <v>703.86</v>
      </c>
      <c r="AR947">
        <v>719.43</v>
      </c>
      <c r="AS947">
        <v>700.69</v>
      </c>
      <c r="AT947">
        <v>694.07</v>
      </c>
      <c r="AU947">
        <v>690.76</v>
      </c>
      <c r="AV947">
        <v>680.81</v>
      </c>
      <c r="AW947">
        <v>689.13</v>
      </c>
      <c r="AX947">
        <v>696.84</v>
      </c>
      <c r="AY947">
        <v>732.6</v>
      </c>
      <c r="AZ947">
        <v>661.8</v>
      </c>
      <c r="BA947">
        <v>709.46</v>
      </c>
      <c r="BB947">
        <v>689.03</v>
      </c>
      <c r="BC947">
        <v>669.77</v>
      </c>
      <c r="BD947">
        <v>702.6</v>
      </c>
      <c r="BE947">
        <v>689.14</v>
      </c>
      <c r="BF947">
        <v>665.95</v>
      </c>
      <c r="BG947">
        <v>682.84</v>
      </c>
      <c r="BH947">
        <v>670.97</v>
      </c>
      <c r="BI947">
        <v>646.69000000000005</v>
      </c>
      <c r="BJ947">
        <v>621.98</v>
      </c>
      <c r="BK947">
        <v>640.51</v>
      </c>
      <c r="BL947">
        <v>635.74</v>
      </c>
      <c r="BM947">
        <v>669.77</v>
      </c>
      <c r="BN947">
        <v>660.49</v>
      </c>
      <c r="BO947">
        <v>664.18</v>
      </c>
      <c r="BP947">
        <v>705.98</v>
      </c>
      <c r="BQ947">
        <v>631.65</v>
      </c>
      <c r="BR947">
        <v>662.53</v>
      </c>
      <c r="BS947">
        <v>636.63</v>
      </c>
      <c r="BT947">
        <v>655.85</v>
      </c>
      <c r="BU947">
        <v>658.93</v>
      </c>
      <c r="BV947">
        <v>643.71</v>
      </c>
      <c r="BW947">
        <v>683.7</v>
      </c>
      <c r="BX947">
        <v>649.73</v>
      </c>
      <c r="BY947">
        <v>635.17999999999995</v>
      </c>
      <c r="BZ947">
        <v>636.27</v>
      </c>
      <c r="CA947">
        <v>659.92</v>
      </c>
      <c r="CB947">
        <v>628.79</v>
      </c>
      <c r="CC947">
        <v>588.69000000000005</v>
      </c>
      <c r="CD947">
        <v>636.34</v>
      </c>
      <c r="CE947">
        <v>665.31</v>
      </c>
      <c r="CF947">
        <v>561.16999999999996</v>
      </c>
      <c r="CG947">
        <v>664.38</v>
      </c>
      <c r="CH947">
        <v>588.42999999999995</v>
      </c>
      <c r="CI947">
        <v>640.75</v>
      </c>
      <c r="CJ947">
        <v>632.67999999999995</v>
      </c>
      <c r="CK947">
        <v>624.45000000000005</v>
      </c>
      <c r="CL947">
        <v>638.76</v>
      </c>
      <c r="CM947">
        <v>636.41999999999996</v>
      </c>
      <c r="CN947">
        <v>628.78</v>
      </c>
      <c r="CO947">
        <v>628.37</v>
      </c>
    </row>
    <row r="948" spans="1:93" x14ac:dyDescent="0.35">
      <c r="A948" t="s">
        <v>409</v>
      </c>
      <c r="B948" t="s">
        <v>189</v>
      </c>
      <c r="C948" t="s">
        <v>405</v>
      </c>
      <c r="D948">
        <v>882.45</v>
      </c>
      <c r="E948">
        <v>761.76</v>
      </c>
      <c r="F948">
        <v>879.91</v>
      </c>
      <c r="G948">
        <v>766.65</v>
      </c>
      <c r="H948">
        <v>761.49</v>
      </c>
      <c r="I948">
        <v>812.48</v>
      </c>
      <c r="J948">
        <v>870.34</v>
      </c>
      <c r="K948">
        <v>898.05</v>
      </c>
      <c r="L948">
        <v>849.15</v>
      </c>
      <c r="M948">
        <v>748.85</v>
      </c>
      <c r="N948">
        <v>806.7</v>
      </c>
      <c r="O948">
        <v>764.23</v>
      </c>
      <c r="P948">
        <v>777.22</v>
      </c>
      <c r="Q948">
        <v>671.52</v>
      </c>
      <c r="R948">
        <v>776.24</v>
      </c>
      <c r="S948">
        <v>829.83</v>
      </c>
      <c r="T948">
        <v>824.15</v>
      </c>
      <c r="U948">
        <v>1027.32</v>
      </c>
      <c r="V948">
        <v>803.14</v>
      </c>
      <c r="W948">
        <v>955.33</v>
      </c>
      <c r="X948">
        <v>810.12</v>
      </c>
      <c r="Y948">
        <v>853.62</v>
      </c>
      <c r="Z948">
        <v>802.86</v>
      </c>
      <c r="AA948">
        <v>743.17</v>
      </c>
      <c r="AB948">
        <v>766.34</v>
      </c>
      <c r="AC948">
        <v>770.52</v>
      </c>
      <c r="AD948">
        <v>757.26</v>
      </c>
      <c r="AE948">
        <v>776.92</v>
      </c>
      <c r="AF948">
        <v>866.02</v>
      </c>
      <c r="AG948">
        <v>713.33</v>
      </c>
      <c r="AH948">
        <v>768.51</v>
      </c>
      <c r="AI948">
        <v>770.69</v>
      </c>
      <c r="AJ948">
        <v>692.42</v>
      </c>
      <c r="AK948">
        <v>774.47</v>
      </c>
      <c r="AL948">
        <v>698.68</v>
      </c>
      <c r="AM948">
        <v>686.75</v>
      </c>
      <c r="AN948">
        <v>707.24</v>
      </c>
      <c r="AO948">
        <v>762.11</v>
      </c>
      <c r="AP948">
        <v>698.2</v>
      </c>
      <c r="AQ948">
        <v>774.94</v>
      </c>
      <c r="AR948">
        <v>753.87</v>
      </c>
      <c r="AS948">
        <v>642.87</v>
      </c>
      <c r="AT948">
        <v>780.64</v>
      </c>
      <c r="AU948">
        <v>676.13</v>
      </c>
      <c r="AV948">
        <v>754.89</v>
      </c>
      <c r="AW948">
        <v>784.76</v>
      </c>
      <c r="AX948">
        <v>680.87</v>
      </c>
      <c r="AY948">
        <v>726.69</v>
      </c>
      <c r="AZ948">
        <v>740.7</v>
      </c>
      <c r="BA948">
        <v>653.55999999999995</v>
      </c>
      <c r="BB948">
        <v>733.59</v>
      </c>
      <c r="BC948">
        <v>622.23</v>
      </c>
      <c r="BD948">
        <v>667.79</v>
      </c>
      <c r="BE948">
        <v>892.85</v>
      </c>
      <c r="BF948">
        <v>623.54</v>
      </c>
      <c r="BG948">
        <v>730.51</v>
      </c>
      <c r="BH948">
        <v>787.16</v>
      </c>
      <c r="BI948">
        <v>674.75</v>
      </c>
      <c r="BJ948">
        <v>696.66</v>
      </c>
      <c r="BK948">
        <v>630.02</v>
      </c>
      <c r="BL948">
        <v>650.84</v>
      </c>
      <c r="BM948">
        <v>610.16999999999996</v>
      </c>
      <c r="BN948">
        <v>722</v>
      </c>
      <c r="BO948">
        <v>718.94</v>
      </c>
      <c r="BP948">
        <v>776.44</v>
      </c>
      <c r="BQ948">
        <v>674.71</v>
      </c>
      <c r="BR948">
        <v>771.9</v>
      </c>
      <c r="BS948">
        <v>663.87</v>
      </c>
      <c r="BT948">
        <v>729</v>
      </c>
      <c r="BU948">
        <v>699.42</v>
      </c>
      <c r="BV948">
        <v>655.62</v>
      </c>
      <c r="BW948">
        <v>699.9</v>
      </c>
      <c r="BX948">
        <v>588.73</v>
      </c>
      <c r="BY948">
        <v>571.79</v>
      </c>
      <c r="BZ948">
        <v>578.03</v>
      </c>
      <c r="CA948">
        <v>661.62</v>
      </c>
      <c r="CB948">
        <v>688.86</v>
      </c>
      <c r="CC948">
        <v>653.95000000000005</v>
      </c>
      <c r="CD948">
        <v>616.57000000000005</v>
      </c>
      <c r="CE948">
        <v>705.11</v>
      </c>
      <c r="CF948">
        <v>616.94000000000005</v>
      </c>
      <c r="CG948">
        <v>577.83000000000004</v>
      </c>
      <c r="CH948">
        <v>549.92999999999995</v>
      </c>
      <c r="CI948">
        <v>650.59</v>
      </c>
      <c r="CJ948">
        <v>676.92</v>
      </c>
      <c r="CK948">
        <v>594.04999999999995</v>
      </c>
      <c r="CL948">
        <v>651.45000000000005</v>
      </c>
      <c r="CM948">
        <v>644.01</v>
      </c>
      <c r="CN948">
        <v>617.79</v>
      </c>
      <c r="CO948">
        <v>590.61</v>
      </c>
    </row>
    <row r="949" spans="1:93" x14ac:dyDescent="0.35">
      <c r="A949" t="s">
        <v>409</v>
      </c>
      <c r="B949" t="s">
        <v>185</v>
      </c>
      <c r="C949" t="s">
        <v>405</v>
      </c>
      <c r="D949">
        <v>96.47</v>
      </c>
      <c r="E949">
        <v>100.01</v>
      </c>
      <c r="F949">
        <v>93.28</v>
      </c>
      <c r="G949">
        <v>91.36</v>
      </c>
      <c r="H949">
        <v>87.25</v>
      </c>
      <c r="I949">
        <v>98.84</v>
      </c>
      <c r="J949">
        <v>86.39</v>
      </c>
      <c r="K949">
        <v>90.35</v>
      </c>
      <c r="L949">
        <v>87.76</v>
      </c>
      <c r="M949">
        <v>89.37</v>
      </c>
      <c r="N949">
        <v>93.85</v>
      </c>
      <c r="O949">
        <v>101.71</v>
      </c>
      <c r="P949">
        <v>88.72</v>
      </c>
      <c r="Q949">
        <v>91.37</v>
      </c>
      <c r="R949">
        <v>87.39</v>
      </c>
      <c r="S949">
        <v>88.51</v>
      </c>
      <c r="T949">
        <v>83.08</v>
      </c>
      <c r="U949">
        <v>77.55</v>
      </c>
      <c r="V949">
        <v>92.36</v>
      </c>
      <c r="W949">
        <v>89.9</v>
      </c>
      <c r="X949">
        <v>74.12</v>
      </c>
      <c r="Y949">
        <v>77.62</v>
      </c>
      <c r="Z949">
        <v>80.78</v>
      </c>
      <c r="AA949">
        <v>75.2</v>
      </c>
      <c r="AB949">
        <v>88.04</v>
      </c>
      <c r="AC949">
        <v>83.89</v>
      </c>
      <c r="AD949">
        <v>79.010000000000005</v>
      </c>
      <c r="AE949">
        <v>108.64</v>
      </c>
      <c r="AF949">
        <v>88.27</v>
      </c>
      <c r="AG949">
        <v>78.47</v>
      </c>
      <c r="AH949">
        <v>92.59</v>
      </c>
      <c r="AI949">
        <v>89.74</v>
      </c>
      <c r="AJ949">
        <v>85.82</v>
      </c>
      <c r="AK949">
        <v>80.349999999999994</v>
      </c>
      <c r="AL949">
        <v>82.31</v>
      </c>
      <c r="AM949">
        <v>86.61</v>
      </c>
      <c r="AN949">
        <v>82.19</v>
      </c>
      <c r="AO949">
        <v>88.75</v>
      </c>
      <c r="AP949">
        <v>81.7</v>
      </c>
      <c r="AQ949">
        <v>86.13</v>
      </c>
      <c r="AR949">
        <v>94.75</v>
      </c>
      <c r="AS949">
        <v>76.180000000000007</v>
      </c>
      <c r="AT949">
        <v>83.11</v>
      </c>
      <c r="AU949">
        <v>85.87</v>
      </c>
      <c r="AV949">
        <v>87.47</v>
      </c>
      <c r="AW949">
        <v>79.13</v>
      </c>
      <c r="AX949">
        <v>90.35</v>
      </c>
      <c r="AY949">
        <v>88.24</v>
      </c>
      <c r="AZ949">
        <v>81.48</v>
      </c>
      <c r="BA949">
        <v>80.75</v>
      </c>
      <c r="BB949">
        <v>80.790000000000006</v>
      </c>
      <c r="BC949">
        <v>78.260000000000005</v>
      </c>
      <c r="BD949">
        <v>83.31</v>
      </c>
      <c r="BE949">
        <v>78.510000000000005</v>
      </c>
      <c r="BF949">
        <v>75.86</v>
      </c>
      <c r="BG949">
        <v>80.739999999999995</v>
      </c>
      <c r="BH949">
        <v>92.48</v>
      </c>
      <c r="BI949">
        <v>73.540000000000006</v>
      </c>
      <c r="BJ949">
        <v>64.040000000000006</v>
      </c>
      <c r="BK949">
        <v>72.19</v>
      </c>
      <c r="BL949">
        <v>64.52</v>
      </c>
      <c r="BM949">
        <v>75.2</v>
      </c>
      <c r="BN949">
        <v>65.2</v>
      </c>
      <c r="BO949">
        <v>79.38</v>
      </c>
      <c r="BP949">
        <v>68.3</v>
      </c>
      <c r="BQ949">
        <v>75.2</v>
      </c>
      <c r="BR949">
        <v>80.819999999999993</v>
      </c>
      <c r="BS949">
        <v>74.989999999999995</v>
      </c>
      <c r="BT949">
        <v>65.69</v>
      </c>
      <c r="BU949">
        <v>81.39</v>
      </c>
      <c r="BV949">
        <v>73.72</v>
      </c>
      <c r="BW949">
        <v>74.209999999999994</v>
      </c>
      <c r="BX949">
        <v>72.59</v>
      </c>
      <c r="BY949">
        <v>67.03</v>
      </c>
      <c r="BZ949">
        <v>77.92</v>
      </c>
      <c r="CA949">
        <v>76.19</v>
      </c>
      <c r="CB949">
        <v>81.99</v>
      </c>
      <c r="CC949">
        <v>69.319999999999993</v>
      </c>
      <c r="CD949">
        <v>66.03</v>
      </c>
      <c r="CE949">
        <v>78.39</v>
      </c>
      <c r="CF949">
        <v>88.61</v>
      </c>
      <c r="CG949">
        <v>62.51</v>
      </c>
      <c r="CH949">
        <v>67.55</v>
      </c>
      <c r="CI949">
        <v>61.64</v>
      </c>
      <c r="CJ949">
        <v>64.67</v>
      </c>
      <c r="CK949">
        <v>61.54</v>
      </c>
      <c r="CL949">
        <v>63.27</v>
      </c>
      <c r="CM949">
        <v>69.83</v>
      </c>
      <c r="CN949">
        <v>72.56</v>
      </c>
      <c r="CO949">
        <v>49.79</v>
      </c>
    </row>
    <row r="950" spans="1:93" x14ac:dyDescent="0.35">
      <c r="A950" t="s">
        <v>409</v>
      </c>
      <c r="B950" t="s">
        <v>187</v>
      </c>
      <c r="C950" t="s">
        <v>405</v>
      </c>
      <c r="D950">
        <v>1661.86</v>
      </c>
      <c r="E950">
        <v>1617.24</v>
      </c>
      <c r="F950">
        <v>1640.14</v>
      </c>
      <c r="G950">
        <v>1617.95</v>
      </c>
      <c r="H950">
        <v>1635.37</v>
      </c>
      <c r="I950">
        <v>1618.83</v>
      </c>
      <c r="J950">
        <v>1633.4</v>
      </c>
      <c r="K950">
        <v>1608.04</v>
      </c>
      <c r="L950">
        <v>1535.09</v>
      </c>
      <c r="M950">
        <v>1596.94</v>
      </c>
      <c r="N950">
        <v>1628.04</v>
      </c>
      <c r="O950">
        <v>1648.94</v>
      </c>
      <c r="P950">
        <v>1627.93</v>
      </c>
      <c r="Q950">
        <v>1592.49</v>
      </c>
      <c r="R950">
        <v>1593.22</v>
      </c>
      <c r="S950">
        <v>1651.57</v>
      </c>
      <c r="T950">
        <v>1621.03</v>
      </c>
      <c r="U950">
        <v>1613.78</v>
      </c>
      <c r="V950">
        <v>1592.13</v>
      </c>
      <c r="W950">
        <v>1641.06</v>
      </c>
      <c r="X950">
        <v>1624.28</v>
      </c>
      <c r="Y950">
        <v>1636.88</v>
      </c>
      <c r="Z950">
        <v>1635.8</v>
      </c>
      <c r="AA950">
        <v>1647.82</v>
      </c>
      <c r="AB950">
        <v>1638.29</v>
      </c>
      <c r="AC950">
        <v>1618.48</v>
      </c>
      <c r="AD950">
        <v>1642.52</v>
      </c>
      <c r="AE950">
        <v>1631.2</v>
      </c>
      <c r="AF950">
        <v>1660.1</v>
      </c>
      <c r="AG950">
        <v>1675.48</v>
      </c>
      <c r="AH950">
        <v>1685.45</v>
      </c>
      <c r="AI950">
        <v>1687.86</v>
      </c>
      <c r="AJ950">
        <v>1687.39</v>
      </c>
      <c r="AK950">
        <v>1707.29</v>
      </c>
      <c r="AL950">
        <v>1679.95</v>
      </c>
      <c r="AM950">
        <v>1670.13</v>
      </c>
      <c r="AN950">
        <v>1644.61</v>
      </c>
      <c r="AO950">
        <v>1734.82</v>
      </c>
      <c r="AP950">
        <v>1625.52</v>
      </c>
      <c r="AQ950">
        <v>1690.52</v>
      </c>
      <c r="AR950">
        <v>1704.69</v>
      </c>
      <c r="AS950">
        <v>1710.92</v>
      </c>
      <c r="AT950">
        <v>1742.05</v>
      </c>
      <c r="AU950">
        <v>1700.27</v>
      </c>
      <c r="AV950">
        <v>1739.08</v>
      </c>
      <c r="AW950">
        <v>1727.82</v>
      </c>
      <c r="AX950">
        <v>1750.46</v>
      </c>
      <c r="AY950">
        <v>1761.35</v>
      </c>
      <c r="AZ950">
        <v>1675.77</v>
      </c>
      <c r="BA950">
        <v>1751.27</v>
      </c>
      <c r="BB950">
        <v>1707.47</v>
      </c>
      <c r="BC950">
        <v>1688.08</v>
      </c>
      <c r="BD950">
        <v>1701.06</v>
      </c>
      <c r="BE950">
        <v>1739.37</v>
      </c>
      <c r="BF950">
        <v>1674.04</v>
      </c>
      <c r="BG950">
        <v>1730.42</v>
      </c>
      <c r="BH950">
        <v>1698.57</v>
      </c>
      <c r="BI950">
        <v>1786.81</v>
      </c>
      <c r="BJ950">
        <v>1695.73</v>
      </c>
      <c r="BK950">
        <v>1718.84</v>
      </c>
      <c r="BL950">
        <v>1727.92</v>
      </c>
      <c r="BM950">
        <v>1752.31</v>
      </c>
      <c r="BN950">
        <v>1743.77</v>
      </c>
      <c r="BO950">
        <v>1720.55</v>
      </c>
      <c r="BP950">
        <v>1710.82</v>
      </c>
      <c r="BQ950">
        <v>1760.96</v>
      </c>
      <c r="BR950">
        <v>1720.3</v>
      </c>
      <c r="BS950">
        <v>1774.55</v>
      </c>
      <c r="BT950">
        <v>1685.12</v>
      </c>
      <c r="BU950">
        <v>1759.52</v>
      </c>
      <c r="BV950">
        <v>1692.72</v>
      </c>
      <c r="BW950">
        <v>1658.49</v>
      </c>
      <c r="BX950">
        <v>1737.8</v>
      </c>
      <c r="BY950">
        <v>1725.49</v>
      </c>
      <c r="BZ950">
        <v>1751.2</v>
      </c>
      <c r="CA950">
        <v>1718.86</v>
      </c>
      <c r="CB950">
        <v>1716.46</v>
      </c>
      <c r="CC950">
        <v>1738.08</v>
      </c>
      <c r="CD950">
        <v>1762.11</v>
      </c>
      <c r="CE950">
        <v>1750.11</v>
      </c>
      <c r="CF950">
        <v>1712.13</v>
      </c>
      <c r="CG950">
        <v>1687.61</v>
      </c>
      <c r="CH950">
        <v>1843.22</v>
      </c>
      <c r="CI950">
        <v>1752.54</v>
      </c>
      <c r="CJ950">
        <v>1712.94</v>
      </c>
      <c r="CK950">
        <v>1733.9</v>
      </c>
      <c r="CL950">
        <v>1722.33</v>
      </c>
      <c r="CM950">
        <v>1790.6</v>
      </c>
      <c r="CN950">
        <v>1767.06</v>
      </c>
      <c r="CO950">
        <v>1727.07</v>
      </c>
    </row>
    <row r="951" spans="1:93" x14ac:dyDescent="0.35">
      <c r="A951" t="s">
        <v>409</v>
      </c>
      <c r="B951" t="s">
        <v>191</v>
      </c>
      <c r="C951" t="s">
        <v>405</v>
      </c>
      <c r="D951">
        <v>310.13</v>
      </c>
      <c r="E951">
        <v>301.42</v>
      </c>
      <c r="F951">
        <v>309.22000000000003</v>
      </c>
      <c r="G951">
        <v>315.52999999999997</v>
      </c>
      <c r="H951">
        <v>308.52</v>
      </c>
      <c r="I951">
        <v>298.58</v>
      </c>
      <c r="J951">
        <v>301.48</v>
      </c>
      <c r="K951">
        <v>311.83999999999997</v>
      </c>
      <c r="L951">
        <v>303.86</v>
      </c>
      <c r="M951">
        <v>329.63</v>
      </c>
      <c r="N951">
        <v>326.56</v>
      </c>
      <c r="O951">
        <v>316.95999999999998</v>
      </c>
      <c r="P951">
        <v>313.98</v>
      </c>
      <c r="Q951">
        <v>317.39999999999998</v>
      </c>
      <c r="R951">
        <v>319.37</v>
      </c>
      <c r="S951">
        <v>313.95999999999998</v>
      </c>
      <c r="T951">
        <v>314.97000000000003</v>
      </c>
      <c r="U951">
        <v>310.64</v>
      </c>
      <c r="V951">
        <v>327.20999999999998</v>
      </c>
      <c r="W951">
        <v>313.99</v>
      </c>
      <c r="X951">
        <v>318.51</v>
      </c>
      <c r="Y951">
        <v>327.25</v>
      </c>
      <c r="Z951">
        <v>300.98</v>
      </c>
      <c r="AA951">
        <v>315.85000000000002</v>
      </c>
      <c r="AB951">
        <v>310.14999999999998</v>
      </c>
      <c r="AC951">
        <v>317.45</v>
      </c>
      <c r="AD951">
        <v>321.35000000000002</v>
      </c>
      <c r="AE951">
        <v>324.99</v>
      </c>
      <c r="AF951">
        <v>315.54000000000002</v>
      </c>
      <c r="AG951">
        <v>319.47000000000003</v>
      </c>
      <c r="AH951">
        <v>334.46</v>
      </c>
      <c r="AI951">
        <v>303.14</v>
      </c>
      <c r="AJ951">
        <v>331.95</v>
      </c>
      <c r="AK951">
        <v>343.56</v>
      </c>
      <c r="AL951">
        <v>335.4</v>
      </c>
      <c r="AM951">
        <v>316.5</v>
      </c>
      <c r="AN951">
        <v>326.16000000000003</v>
      </c>
      <c r="AO951">
        <v>309.37</v>
      </c>
      <c r="AP951">
        <v>313.79000000000002</v>
      </c>
      <c r="AQ951">
        <v>324.76</v>
      </c>
      <c r="AR951">
        <v>328.34</v>
      </c>
      <c r="AS951">
        <v>319.23</v>
      </c>
      <c r="AT951">
        <v>334.54</v>
      </c>
      <c r="AU951">
        <v>318.94</v>
      </c>
      <c r="AV951">
        <v>323.57</v>
      </c>
      <c r="AW951">
        <v>326.52</v>
      </c>
      <c r="AX951">
        <v>337.6</v>
      </c>
      <c r="AY951">
        <v>312.69</v>
      </c>
      <c r="AZ951">
        <v>319.82</v>
      </c>
      <c r="BA951">
        <v>314.29000000000002</v>
      </c>
      <c r="BB951">
        <v>325.87</v>
      </c>
      <c r="BC951">
        <v>330.6</v>
      </c>
      <c r="BD951">
        <v>355.76</v>
      </c>
      <c r="BE951">
        <v>317.58999999999997</v>
      </c>
      <c r="BF951">
        <v>331.85</v>
      </c>
      <c r="BG951">
        <v>324.97000000000003</v>
      </c>
      <c r="BH951">
        <v>338.91</v>
      </c>
      <c r="BI951">
        <v>337.23</v>
      </c>
      <c r="BJ951">
        <v>341.85</v>
      </c>
      <c r="BK951">
        <v>340.02</v>
      </c>
      <c r="BL951">
        <v>344.61</v>
      </c>
      <c r="BM951">
        <v>335.86</v>
      </c>
      <c r="BN951">
        <v>338.07</v>
      </c>
      <c r="BO951">
        <v>325.68</v>
      </c>
      <c r="BP951">
        <v>329.67</v>
      </c>
      <c r="BQ951">
        <v>337.57</v>
      </c>
      <c r="BR951">
        <v>351.08</v>
      </c>
      <c r="BS951">
        <v>333.96</v>
      </c>
      <c r="BT951">
        <v>326.07</v>
      </c>
      <c r="BU951">
        <v>339.11</v>
      </c>
      <c r="BV951">
        <v>335.88</v>
      </c>
      <c r="BW951">
        <v>333.63</v>
      </c>
      <c r="BX951">
        <v>341.14</v>
      </c>
      <c r="BY951">
        <v>331.55</v>
      </c>
      <c r="BZ951">
        <v>348.94</v>
      </c>
      <c r="CA951">
        <v>363.27</v>
      </c>
      <c r="CB951">
        <v>362.93</v>
      </c>
      <c r="CC951">
        <v>340.76</v>
      </c>
      <c r="CD951">
        <v>356.56</v>
      </c>
      <c r="CE951">
        <v>345.73</v>
      </c>
      <c r="CF951">
        <v>336.37</v>
      </c>
      <c r="CG951">
        <v>366.84</v>
      </c>
      <c r="CH951">
        <v>339.07</v>
      </c>
      <c r="CI951">
        <v>328.66</v>
      </c>
      <c r="CJ951">
        <v>316.62</v>
      </c>
      <c r="CK951">
        <v>337.61</v>
      </c>
      <c r="CL951">
        <v>355.4</v>
      </c>
      <c r="CM951">
        <v>354.9</v>
      </c>
      <c r="CN951">
        <v>332.86</v>
      </c>
      <c r="CO951">
        <v>353.43</v>
      </c>
    </row>
    <row r="952" spans="1:93" x14ac:dyDescent="0.35">
      <c r="A952" t="s">
        <v>409</v>
      </c>
      <c r="B952" t="s">
        <v>181</v>
      </c>
      <c r="C952" t="s">
        <v>405</v>
      </c>
      <c r="D952">
        <v>559.78</v>
      </c>
      <c r="E952">
        <v>552.97</v>
      </c>
      <c r="F952">
        <v>643</v>
      </c>
      <c r="G952">
        <v>637.99</v>
      </c>
      <c r="H952">
        <v>539.37</v>
      </c>
      <c r="I952">
        <v>610.45000000000005</v>
      </c>
      <c r="J952">
        <v>593.29</v>
      </c>
      <c r="K952">
        <v>583.21</v>
      </c>
      <c r="L952">
        <v>552.64</v>
      </c>
      <c r="M952">
        <v>589.32000000000005</v>
      </c>
      <c r="N952">
        <v>605.70000000000005</v>
      </c>
      <c r="O952">
        <v>613.37</v>
      </c>
      <c r="P952">
        <v>596.55999999999995</v>
      </c>
      <c r="Q952">
        <v>576.42999999999995</v>
      </c>
      <c r="R952">
        <v>574.76</v>
      </c>
      <c r="S952">
        <v>615.87</v>
      </c>
      <c r="T952">
        <v>591.34</v>
      </c>
      <c r="U952">
        <v>596.57000000000005</v>
      </c>
      <c r="V952">
        <v>583.36</v>
      </c>
      <c r="W952">
        <v>588.65</v>
      </c>
      <c r="X952">
        <v>575.94000000000005</v>
      </c>
      <c r="Y952">
        <v>628.12</v>
      </c>
      <c r="Z952">
        <v>552.64</v>
      </c>
      <c r="AA952">
        <v>602.94000000000005</v>
      </c>
      <c r="AB952">
        <v>592.91</v>
      </c>
      <c r="AC952">
        <v>602.51</v>
      </c>
      <c r="AD952">
        <v>635.28</v>
      </c>
      <c r="AE952">
        <v>577.03</v>
      </c>
      <c r="AF952">
        <v>617.91999999999996</v>
      </c>
      <c r="AG952">
        <v>635.05999999999995</v>
      </c>
      <c r="AH952">
        <v>574.45000000000005</v>
      </c>
      <c r="AI952">
        <v>600.22</v>
      </c>
      <c r="AJ952">
        <v>629.67999999999995</v>
      </c>
      <c r="AK952">
        <v>628.22</v>
      </c>
      <c r="AL952">
        <v>610.45000000000005</v>
      </c>
      <c r="AM952">
        <v>609</v>
      </c>
      <c r="AN952">
        <v>626.57000000000005</v>
      </c>
      <c r="AO952">
        <v>602.41</v>
      </c>
      <c r="AP952">
        <v>691.01</v>
      </c>
      <c r="AQ952">
        <v>694.2</v>
      </c>
      <c r="AR952">
        <v>600.88</v>
      </c>
      <c r="AS952">
        <v>598.5</v>
      </c>
      <c r="AT952">
        <v>617.72</v>
      </c>
      <c r="AU952">
        <v>667.65</v>
      </c>
      <c r="AV952">
        <v>650.13</v>
      </c>
      <c r="AW952">
        <v>628.52</v>
      </c>
      <c r="AX952">
        <v>665.86</v>
      </c>
      <c r="AY952">
        <v>645.39</v>
      </c>
      <c r="AZ952">
        <v>607.94000000000005</v>
      </c>
      <c r="BA952">
        <v>656.26</v>
      </c>
      <c r="BB952">
        <v>685.3</v>
      </c>
      <c r="BC952">
        <v>676.79</v>
      </c>
      <c r="BD952">
        <v>671.14</v>
      </c>
      <c r="BE952">
        <v>623.22</v>
      </c>
      <c r="BF952">
        <v>626.38</v>
      </c>
      <c r="BG952">
        <v>673.02</v>
      </c>
      <c r="BH952">
        <v>686.78</v>
      </c>
      <c r="BI952">
        <v>676.5</v>
      </c>
      <c r="BJ952">
        <v>613.71</v>
      </c>
      <c r="BK952">
        <v>646.9</v>
      </c>
      <c r="BL952">
        <v>702.09</v>
      </c>
      <c r="BM952">
        <v>677.96</v>
      </c>
      <c r="BN952">
        <v>711.49</v>
      </c>
      <c r="BO952">
        <v>666.24</v>
      </c>
      <c r="BP952">
        <v>677.2</v>
      </c>
      <c r="BQ952">
        <v>712.06</v>
      </c>
      <c r="BR952">
        <v>680.79</v>
      </c>
      <c r="BS952">
        <v>737.35</v>
      </c>
      <c r="BT952">
        <v>613.89</v>
      </c>
      <c r="BU952">
        <v>723.83</v>
      </c>
      <c r="BV952">
        <v>680.76</v>
      </c>
      <c r="BW952">
        <v>674.59</v>
      </c>
      <c r="BX952">
        <v>732.8</v>
      </c>
      <c r="BY952">
        <v>713.38</v>
      </c>
      <c r="BZ952">
        <v>699.34</v>
      </c>
      <c r="CA952">
        <v>783.09</v>
      </c>
      <c r="CB952">
        <v>764.35</v>
      </c>
      <c r="CC952">
        <v>726.68</v>
      </c>
      <c r="CD952">
        <v>715.03</v>
      </c>
      <c r="CE952">
        <v>672.01</v>
      </c>
      <c r="CF952">
        <v>736.81</v>
      </c>
      <c r="CG952">
        <v>694.39</v>
      </c>
      <c r="CH952">
        <v>751.24</v>
      </c>
      <c r="CI952">
        <v>724.54</v>
      </c>
      <c r="CJ952">
        <v>760.82</v>
      </c>
      <c r="CK952">
        <v>716.77</v>
      </c>
      <c r="CL952">
        <v>723.34</v>
      </c>
      <c r="CM952">
        <v>737.26</v>
      </c>
      <c r="CN952">
        <v>769.01</v>
      </c>
      <c r="CO952">
        <v>800.68</v>
      </c>
    </row>
    <row r="953" spans="1:93" x14ac:dyDescent="0.35">
      <c r="A953" t="s">
        <v>409</v>
      </c>
      <c r="B953" t="s">
        <v>183</v>
      </c>
      <c r="C953" t="s">
        <v>405</v>
      </c>
      <c r="D953">
        <v>583.03</v>
      </c>
      <c r="E953">
        <v>610.26</v>
      </c>
      <c r="F953">
        <v>594.67999999999995</v>
      </c>
      <c r="G953">
        <v>564.59</v>
      </c>
      <c r="H953">
        <v>561.38</v>
      </c>
      <c r="I953">
        <v>584.5</v>
      </c>
      <c r="J953">
        <v>542.39</v>
      </c>
      <c r="K953">
        <v>571.04</v>
      </c>
      <c r="L953">
        <v>561.75</v>
      </c>
      <c r="M953">
        <v>577.37</v>
      </c>
      <c r="N953">
        <v>628.04999999999995</v>
      </c>
      <c r="O953">
        <v>605.41</v>
      </c>
      <c r="P953">
        <v>551.79999999999995</v>
      </c>
      <c r="Q953">
        <v>584.14</v>
      </c>
      <c r="R953">
        <v>584.29999999999995</v>
      </c>
      <c r="S953">
        <v>604.80999999999995</v>
      </c>
      <c r="T953">
        <v>577.29</v>
      </c>
      <c r="U953">
        <v>578.78</v>
      </c>
      <c r="V953">
        <v>588.77</v>
      </c>
      <c r="W953">
        <v>597.30999999999995</v>
      </c>
      <c r="X953">
        <v>574.64</v>
      </c>
      <c r="Y953">
        <v>595.17999999999995</v>
      </c>
      <c r="Z953">
        <v>594.05999999999995</v>
      </c>
      <c r="AA953">
        <v>572.5</v>
      </c>
      <c r="AB953">
        <v>575.22</v>
      </c>
      <c r="AC953">
        <v>550.99</v>
      </c>
      <c r="AD953">
        <v>562.70000000000005</v>
      </c>
      <c r="AE953">
        <v>575.86</v>
      </c>
      <c r="AF953">
        <v>580.4</v>
      </c>
      <c r="AG953">
        <v>579.98</v>
      </c>
      <c r="AH953">
        <v>599.58000000000004</v>
      </c>
      <c r="AI953">
        <v>567.17999999999995</v>
      </c>
      <c r="AJ953">
        <v>625.51</v>
      </c>
      <c r="AK953">
        <v>613.58000000000004</v>
      </c>
      <c r="AL953">
        <v>593.16</v>
      </c>
      <c r="AM953">
        <v>568.08000000000004</v>
      </c>
      <c r="AN953">
        <v>598.29</v>
      </c>
      <c r="AO953">
        <v>578.91999999999996</v>
      </c>
      <c r="AP953">
        <v>561.20000000000005</v>
      </c>
      <c r="AQ953">
        <v>590.41999999999996</v>
      </c>
      <c r="AR953">
        <v>580.17999999999995</v>
      </c>
      <c r="AS953">
        <v>606.86</v>
      </c>
      <c r="AT953">
        <v>617.98</v>
      </c>
      <c r="AU953">
        <v>576.53</v>
      </c>
      <c r="AV953">
        <v>590.30999999999995</v>
      </c>
      <c r="AW953">
        <v>598.53</v>
      </c>
      <c r="AX953">
        <v>576.01</v>
      </c>
      <c r="AY953">
        <v>588.69000000000005</v>
      </c>
      <c r="AZ953">
        <v>565.64</v>
      </c>
      <c r="BA953">
        <v>587.83000000000004</v>
      </c>
      <c r="BB953">
        <v>591.77</v>
      </c>
      <c r="BC953">
        <v>556.35</v>
      </c>
      <c r="BD953">
        <v>615.57000000000005</v>
      </c>
      <c r="BE953">
        <v>570.70000000000005</v>
      </c>
      <c r="BF953">
        <v>595.45000000000005</v>
      </c>
      <c r="BG953">
        <v>592.15</v>
      </c>
      <c r="BH953">
        <v>606.48</v>
      </c>
      <c r="BI953">
        <v>602.29</v>
      </c>
      <c r="BJ953">
        <v>595.66999999999996</v>
      </c>
      <c r="BK953">
        <v>601.33000000000004</v>
      </c>
      <c r="BL953">
        <v>601.13</v>
      </c>
      <c r="BM953">
        <v>572.26</v>
      </c>
      <c r="BN953">
        <v>617.5</v>
      </c>
      <c r="BO953">
        <v>546.14</v>
      </c>
      <c r="BP953">
        <v>606.35</v>
      </c>
      <c r="BQ953">
        <v>602.86</v>
      </c>
      <c r="BR953">
        <v>613.76</v>
      </c>
      <c r="BS953">
        <v>570.34</v>
      </c>
      <c r="BT953">
        <v>564.21</v>
      </c>
      <c r="BU953">
        <v>619.39</v>
      </c>
      <c r="BV953">
        <v>604.92999999999995</v>
      </c>
      <c r="BW953">
        <v>583.96</v>
      </c>
      <c r="BX953">
        <v>596.79999999999995</v>
      </c>
      <c r="BY953">
        <v>577.84</v>
      </c>
      <c r="BZ953">
        <v>573.29</v>
      </c>
      <c r="CA953">
        <v>611.62</v>
      </c>
      <c r="CB953">
        <v>625.65</v>
      </c>
      <c r="CC953">
        <v>571.76</v>
      </c>
      <c r="CD953">
        <v>601.23</v>
      </c>
      <c r="CE953">
        <v>579.54</v>
      </c>
      <c r="CF953">
        <v>569.66</v>
      </c>
      <c r="CG953">
        <v>608.59</v>
      </c>
      <c r="CH953">
        <v>558.89</v>
      </c>
      <c r="CI953">
        <v>553.77</v>
      </c>
      <c r="CJ953">
        <v>573.65</v>
      </c>
      <c r="CK953">
        <v>551.15</v>
      </c>
      <c r="CL953">
        <v>629.4</v>
      </c>
      <c r="CM953">
        <v>630.64</v>
      </c>
      <c r="CN953">
        <v>591.33000000000004</v>
      </c>
      <c r="CO953">
        <v>565.05999999999995</v>
      </c>
    </row>
    <row r="954" spans="1:93" x14ac:dyDescent="0.35">
      <c r="A954" t="s">
        <v>409</v>
      </c>
      <c r="B954" t="s">
        <v>179</v>
      </c>
      <c r="C954" t="s">
        <v>405</v>
      </c>
      <c r="D954">
        <v>1788.02</v>
      </c>
      <c r="E954">
        <v>1738.03</v>
      </c>
      <c r="F954">
        <v>1755.55</v>
      </c>
      <c r="G954">
        <v>1723.07</v>
      </c>
      <c r="H954">
        <v>1761.7</v>
      </c>
      <c r="I954">
        <v>1732.38</v>
      </c>
      <c r="J954">
        <v>1817.04</v>
      </c>
      <c r="K954">
        <v>1750.78</v>
      </c>
      <c r="L954">
        <v>1802.88</v>
      </c>
      <c r="M954">
        <v>1801.47</v>
      </c>
      <c r="N954">
        <v>1736.64</v>
      </c>
      <c r="O954">
        <v>1728.21</v>
      </c>
      <c r="P954">
        <v>1738.89</v>
      </c>
      <c r="Q954">
        <v>1800.5</v>
      </c>
      <c r="R954">
        <v>1777.27</v>
      </c>
      <c r="S954">
        <v>1751.05</v>
      </c>
      <c r="T954">
        <v>1699.57</v>
      </c>
      <c r="U954">
        <v>1808.63</v>
      </c>
      <c r="V954">
        <v>1760.79</v>
      </c>
      <c r="W954">
        <v>1736.75</v>
      </c>
      <c r="X954">
        <v>1832.85</v>
      </c>
      <c r="Y954">
        <v>1751.22</v>
      </c>
      <c r="Z954">
        <v>1721.79</v>
      </c>
      <c r="AA954">
        <v>1702.47</v>
      </c>
      <c r="AB954">
        <v>1743.14</v>
      </c>
      <c r="AC954">
        <v>1824.86</v>
      </c>
      <c r="AD954">
        <v>1840.99</v>
      </c>
      <c r="AE954">
        <v>1749.52</v>
      </c>
      <c r="AF954">
        <v>1758.05</v>
      </c>
      <c r="AG954">
        <v>1776.6</v>
      </c>
      <c r="AH954">
        <v>1817.67</v>
      </c>
      <c r="AI954">
        <v>1816.86</v>
      </c>
      <c r="AJ954">
        <v>1736.08</v>
      </c>
      <c r="AK954">
        <v>1806.54</v>
      </c>
      <c r="AL954">
        <v>1823.25</v>
      </c>
      <c r="AM954">
        <v>1876.88</v>
      </c>
      <c r="AN954">
        <v>1814.88</v>
      </c>
      <c r="AO954">
        <v>1824.16</v>
      </c>
      <c r="AP954">
        <v>1813.91</v>
      </c>
      <c r="AQ954">
        <v>1861.13</v>
      </c>
      <c r="AR954">
        <v>1878.47</v>
      </c>
      <c r="AS954">
        <v>1831.67</v>
      </c>
      <c r="AT954">
        <v>1810.08</v>
      </c>
      <c r="AU954">
        <v>1818.95</v>
      </c>
      <c r="AV954">
        <v>1880.53</v>
      </c>
      <c r="AW954">
        <v>1896.07</v>
      </c>
      <c r="AX954">
        <v>1848.16</v>
      </c>
      <c r="AY954">
        <v>1840.38</v>
      </c>
      <c r="AZ954">
        <v>1788.16</v>
      </c>
      <c r="BA954">
        <v>1828.48</v>
      </c>
      <c r="BB954">
        <v>1902.54</v>
      </c>
      <c r="BC954">
        <v>1815.89</v>
      </c>
      <c r="BD954">
        <v>1879.15</v>
      </c>
      <c r="BE954">
        <v>1875.33</v>
      </c>
      <c r="BF954">
        <v>1861.31</v>
      </c>
      <c r="BG954">
        <v>1957.51</v>
      </c>
      <c r="BH954">
        <v>1932.94</v>
      </c>
      <c r="BI954">
        <v>1834.66</v>
      </c>
      <c r="BJ954">
        <v>1963.11</v>
      </c>
      <c r="BK954">
        <v>1851.35</v>
      </c>
      <c r="BL954">
        <v>1904.99</v>
      </c>
      <c r="BM954">
        <v>1901.54</v>
      </c>
      <c r="BN954">
        <v>1875.6</v>
      </c>
      <c r="BO954">
        <v>1932.24</v>
      </c>
      <c r="BP954">
        <v>1913.45</v>
      </c>
      <c r="BQ954">
        <v>1848.11</v>
      </c>
      <c r="BR954">
        <v>1873.54</v>
      </c>
      <c r="BS954">
        <v>1836.9</v>
      </c>
      <c r="BT954">
        <v>1917.79</v>
      </c>
      <c r="BU954">
        <v>1818.61</v>
      </c>
      <c r="BV954">
        <v>1833.58</v>
      </c>
      <c r="BW954">
        <v>1925.32</v>
      </c>
      <c r="BX954">
        <v>1842.63</v>
      </c>
      <c r="BY954">
        <v>1953.9</v>
      </c>
      <c r="BZ954">
        <v>1925.57</v>
      </c>
      <c r="CA954">
        <v>1869.84</v>
      </c>
      <c r="CB954">
        <v>1836.92</v>
      </c>
      <c r="CC954">
        <v>1876.07</v>
      </c>
      <c r="CD954">
        <v>1880.35</v>
      </c>
      <c r="CE954">
        <v>1886.81</v>
      </c>
      <c r="CF954">
        <v>1992.84</v>
      </c>
      <c r="CG954">
        <v>1818.23</v>
      </c>
      <c r="CH954">
        <v>1975.19</v>
      </c>
      <c r="CI954">
        <v>1977.38</v>
      </c>
      <c r="CJ954">
        <v>1918.94</v>
      </c>
      <c r="CK954">
        <v>1969.87</v>
      </c>
      <c r="CL954">
        <v>1993.48</v>
      </c>
      <c r="CM954">
        <v>1945.63</v>
      </c>
      <c r="CN954">
        <v>1904.79</v>
      </c>
      <c r="CO954">
        <v>1871.76</v>
      </c>
    </row>
    <row r="955" spans="1:93" x14ac:dyDescent="0.35">
      <c r="A955" t="s">
        <v>409</v>
      </c>
      <c r="B955" t="s">
        <v>84</v>
      </c>
      <c r="C955" t="s">
        <v>405</v>
      </c>
      <c r="D955">
        <v>689.81</v>
      </c>
      <c r="E955">
        <v>658.58</v>
      </c>
      <c r="F955">
        <v>579.11</v>
      </c>
      <c r="G955">
        <v>600.33000000000004</v>
      </c>
      <c r="H955">
        <v>679.95</v>
      </c>
      <c r="I955">
        <v>642.1</v>
      </c>
      <c r="J955">
        <v>586.42999999999995</v>
      </c>
      <c r="K955">
        <v>590.51</v>
      </c>
      <c r="L955">
        <v>576.36</v>
      </c>
      <c r="M955">
        <v>537.13</v>
      </c>
      <c r="N955">
        <v>551.52</v>
      </c>
      <c r="O955">
        <v>633.98</v>
      </c>
      <c r="P955">
        <v>545.70000000000005</v>
      </c>
      <c r="Q955">
        <v>560.28</v>
      </c>
      <c r="R955">
        <v>538.23</v>
      </c>
      <c r="S955">
        <v>640.20000000000005</v>
      </c>
      <c r="T955">
        <v>477.79</v>
      </c>
      <c r="U955">
        <v>506.44</v>
      </c>
      <c r="V955">
        <v>537.45000000000005</v>
      </c>
      <c r="W955">
        <v>597.28</v>
      </c>
      <c r="X955">
        <v>525.39</v>
      </c>
      <c r="Y955">
        <v>656.41</v>
      </c>
      <c r="Z955">
        <v>559.96</v>
      </c>
      <c r="AA955">
        <v>610.77</v>
      </c>
      <c r="AB955">
        <v>571.08000000000004</v>
      </c>
      <c r="AC955">
        <v>591.41999999999996</v>
      </c>
      <c r="AD955">
        <v>605.74</v>
      </c>
      <c r="AE955">
        <v>501.51</v>
      </c>
      <c r="AF955">
        <v>602.47</v>
      </c>
      <c r="AG955">
        <v>538.30999999999995</v>
      </c>
      <c r="AH955">
        <v>571.11</v>
      </c>
      <c r="AI955">
        <v>571.42999999999995</v>
      </c>
      <c r="AJ955">
        <v>527.76</v>
      </c>
      <c r="AK955">
        <v>458.77</v>
      </c>
      <c r="AL955">
        <v>518.49</v>
      </c>
      <c r="AM955">
        <v>555.49</v>
      </c>
      <c r="AN955">
        <v>595.11</v>
      </c>
      <c r="AO955">
        <v>588.12</v>
      </c>
      <c r="AP955">
        <v>491.29</v>
      </c>
      <c r="AQ955">
        <v>525.27</v>
      </c>
      <c r="AR955">
        <v>503.27</v>
      </c>
      <c r="AS955">
        <v>455.81</v>
      </c>
      <c r="AT955">
        <v>519.53</v>
      </c>
      <c r="AU955">
        <v>541.09</v>
      </c>
      <c r="AV955">
        <v>570.30999999999995</v>
      </c>
      <c r="AW955">
        <v>561.82000000000005</v>
      </c>
      <c r="AX955">
        <v>419.76</v>
      </c>
      <c r="AY955">
        <v>537.39</v>
      </c>
      <c r="AZ955">
        <v>540.86</v>
      </c>
      <c r="BA955">
        <v>543.04</v>
      </c>
      <c r="BB955">
        <v>524.39</v>
      </c>
      <c r="BC955">
        <v>520.1</v>
      </c>
      <c r="BD955">
        <v>416.94</v>
      </c>
      <c r="BE955">
        <v>584.84</v>
      </c>
      <c r="BF955">
        <v>533</v>
      </c>
      <c r="BG955">
        <v>549.36</v>
      </c>
      <c r="BH955">
        <v>506.91</v>
      </c>
      <c r="BI955">
        <v>520.53</v>
      </c>
      <c r="BJ955">
        <v>539.54999999999995</v>
      </c>
      <c r="BK955">
        <v>422.89</v>
      </c>
      <c r="BL955">
        <v>506.69</v>
      </c>
      <c r="BM955">
        <v>473.66</v>
      </c>
      <c r="BN955">
        <v>448.62</v>
      </c>
      <c r="BO955">
        <v>466.79</v>
      </c>
      <c r="BP955">
        <v>480.7</v>
      </c>
      <c r="BQ955">
        <v>466.07</v>
      </c>
      <c r="BR955">
        <v>502.52</v>
      </c>
      <c r="BS955">
        <v>408.78</v>
      </c>
      <c r="BT955">
        <v>470.13</v>
      </c>
      <c r="BU955">
        <v>454.6</v>
      </c>
      <c r="BV955">
        <v>429.62</v>
      </c>
      <c r="BW955">
        <v>438.79</v>
      </c>
      <c r="BX955">
        <v>412.68</v>
      </c>
      <c r="BY955">
        <v>489.52</v>
      </c>
      <c r="BZ955">
        <v>433.59</v>
      </c>
      <c r="CA955">
        <v>393.77</v>
      </c>
      <c r="CB955">
        <v>457.63</v>
      </c>
      <c r="CC955">
        <v>421.11</v>
      </c>
      <c r="CD955">
        <v>438.05</v>
      </c>
      <c r="CE955">
        <v>402.91</v>
      </c>
      <c r="CF955">
        <v>444.62</v>
      </c>
      <c r="CG955">
        <v>378.05</v>
      </c>
      <c r="CH955">
        <v>412.05</v>
      </c>
      <c r="CI955">
        <v>487.64</v>
      </c>
      <c r="CJ955">
        <v>441.21</v>
      </c>
      <c r="CK955">
        <v>395</v>
      </c>
      <c r="CL955">
        <v>426.85</v>
      </c>
      <c r="CM955">
        <v>440.45</v>
      </c>
      <c r="CN955">
        <v>369.93</v>
      </c>
      <c r="CO955">
        <v>382.78</v>
      </c>
    </row>
    <row r="956" spans="1:93" x14ac:dyDescent="0.35">
      <c r="A956" t="s">
        <v>409</v>
      </c>
      <c r="B956" t="s">
        <v>176</v>
      </c>
      <c r="C956" t="s">
        <v>405</v>
      </c>
      <c r="D956">
        <v>1102.1199999999999</v>
      </c>
      <c r="E956">
        <v>1085.43</v>
      </c>
      <c r="F956">
        <v>1161.7</v>
      </c>
      <c r="G956">
        <v>1173.58</v>
      </c>
      <c r="H956">
        <v>1141.3900000000001</v>
      </c>
      <c r="I956">
        <v>1126</v>
      </c>
      <c r="J956">
        <v>1128.23</v>
      </c>
      <c r="K956">
        <v>1160.9000000000001</v>
      </c>
      <c r="L956">
        <v>1132.1199999999999</v>
      </c>
      <c r="M956">
        <v>1166.92</v>
      </c>
      <c r="N956">
        <v>1201.75</v>
      </c>
      <c r="O956">
        <v>1218.82</v>
      </c>
      <c r="P956">
        <v>1186.49</v>
      </c>
      <c r="Q956">
        <v>1154.1400000000001</v>
      </c>
      <c r="R956">
        <v>1132.17</v>
      </c>
      <c r="S956">
        <v>1235.8399999999999</v>
      </c>
      <c r="T956">
        <v>1177.51</v>
      </c>
      <c r="U956">
        <v>1189.6199999999999</v>
      </c>
      <c r="V956">
        <v>1127.3599999999999</v>
      </c>
      <c r="W956">
        <v>1107.75</v>
      </c>
      <c r="X956">
        <v>1130.18</v>
      </c>
      <c r="Y956">
        <v>1194.6500000000001</v>
      </c>
      <c r="Z956">
        <v>1143.17</v>
      </c>
      <c r="AA956">
        <v>1211.75</v>
      </c>
      <c r="AB956">
        <v>1156.29</v>
      </c>
      <c r="AC956">
        <v>1184.5899999999999</v>
      </c>
      <c r="AD956">
        <v>1156.32</v>
      </c>
      <c r="AE956">
        <v>1234.3</v>
      </c>
      <c r="AF956">
        <v>1129.23</v>
      </c>
      <c r="AG956">
        <v>1291.33</v>
      </c>
      <c r="AH956">
        <v>1218.17</v>
      </c>
      <c r="AI956">
        <v>1121.49</v>
      </c>
      <c r="AJ956">
        <v>1147.96</v>
      </c>
      <c r="AK956">
        <v>1268.81</v>
      </c>
      <c r="AL956">
        <v>1195.74</v>
      </c>
      <c r="AM956">
        <v>1171.1199999999999</v>
      </c>
      <c r="AN956">
        <v>1245.9000000000001</v>
      </c>
      <c r="AO956">
        <v>1192.1199999999999</v>
      </c>
      <c r="AP956">
        <v>1179.1300000000001</v>
      </c>
      <c r="AQ956">
        <v>1169.8499999999999</v>
      </c>
      <c r="AR956">
        <v>1259.44</v>
      </c>
      <c r="AS956">
        <v>1190.24</v>
      </c>
      <c r="AT956">
        <v>1316.11</v>
      </c>
      <c r="AU956">
        <v>1263.6199999999999</v>
      </c>
      <c r="AV956">
        <v>1203.06</v>
      </c>
      <c r="AW956">
        <v>1292.93</v>
      </c>
      <c r="AX956">
        <v>1191.02</v>
      </c>
      <c r="AY956">
        <v>1265.1300000000001</v>
      </c>
      <c r="AZ956">
        <v>1216.54</v>
      </c>
      <c r="BA956">
        <v>1218.0999999999999</v>
      </c>
      <c r="BB956">
        <v>1179.8</v>
      </c>
      <c r="BC956">
        <v>1268.1400000000001</v>
      </c>
      <c r="BD956">
        <v>1219.55</v>
      </c>
      <c r="BE956">
        <v>1209.74</v>
      </c>
      <c r="BF956">
        <v>1281.51</v>
      </c>
      <c r="BG956">
        <v>1200.6400000000001</v>
      </c>
      <c r="BH956">
        <v>1257.32</v>
      </c>
      <c r="BI956">
        <v>1264.6199999999999</v>
      </c>
      <c r="BJ956">
        <v>1228.1099999999999</v>
      </c>
      <c r="BK956">
        <v>1250.01</v>
      </c>
      <c r="BL956">
        <v>1299.6199999999999</v>
      </c>
      <c r="BM956">
        <v>1342.02</v>
      </c>
      <c r="BN956">
        <v>1297.04</v>
      </c>
      <c r="BO956">
        <v>1270.1199999999999</v>
      </c>
      <c r="BP956">
        <v>1295.58</v>
      </c>
      <c r="BQ956">
        <v>1232.57</v>
      </c>
      <c r="BR956">
        <v>1304.6500000000001</v>
      </c>
      <c r="BS956">
        <v>1316.93</v>
      </c>
      <c r="BT956">
        <v>1205.3</v>
      </c>
      <c r="BU956">
        <v>1331.36</v>
      </c>
      <c r="BV956">
        <v>1327.76</v>
      </c>
      <c r="BW956">
        <v>1233.44</v>
      </c>
      <c r="BX956">
        <v>1295.1600000000001</v>
      </c>
      <c r="BY956">
        <v>1193.57</v>
      </c>
      <c r="BZ956">
        <v>1331.82</v>
      </c>
      <c r="CA956">
        <v>1269.9100000000001</v>
      </c>
      <c r="CB956">
        <v>1265.1600000000001</v>
      </c>
      <c r="CC956">
        <v>1297.7</v>
      </c>
      <c r="CD956">
        <v>1295.03</v>
      </c>
      <c r="CE956">
        <v>1369.9</v>
      </c>
      <c r="CF956">
        <v>1271.9000000000001</v>
      </c>
      <c r="CG956">
        <v>1265.3900000000001</v>
      </c>
      <c r="CH956">
        <v>1367.15</v>
      </c>
      <c r="CI956">
        <v>1278.42</v>
      </c>
      <c r="CJ956">
        <v>1332.17</v>
      </c>
      <c r="CK956">
        <v>1287.4100000000001</v>
      </c>
      <c r="CL956">
        <v>1335.54</v>
      </c>
      <c r="CM956">
        <v>1385.05</v>
      </c>
      <c r="CN956">
        <v>1340.14</v>
      </c>
      <c r="CO956">
        <v>1289.48</v>
      </c>
    </row>
    <row r="957" spans="1:93" x14ac:dyDescent="0.35">
      <c r="A957" t="s">
        <v>409</v>
      </c>
      <c r="B957" t="s">
        <v>174</v>
      </c>
      <c r="C957" t="s">
        <v>405</v>
      </c>
      <c r="D957">
        <v>76.540000000000006</v>
      </c>
      <c r="E957">
        <v>90.52</v>
      </c>
      <c r="F957">
        <v>77.62</v>
      </c>
      <c r="G957">
        <v>56.02</v>
      </c>
      <c r="H957">
        <v>62.68</v>
      </c>
      <c r="I957">
        <v>82.5</v>
      </c>
      <c r="J957">
        <v>81.03</v>
      </c>
      <c r="K957">
        <v>78.88</v>
      </c>
      <c r="L957">
        <v>74.61</v>
      </c>
      <c r="M957">
        <v>104.42</v>
      </c>
      <c r="N957">
        <v>106.96</v>
      </c>
      <c r="O957">
        <v>84.02</v>
      </c>
      <c r="P957">
        <v>81.95</v>
      </c>
      <c r="Q957">
        <v>73.400000000000006</v>
      </c>
      <c r="R957">
        <v>81.99</v>
      </c>
      <c r="S957">
        <v>77.37</v>
      </c>
      <c r="T957">
        <v>63.39</v>
      </c>
      <c r="U957">
        <v>71.56</v>
      </c>
      <c r="V957">
        <v>86.05</v>
      </c>
      <c r="W957">
        <v>86.35</v>
      </c>
      <c r="X957">
        <v>66.37</v>
      </c>
      <c r="Y957">
        <v>81.94</v>
      </c>
      <c r="Z957">
        <v>70.62</v>
      </c>
      <c r="AA957">
        <v>99.19</v>
      </c>
      <c r="AB957">
        <v>106.3</v>
      </c>
      <c r="AC957">
        <v>79.180000000000007</v>
      </c>
      <c r="AD957">
        <v>84.9</v>
      </c>
      <c r="AE957">
        <v>95.58</v>
      </c>
      <c r="AF957">
        <v>71.08</v>
      </c>
      <c r="AG957">
        <v>76.86</v>
      </c>
      <c r="AH957">
        <v>91.56</v>
      </c>
      <c r="AI957">
        <v>68.069999999999993</v>
      </c>
      <c r="AJ957">
        <v>80.56</v>
      </c>
      <c r="AK957">
        <v>93.95</v>
      </c>
      <c r="AL957">
        <v>75.23</v>
      </c>
      <c r="AM957">
        <v>102.98</v>
      </c>
      <c r="AN957">
        <v>60.3</v>
      </c>
      <c r="AO957">
        <v>92.88</v>
      </c>
      <c r="AP957">
        <v>84.36</v>
      </c>
      <c r="AQ957">
        <v>85.26</v>
      </c>
      <c r="AR957">
        <v>94.77</v>
      </c>
      <c r="AS957">
        <v>94.03</v>
      </c>
      <c r="AT957">
        <v>94.13</v>
      </c>
      <c r="AU957">
        <v>87.59</v>
      </c>
      <c r="AV957">
        <v>97.59</v>
      </c>
      <c r="AW957">
        <v>69.930000000000007</v>
      </c>
      <c r="AX957">
        <v>89.97</v>
      </c>
      <c r="AY957">
        <v>96.84</v>
      </c>
      <c r="AZ957">
        <v>82.21</v>
      </c>
      <c r="BA957">
        <v>79.69</v>
      </c>
      <c r="BB957">
        <v>65.569999999999993</v>
      </c>
      <c r="BC957">
        <v>83.76</v>
      </c>
      <c r="BD957">
        <v>60.19</v>
      </c>
      <c r="BE957">
        <v>78.31</v>
      </c>
      <c r="BF957">
        <v>85.72</v>
      </c>
      <c r="BG957">
        <v>68.31</v>
      </c>
      <c r="BH957">
        <v>78.650000000000006</v>
      </c>
      <c r="BI957">
        <v>80.8</v>
      </c>
      <c r="BJ957">
        <v>66.150000000000006</v>
      </c>
      <c r="BK957">
        <v>88.01</v>
      </c>
      <c r="BL957">
        <v>123.28</v>
      </c>
      <c r="BM957">
        <v>82.86</v>
      </c>
      <c r="BN957">
        <v>68.41</v>
      </c>
      <c r="BO957">
        <v>76.88</v>
      </c>
      <c r="BP957">
        <v>105.88</v>
      </c>
      <c r="BQ957">
        <v>69.58</v>
      </c>
      <c r="BR957">
        <v>74.17</v>
      </c>
      <c r="BS957">
        <v>92.08</v>
      </c>
      <c r="BT957">
        <v>81.96</v>
      </c>
      <c r="BU957">
        <v>81.63</v>
      </c>
      <c r="BV957">
        <v>86.08</v>
      </c>
      <c r="BW957">
        <v>90.75</v>
      </c>
      <c r="BX957">
        <v>69.55</v>
      </c>
      <c r="BY957">
        <v>78.959999999999994</v>
      </c>
      <c r="BZ957">
        <v>68.22</v>
      </c>
      <c r="CA957">
        <v>110.27</v>
      </c>
      <c r="CB957">
        <v>113.72</v>
      </c>
      <c r="CC957">
        <v>74.62</v>
      </c>
      <c r="CD957">
        <v>102.83</v>
      </c>
      <c r="CE957">
        <v>66.430000000000007</v>
      </c>
      <c r="CF957">
        <v>84.32</v>
      </c>
      <c r="CG957">
        <v>91.06</v>
      </c>
      <c r="CH957">
        <v>87.58</v>
      </c>
      <c r="CI957">
        <v>89.39</v>
      </c>
      <c r="CJ957">
        <v>71.17</v>
      </c>
      <c r="CK957">
        <v>74.66</v>
      </c>
      <c r="CL957">
        <v>72.650000000000006</v>
      </c>
      <c r="CM957">
        <v>76.27</v>
      </c>
      <c r="CN957">
        <v>84.15</v>
      </c>
      <c r="CO957">
        <v>86.38</v>
      </c>
    </row>
    <row r="958" spans="1:93" x14ac:dyDescent="0.35">
      <c r="A958" t="s">
        <v>409</v>
      </c>
      <c r="B958" t="s">
        <v>170</v>
      </c>
      <c r="C958" t="s">
        <v>405</v>
      </c>
      <c r="D958">
        <v>1281.82</v>
      </c>
      <c r="E958">
        <v>1305.3499999999999</v>
      </c>
      <c r="F958">
        <v>1232.99</v>
      </c>
      <c r="G958">
        <v>1382.73</v>
      </c>
      <c r="H958">
        <v>1281.19</v>
      </c>
      <c r="I958">
        <v>1328.65</v>
      </c>
      <c r="J958">
        <v>1341.86</v>
      </c>
      <c r="K958">
        <v>1303.45</v>
      </c>
      <c r="L958">
        <v>1327.92</v>
      </c>
      <c r="M958">
        <v>1287.3900000000001</v>
      </c>
      <c r="N958">
        <v>1269.32</v>
      </c>
      <c r="O958">
        <v>1327.4</v>
      </c>
      <c r="P958">
        <v>1249.58</v>
      </c>
      <c r="Q958">
        <v>1311.5</v>
      </c>
      <c r="R958">
        <v>1280.68</v>
      </c>
      <c r="S958">
        <v>1324.32</v>
      </c>
      <c r="T958">
        <v>1280.78</v>
      </c>
      <c r="U958">
        <v>1360.35</v>
      </c>
      <c r="V958">
        <v>1349.94</v>
      </c>
      <c r="W958">
        <v>1318.64</v>
      </c>
      <c r="X958">
        <v>1351.56</v>
      </c>
      <c r="Y958">
        <v>1309.96</v>
      </c>
      <c r="Z958">
        <v>1334.61</v>
      </c>
      <c r="AA958">
        <v>1314.39</v>
      </c>
      <c r="AB958">
        <v>1343.55</v>
      </c>
      <c r="AC958">
        <v>1327.71</v>
      </c>
      <c r="AD958">
        <v>1314.82</v>
      </c>
      <c r="AE958">
        <v>1425.36</v>
      </c>
      <c r="AF958">
        <v>1336.6</v>
      </c>
      <c r="AG958">
        <v>1311.83</v>
      </c>
      <c r="AH958">
        <v>1369.09</v>
      </c>
      <c r="AI958">
        <v>1332.06</v>
      </c>
      <c r="AJ958">
        <v>1358.65</v>
      </c>
      <c r="AK958">
        <v>1406.72</v>
      </c>
      <c r="AL958">
        <v>1382.43</v>
      </c>
      <c r="AM958">
        <v>1405.42</v>
      </c>
      <c r="AN958">
        <v>1355.34</v>
      </c>
      <c r="AO958">
        <v>1394.39</v>
      </c>
      <c r="AP958">
        <v>1348.83</v>
      </c>
      <c r="AQ958">
        <v>1342.63</v>
      </c>
      <c r="AR958">
        <v>1331.18</v>
      </c>
      <c r="AS958">
        <v>1355.95</v>
      </c>
      <c r="AT958">
        <v>1380.07</v>
      </c>
      <c r="AU958">
        <v>1401.55</v>
      </c>
      <c r="AV958">
        <v>1399.85</v>
      </c>
      <c r="AW958">
        <v>1427.72</v>
      </c>
      <c r="AX958">
        <v>1376.72</v>
      </c>
      <c r="AY958">
        <v>1357.05</v>
      </c>
      <c r="AZ958">
        <v>1322.29</v>
      </c>
      <c r="BA958">
        <v>1348.51</v>
      </c>
      <c r="BB958">
        <v>1355.44</v>
      </c>
      <c r="BC958">
        <v>1358.22</v>
      </c>
      <c r="BD958">
        <v>1439.85</v>
      </c>
      <c r="BE958">
        <v>1424.93</v>
      </c>
      <c r="BF958">
        <v>1406.59</v>
      </c>
      <c r="BG958">
        <v>1379.98</v>
      </c>
      <c r="BH958">
        <v>1388.36</v>
      </c>
      <c r="BI958">
        <v>1461.63</v>
      </c>
      <c r="BJ958">
        <v>1393.95</v>
      </c>
      <c r="BK958">
        <v>1402.92</v>
      </c>
      <c r="BL958">
        <v>1428.27</v>
      </c>
      <c r="BM958">
        <v>1410.51</v>
      </c>
      <c r="BN958">
        <v>1412.34</v>
      </c>
      <c r="BO958">
        <v>1463.35</v>
      </c>
      <c r="BP958">
        <v>1405.24</v>
      </c>
      <c r="BQ958">
        <v>1409.89</v>
      </c>
      <c r="BR958">
        <v>1326.3</v>
      </c>
      <c r="BS958">
        <v>1351.51</v>
      </c>
      <c r="BT958">
        <v>1401.23</v>
      </c>
      <c r="BU958">
        <v>1394.68</v>
      </c>
      <c r="BV958">
        <v>1475.49</v>
      </c>
      <c r="BW958">
        <v>1504.17</v>
      </c>
      <c r="BX958">
        <v>1369.78</v>
      </c>
      <c r="BY958">
        <v>1400.9</v>
      </c>
      <c r="BZ958">
        <v>1467.94</v>
      </c>
      <c r="CA958">
        <v>1461.32</v>
      </c>
      <c r="CB958">
        <v>1395.92</v>
      </c>
      <c r="CC958">
        <v>1457.11</v>
      </c>
      <c r="CD958">
        <v>1441.7</v>
      </c>
      <c r="CE958">
        <v>1417.72</v>
      </c>
      <c r="CF958">
        <v>1408.2</v>
      </c>
      <c r="CG958">
        <v>1470.97</v>
      </c>
      <c r="CH958">
        <v>1503.55</v>
      </c>
      <c r="CI958">
        <v>1429.23</v>
      </c>
      <c r="CJ958">
        <v>1360.83</v>
      </c>
      <c r="CK958">
        <v>1463.31</v>
      </c>
      <c r="CL958">
        <v>1540.67</v>
      </c>
      <c r="CM958">
        <v>1475.56</v>
      </c>
      <c r="CN958">
        <v>1462.84</v>
      </c>
      <c r="CO958">
        <v>1397.25</v>
      </c>
    </row>
    <row r="959" spans="1:93" x14ac:dyDescent="0.35">
      <c r="A959" t="s">
        <v>409</v>
      </c>
      <c r="B959" t="s">
        <v>169</v>
      </c>
      <c r="C959" t="s">
        <v>405</v>
      </c>
      <c r="D959">
        <v>269.56</v>
      </c>
      <c r="E959">
        <v>305.47000000000003</v>
      </c>
      <c r="F959">
        <v>326.93</v>
      </c>
      <c r="G959">
        <v>336.77</v>
      </c>
      <c r="H959">
        <v>298.73</v>
      </c>
      <c r="I959">
        <v>287.51</v>
      </c>
      <c r="J959">
        <v>271.37</v>
      </c>
      <c r="K959">
        <v>319.52</v>
      </c>
      <c r="L959">
        <v>310.27</v>
      </c>
      <c r="M959">
        <v>301.77</v>
      </c>
      <c r="N959">
        <v>334.52</v>
      </c>
      <c r="O959">
        <v>310.89</v>
      </c>
      <c r="P959">
        <v>287.77</v>
      </c>
      <c r="Q959">
        <v>307.85000000000002</v>
      </c>
      <c r="R959">
        <v>306.92</v>
      </c>
      <c r="S959">
        <v>289.95999999999998</v>
      </c>
      <c r="T959">
        <v>307.77999999999997</v>
      </c>
      <c r="U959">
        <v>277.60000000000002</v>
      </c>
      <c r="V959">
        <v>253.53</v>
      </c>
      <c r="W959">
        <v>288.18</v>
      </c>
      <c r="X959">
        <v>280.61</v>
      </c>
      <c r="Y959">
        <v>285.61</v>
      </c>
      <c r="Z959">
        <v>263.38</v>
      </c>
      <c r="AA959">
        <v>244.82</v>
      </c>
      <c r="AB959">
        <v>275.57</v>
      </c>
      <c r="AC959">
        <v>310.29000000000002</v>
      </c>
      <c r="AD959">
        <v>258.36</v>
      </c>
      <c r="AE959">
        <v>349.3</v>
      </c>
      <c r="AF959">
        <v>335.53</v>
      </c>
      <c r="AG959">
        <v>266.02999999999997</v>
      </c>
      <c r="AH959">
        <v>281.73</v>
      </c>
      <c r="AI959">
        <v>294.48</v>
      </c>
      <c r="AJ959">
        <v>313</v>
      </c>
      <c r="AK959">
        <v>244.72</v>
      </c>
      <c r="AL959">
        <v>248.39</v>
      </c>
      <c r="AM959">
        <v>264.68</v>
      </c>
      <c r="AN959">
        <v>260.41000000000003</v>
      </c>
      <c r="AO959">
        <v>285.89999999999998</v>
      </c>
      <c r="AP959">
        <v>295.33999999999997</v>
      </c>
      <c r="AQ959">
        <v>295.89</v>
      </c>
      <c r="AR959">
        <v>252.36</v>
      </c>
      <c r="AS959">
        <v>286.39999999999998</v>
      </c>
      <c r="AT959">
        <v>244.34</v>
      </c>
      <c r="AU959">
        <v>244.12</v>
      </c>
      <c r="AV959">
        <v>257.52999999999997</v>
      </c>
      <c r="AW959">
        <v>298.48</v>
      </c>
      <c r="AX959">
        <v>281.14</v>
      </c>
      <c r="AY959">
        <v>271.16000000000003</v>
      </c>
      <c r="AZ959">
        <v>276.27</v>
      </c>
      <c r="BA959">
        <v>249.51</v>
      </c>
      <c r="BB959">
        <v>263.41000000000003</v>
      </c>
      <c r="BC959">
        <v>251.48</v>
      </c>
      <c r="BD959">
        <v>238.77</v>
      </c>
      <c r="BE959">
        <v>254.24</v>
      </c>
      <c r="BF959">
        <v>290.36</v>
      </c>
      <c r="BG959">
        <v>265.02999999999997</v>
      </c>
      <c r="BH959">
        <v>298.17</v>
      </c>
      <c r="BI959">
        <v>271.17</v>
      </c>
      <c r="BJ959">
        <v>228.18</v>
      </c>
      <c r="BK959">
        <v>241.89</v>
      </c>
      <c r="BL959">
        <v>240.7</v>
      </c>
      <c r="BM959">
        <v>269.35000000000002</v>
      </c>
      <c r="BN959">
        <v>270.11</v>
      </c>
      <c r="BO959">
        <v>237.29</v>
      </c>
      <c r="BP959">
        <v>230.03</v>
      </c>
      <c r="BQ959">
        <v>201.38</v>
      </c>
      <c r="BR959">
        <v>249.31</v>
      </c>
      <c r="BS959">
        <v>204.94</v>
      </c>
      <c r="BT959">
        <v>194.74</v>
      </c>
      <c r="BU959">
        <v>247.43</v>
      </c>
      <c r="BV959">
        <v>234.3</v>
      </c>
      <c r="BW959">
        <v>264.27</v>
      </c>
      <c r="BX959">
        <v>212.28</v>
      </c>
      <c r="BY959">
        <v>198.26</v>
      </c>
      <c r="BZ959">
        <v>209.21</v>
      </c>
      <c r="CA959">
        <v>219.21</v>
      </c>
      <c r="CB959">
        <v>226.74</v>
      </c>
      <c r="CC959">
        <v>230.6</v>
      </c>
      <c r="CD959">
        <v>227.81</v>
      </c>
      <c r="CE959">
        <v>238.77</v>
      </c>
      <c r="CF959">
        <v>261.75</v>
      </c>
      <c r="CG959">
        <v>204.5</v>
      </c>
      <c r="CH959">
        <v>200.1</v>
      </c>
      <c r="CI959">
        <v>197.16</v>
      </c>
      <c r="CJ959">
        <v>206.05</v>
      </c>
      <c r="CK959">
        <v>193.86</v>
      </c>
      <c r="CL959">
        <v>197.31</v>
      </c>
      <c r="CM959">
        <v>189.27</v>
      </c>
      <c r="CN959">
        <v>182.78</v>
      </c>
      <c r="CO959">
        <v>207.5</v>
      </c>
    </row>
    <row r="960" spans="1:93" x14ac:dyDescent="0.35">
      <c r="A960" t="s">
        <v>409</v>
      </c>
      <c r="B960" t="s">
        <v>165</v>
      </c>
      <c r="C960" t="s">
        <v>405</v>
      </c>
      <c r="D960">
        <v>2190.48</v>
      </c>
      <c r="E960">
        <v>2251.96</v>
      </c>
      <c r="F960">
        <v>2070.5700000000002</v>
      </c>
      <c r="G960">
        <v>2094.67</v>
      </c>
      <c r="H960">
        <v>2166.39</v>
      </c>
      <c r="I960">
        <v>2180.88</v>
      </c>
      <c r="J960">
        <v>2188.7399999999998</v>
      </c>
      <c r="K960">
        <v>2218.0300000000002</v>
      </c>
      <c r="L960">
        <v>2071.9299999999998</v>
      </c>
      <c r="M960">
        <v>2116.08</v>
      </c>
      <c r="N960">
        <v>2096.83</v>
      </c>
      <c r="O960">
        <v>2112.5700000000002</v>
      </c>
      <c r="P960">
        <v>2140.4299999999998</v>
      </c>
      <c r="Q960">
        <v>2025.32</v>
      </c>
      <c r="R960">
        <v>2164.98</v>
      </c>
      <c r="S960">
        <v>2123.3200000000002</v>
      </c>
      <c r="T960">
        <v>2153.1</v>
      </c>
      <c r="U960">
        <v>2195.9</v>
      </c>
      <c r="V960">
        <v>2098.06</v>
      </c>
      <c r="W960">
        <v>2172.9899999999998</v>
      </c>
      <c r="X960">
        <v>2101.06</v>
      </c>
      <c r="Y960">
        <v>2146.16</v>
      </c>
      <c r="Z960">
        <v>2098.62</v>
      </c>
      <c r="AA960">
        <v>2186.94</v>
      </c>
      <c r="AB960">
        <v>2074.81</v>
      </c>
      <c r="AC960">
        <v>2038.8</v>
      </c>
      <c r="AD960">
        <v>2153.87</v>
      </c>
      <c r="AE960">
        <v>2088.92</v>
      </c>
      <c r="AF960">
        <v>2116.35</v>
      </c>
      <c r="AG960">
        <v>2122.9299999999998</v>
      </c>
      <c r="AH960">
        <v>2152.31</v>
      </c>
      <c r="AI960">
        <v>2176.75</v>
      </c>
      <c r="AJ960">
        <v>2152.0300000000002</v>
      </c>
      <c r="AK960">
        <v>2108.85</v>
      </c>
      <c r="AL960">
        <v>2130.88</v>
      </c>
      <c r="AM960">
        <v>2116.27</v>
      </c>
      <c r="AN960">
        <v>2092.5</v>
      </c>
      <c r="AO960">
        <v>2245.59</v>
      </c>
      <c r="AP960">
        <v>2134.94</v>
      </c>
      <c r="AQ960">
        <v>2263.1799999999998</v>
      </c>
      <c r="AR960">
        <v>2141.9499999999998</v>
      </c>
      <c r="AS960">
        <v>2158</v>
      </c>
      <c r="AT960">
        <v>2159.31</v>
      </c>
      <c r="AU960">
        <v>2170.7199999999998</v>
      </c>
      <c r="AV960">
        <v>2045.1</v>
      </c>
      <c r="AW960">
        <v>2090.46</v>
      </c>
      <c r="AX960">
        <v>2210.4</v>
      </c>
      <c r="AY960">
        <v>2064.87</v>
      </c>
      <c r="AZ960">
        <v>2170.44</v>
      </c>
      <c r="BA960">
        <v>2089.02</v>
      </c>
      <c r="BB960">
        <v>2074.02</v>
      </c>
      <c r="BC960">
        <v>2177.3200000000002</v>
      </c>
      <c r="BD960">
        <v>2189.63</v>
      </c>
      <c r="BE960">
        <v>2211.02</v>
      </c>
      <c r="BF960">
        <v>2170.1799999999998</v>
      </c>
      <c r="BG960">
        <v>2189.42</v>
      </c>
      <c r="BH960">
        <v>2119.64</v>
      </c>
      <c r="BI960">
        <v>2064.98</v>
      </c>
      <c r="BJ960">
        <v>2170.9299999999998</v>
      </c>
      <c r="BK960">
        <v>2143.4699999999998</v>
      </c>
      <c r="BL960">
        <v>2190.9299999999998</v>
      </c>
      <c r="BM960">
        <v>2075.9299999999998</v>
      </c>
      <c r="BN960">
        <v>2238.83</v>
      </c>
      <c r="BO960">
        <v>2134.96</v>
      </c>
      <c r="BP960">
        <v>2249.9899999999998</v>
      </c>
      <c r="BQ960">
        <v>2153.0500000000002</v>
      </c>
      <c r="BR960">
        <v>2104.85</v>
      </c>
      <c r="BS960">
        <v>2135.65</v>
      </c>
      <c r="BT960">
        <v>2196.77</v>
      </c>
      <c r="BU960">
        <v>2223.58</v>
      </c>
      <c r="BV960">
        <v>2099.17</v>
      </c>
      <c r="BW960">
        <v>2222.44</v>
      </c>
      <c r="BX960">
        <v>2153.52</v>
      </c>
      <c r="BY960">
        <v>2237.6999999999998</v>
      </c>
      <c r="BZ960">
        <v>2185.58</v>
      </c>
      <c r="CA960">
        <v>2105.23</v>
      </c>
      <c r="CB960">
        <v>2114.17</v>
      </c>
      <c r="CC960">
        <v>2118.75</v>
      </c>
      <c r="CD960">
        <v>2221.86</v>
      </c>
      <c r="CE960">
        <v>2106.19</v>
      </c>
      <c r="CF960">
        <v>2200.8000000000002</v>
      </c>
      <c r="CG960">
        <v>2180</v>
      </c>
      <c r="CH960">
        <v>2183.58</v>
      </c>
      <c r="CI960">
        <v>2229.27</v>
      </c>
      <c r="CJ960">
        <v>2068.58</v>
      </c>
      <c r="CK960">
        <v>2226.71</v>
      </c>
      <c r="CL960">
        <v>2140.7399999999998</v>
      </c>
      <c r="CM960">
        <v>2132.96</v>
      </c>
      <c r="CN960">
        <v>2168.8200000000002</v>
      </c>
      <c r="CO960">
        <v>2180.16</v>
      </c>
    </row>
    <row r="961" spans="1:93" x14ac:dyDescent="0.35">
      <c r="A961" t="s">
        <v>409</v>
      </c>
      <c r="B961" t="s">
        <v>163</v>
      </c>
      <c r="C961" t="s">
        <v>405</v>
      </c>
      <c r="D961">
        <v>32.39</v>
      </c>
      <c r="E961">
        <v>34.76</v>
      </c>
      <c r="F961">
        <v>32.76</v>
      </c>
      <c r="G961">
        <v>35.43</v>
      </c>
      <c r="H961">
        <v>32.119999999999997</v>
      </c>
      <c r="I961">
        <v>33.450000000000003</v>
      </c>
      <c r="J961">
        <v>34.17</v>
      </c>
      <c r="K961">
        <v>32.43</v>
      </c>
      <c r="L961">
        <v>35.880000000000003</v>
      </c>
      <c r="M961">
        <v>34.97</v>
      </c>
      <c r="N961">
        <v>36.42</v>
      </c>
      <c r="O961">
        <v>32.06</v>
      </c>
      <c r="P961">
        <v>34.909999999999997</v>
      </c>
      <c r="Q961">
        <v>35.79</v>
      </c>
      <c r="R961">
        <v>36.270000000000003</v>
      </c>
      <c r="S961">
        <v>38.619999999999997</v>
      </c>
      <c r="T961">
        <v>35.01</v>
      </c>
      <c r="U961">
        <v>27.35</v>
      </c>
      <c r="V961">
        <v>36.11</v>
      </c>
      <c r="W961">
        <v>35.04</v>
      </c>
      <c r="X961">
        <v>30.2</v>
      </c>
      <c r="Y961">
        <v>33.06</v>
      </c>
      <c r="Z961">
        <v>32.590000000000003</v>
      </c>
      <c r="AA961">
        <v>29.39</v>
      </c>
      <c r="AB961">
        <v>29.12</v>
      </c>
      <c r="AC961">
        <v>29.6</v>
      </c>
      <c r="AD961">
        <v>34.76</v>
      </c>
      <c r="AE961">
        <v>38.270000000000003</v>
      </c>
      <c r="AF961">
        <v>33.25</v>
      </c>
      <c r="AG961">
        <v>32.54</v>
      </c>
      <c r="AH961">
        <v>35.630000000000003</v>
      </c>
      <c r="AI961">
        <v>35</v>
      </c>
      <c r="AJ961">
        <v>31.24</v>
      </c>
      <c r="AK961">
        <v>34.619999999999997</v>
      </c>
      <c r="AL961">
        <v>33.049999999999997</v>
      </c>
      <c r="AM961">
        <v>34.119999999999997</v>
      </c>
      <c r="AN961">
        <v>33.119999999999997</v>
      </c>
      <c r="AO961">
        <v>33.549999999999997</v>
      </c>
      <c r="AP961">
        <v>30.78</v>
      </c>
      <c r="AQ961">
        <v>32.479999999999997</v>
      </c>
      <c r="AR961">
        <v>34.659999999999997</v>
      </c>
      <c r="AS961">
        <v>34.06</v>
      </c>
      <c r="AT961">
        <v>34.24</v>
      </c>
      <c r="AU961">
        <v>32.200000000000003</v>
      </c>
      <c r="AV961">
        <v>33.979999999999997</v>
      </c>
      <c r="AW961">
        <v>32.369999999999997</v>
      </c>
      <c r="AX961">
        <v>32.82</v>
      </c>
      <c r="AY961">
        <v>29.75</v>
      </c>
      <c r="AZ961">
        <v>26.53</v>
      </c>
      <c r="BA961">
        <v>29.53</v>
      </c>
      <c r="BB961">
        <v>30.63</v>
      </c>
      <c r="BC961">
        <v>31.27</v>
      </c>
      <c r="BD961">
        <v>35.28</v>
      </c>
      <c r="BE961">
        <v>26.37</v>
      </c>
      <c r="BF961">
        <v>32.090000000000003</v>
      </c>
      <c r="BG961">
        <v>28.52</v>
      </c>
      <c r="BH961">
        <v>31.97</v>
      </c>
      <c r="BI961">
        <v>23.89</v>
      </c>
      <c r="BJ961">
        <v>27.73</v>
      </c>
      <c r="BK961">
        <v>29.07</v>
      </c>
      <c r="BL961">
        <v>31.45</v>
      </c>
      <c r="BM961">
        <v>30.68</v>
      </c>
      <c r="BN961">
        <v>27.86</v>
      </c>
      <c r="BO961">
        <v>30.81</v>
      </c>
      <c r="BP961">
        <v>29.34</v>
      </c>
      <c r="BQ961">
        <v>27.16</v>
      </c>
      <c r="BR961">
        <v>35.369999999999997</v>
      </c>
      <c r="BS961">
        <v>32.21</v>
      </c>
      <c r="BT961">
        <v>28.76</v>
      </c>
      <c r="BU961">
        <v>31.83</v>
      </c>
      <c r="BV961">
        <v>32.729999999999997</v>
      </c>
      <c r="BW961">
        <v>29.2</v>
      </c>
      <c r="BX961">
        <v>25.44</v>
      </c>
      <c r="BY961">
        <v>26.17</v>
      </c>
      <c r="BZ961">
        <v>27.67</v>
      </c>
      <c r="CA961">
        <v>28.07</v>
      </c>
      <c r="CB961">
        <v>32.47</v>
      </c>
      <c r="CC961">
        <v>25.51</v>
      </c>
      <c r="CD961">
        <v>28.6</v>
      </c>
      <c r="CE961">
        <v>24.27</v>
      </c>
      <c r="CF961">
        <v>29.41</v>
      </c>
      <c r="CG961">
        <v>27.53</v>
      </c>
      <c r="CH961">
        <v>30.27</v>
      </c>
      <c r="CI961">
        <v>23.48</v>
      </c>
      <c r="CJ961">
        <v>24.45</v>
      </c>
      <c r="CK961">
        <v>27.45</v>
      </c>
      <c r="CL961">
        <v>27.81</v>
      </c>
      <c r="CM961">
        <v>28.47</v>
      </c>
      <c r="CN961">
        <v>29.42</v>
      </c>
      <c r="CO961">
        <v>25.9</v>
      </c>
    </row>
    <row r="962" spans="1:93" x14ac:dyDescent="0.35">
      <c r="A962" t="s">
        <v>409</v>
      </c>
      <c r="B962" t="s">
        <v>82</v>
      </c>
      <c r="C962" t="s">
        <v>405</v>
      </c>
      <c r="D962">
        <v>764.49</v>
      </c>
      <c r="E962">
        <v>772.37</v>
      </c>
      <c r="F962">
        <v>712.69</v>
      </c>
      <c r="G962">
        <v>672.53</v>
      </c>
      <c r="H962">
        <v>734.26</v>
      </c>
      <c r="I962">
        <v>753.4</v>
      </c>
      <c r="J962">
        <v>765.44</v>
      </c>
      <c r="K962">
        <v>784.59</v>
      </c>
      <c r="L962">
        <v>705.88</v>
      </c>
      <c r="M962">
        <v>659.49</v>
      </c>
      <c r="N962">
        <v>611</v>
      </c>
      <c r="O962">
        <v>621.05999999999995</v>
      </c>
      <c r="P962">
        <v>681.8</v>
      </c>
      <c r="Q962">
        <v>734.89</v>
      </c>
      <c r="R962">
        <v>630.11</v>
      </c>
      <c r="S962">
        <v>800.84</v>
      </c>
      <c r="T962">
        <v>767.8</v>
      </c>
      <c r="U962">
        <v>720.75</v>
      </c>
      <c r="V962">
        <v>679.57</v>
      </c>
      <c r="W962">
        <v>760.97</v>
      </c>
      <c r="X962">
        <v>653.71</v>
      </c>
      <c r="Y962">
        <v>732.89</v>
      </c>
      <c r="Z962">
        <v>617.29</v>
      </c>
      <c r="AA962">
        <v>667.12</v>
      </c>
      <c r="AB962">
        <v>531.29</v>
      </c>
      <c r="AC962">
        <v>679.95</v>
      </c>
      <c r="AD962">
        <v>757.59</v>
      </c>
      <c r="AE962">
        <v>649.74</v>
      </c>
      <c r="AF962">
        <v>611.34</v>
      </c>
      <c r="AG962">
        <v>686.52</v>
      </c>
      <c r="AH962">
        <v>714.38</v>
      </c>
      <c r="AI962">
        <v>667.05</v>
      </c>
      <c r="AJ962">
        <v>569.74</v>
      </c>
      <c r="AK962">
        <v>540.66</v>
      </c>
      <c r="AL962">
        <v>630.83000000000004</v>
      </c>
      <c r="AM962">
        <v>580.59</v>
      </c>
      <c r="AN962">
        <v>599.1</v>
      </c>
      <c r="AO962">
        <v>599.66999999999996</v>
      </c>
      <c r="AP962">
        <v>532.49</v>
      </c>
      <c r="AQ962">
        <v>674.81</v>
      </c>
      <c r="AR962">
        <v>515.72</v>
      </c>
      <c r="AS962">
        <v>505.35</v>
      </c>
      <c r="AT962">
        <v>656.62</v>
      </c>
      <c r="AU962">
        <v>701.53</v>
      </c>
      <c r="AV962">
        <v>636.03</v>
      </c>
      <c r="AW962">
        <v>639.11</v>
      </c>
      <c r="AX962">
        <v>542.66999999999996</v>
      </c>
      <c r="AY962">
        <v>571.92999999999995</v>
      </c>
      <c r="AZ962">
        <v>638.26</v>
      </c>
      <c r="BA962">
        <v>581.19000000000005</v>
      </c>
      <c r="BB962">
        <v>560.29999999999995</v>
      </c>
      <c r="BC962">
        <v>508.09</v>
      </c>
      <c r="BD962">
        <v>616.58000000000004</v>
      </c>
      <c r="BE962">
        <v>714.37</v>
      </c>
      <c r="BF962">
        <v>653.23</v>
      </c>
      <c r="BG962">
        <v>598.01</v>
      </c>
      <c r="BH962">
        <v>545.15</v>
      </c>
      <c r="BI962">
        <v>596.70000000000005</v>
      </c>
      <c r="BJ962">
        <v>552.01</v>
      </c>
      <c r="BK962">
        <v>585.05999999999995</v>
      </c>
      <c r="BL962">
        <v>637.05999999999995</v>
      </c>
      <c r="BM962">
        <v>523.64</v>
      </c>
      <c r="BN962">
        <v>488.28</v>
      </c>
      <c r="BO962">
        <v>533.94000000000005</v>
      </c>
      <c r="BP962">
        <v>530.22</v>
      </c>
      <c r="BQ962">
        <v>463.39</v>
      </c>
      <c r="BR962">
        <v>485.62</v>
      </c>
      <c r="BS962">
        <v>542.73</v>
      </c>
      <c r="BT962">
        <v>544.62</v>
      </c>
      <c r="BU962">
        <v>558.17999999999995</v>
      </c>
      <c r="BV962">
        <v>485.72</v>
      </c>
      <c r="BW962">
        <v>500.02</v>
      </c>
      <c r="BX962">
        <v>542.24</v>
      </c>
      <c r="BY962">
        <v>512.53</v>
      </c>
      <c r="BZ962">
        <v>473.83</v>
      </c>
      <c r="CA962">
        <v>516.20000000000005</v>
      </c>
      <c r="CB962">
        <v>480.14</v>
      </c>
      <c r="CC962">
        <v>458.17</v>
      </c>
      <c r="CD962">
        <v>399.36</v>
      </c>
      <c r="CE962">
        <v>523.25</v>
      </c>
      <c r="CF962">
        <v>489.49</v>
      </c>
      <c r="CG962">
        <v>460.87</v>
      </c>
      <c r="CH962">
        <v>519.73</v>
      </c>
      <c r="CI962">
        <v>433.16</v>
      </c>
      <c r="CJ962">
        <v>466.74</v>
      </c>
      <c r="CK962">
        <v>484.17</v>
      </c>
      <c r="CL962">
        <v>460.16</v>
      </c>
      <c r="CM962">
        <v>529.20000000000005</v>
      </c>
      <c r="CN962">
        <v>422.02</v>
      </c>
      <c r="CO962">
        <v>489.47</v>
      </c>
    </row>
    <row r="963" spans="1:93" x14ac:dyDescent="0.35">
      <c r="A963" t="s">
        <v>409</v>
      </c>
      <c r="B963" t="s">
        <v>285</v>
      </c>
      <c r="C963" t="s">
        <v>405</v>
      </c>
      <c r="D963">
        <v>1269.02</v>
      </c>
      <c r="E963">
        <v>1484.55</v>
      </c>
      <c r="F963">
        <v>1413.57</v>
      </c>
      <c r="G963">
        <v>1420.01</v>
      </c>
      <c r="H963">
        <v>1251.68</v>
      </c>
      <c r="I963">
        <v>1458.67</v>
      </c>
      <c r="J963">
        <v>1329.64</v>
      </c>
      <c r="K963">
        <v>1482.51</v>
      </c>
      <c r="L963">
        <v>1267.83</v>
      </c>
      <c r="M963">
        <v>1394.96</v>
      </c>
      <c r="N963">
        <v>1334.04</v>
      </c>
      <c r="O963">
        <v>1377.85</v>
      </c>
      <c r="P963">
        <v>1293.32</v>
      </c>
      <c r="Q963">
        <v>1235.4100000000001</v>
      </c>
      <c r="R963">
        <v>1499.69</v>
      </c>
      <c r="S963">
        <v>1594.6</v>
      </c>
      <c r="T963">
        <v>1505.03</v>
      </c>
      <c r="U963">
        <v>1408.09</v>
      </c>
      <c r="V963">
        <v>1416.94</v>
      </c>
      <c r="W963">
        <v>1480.72</v>
      </c>
      <c r="X963">
        <v>1364.28</v>
      </c>
      <c r="Y963">
        <v>1375.68</v>
      </c>
      <c r="Z963">
        <v>1451.28</v>
      </c>
      <c r="AA963">
        <v>1430.76</v>
      </c>
      <c r="AB963">
        <v>1389.64</v>
      </c>
      <c r="AC963">
        <v>1389.88</v>
      </c>
      <c r="AD963">
        <v>1577.75</v>
      </c>
      <c r="AE963">
        <v>1488.52</v>
      </c>
      <c r="AF963">
        <v>1391.72</v>
      </c>
      <c r="AG963">
        <v>1402.79</v>
      </c>
      <c r="AH963">
        <v>1581.6</v>
      </c>
      <c r="AI963">
        <v>1445.09</v>
      </c>
      <c r="AJ963">
        <v>1411.37</v>
      </c>
      <c r="AK963">
        <v>1428.29</v>
      </c>
      <c r="AL963">
        <v>1487.72</v>
      </c>
      <c r="AM963">
        <v>1491.94</v>
      </c>
      <c r="AN963">
        <v>1452.28</v>
      </c>
      <c r="AO963">
        <v>1443.14</v>
      </c>
      <c r="AP963">
        <v>1316.99</v>
      </c>
      <c r="AQ963">
        <v>1552.04</v>
      </c>
      <c r="AR963">
        <v>1481.53</v>
      </c>
      <c r="AS963">
        <v>1418.47</v>
      </c>
      <c r="AT963">
        <v>1489.75</v>
      </c>
      <c r="AU963">
        <v>1652.61</v>
      </c>
      <c r="AV963">
        <v>1420.3</v>
      </c>
      <c r="AW963">
        <v>1502.39</v>
      </c>
      <c r="AX963">
        <v>1639.14</v>
      </c>
      <c r="AY963">
        <v>1552.2</v>
      </c>
      <c r="AZ963">
        <v>1470.18</v>
      </c>
      <c r="BA963">
        <v>1623.51</v>
      </c>
      <c r="BB963">
        <v>1482.58</v>
      </c>
      <c r="BC963">
        <v>1636.75</v>
      </c>
      <c r="BD963">
        <v>1500.16</v>
      </c>
      <c r="BE963">
        <v>1513.26</v>
      </c>
      <c r="BF963">
        <v>1619.49</v>
      </c>
      <c r="BG963">
        <v>1637.96</v>
      </c>
      <c r="BH963">
        <v>1596.23</v>
      </c>
      <c r="BI963">
        <v>1533.79</v>
      </c>
      <c r="BJ963">
        <v>1564.44</v>
      </c>
      <c r="BK963">
        <v>1530.8</v>
      </c>
      <c r="BL963">
        <v>1578.21</v>
      </c>
      <c r="BM963">
        <v>1582.22</v>
      </c>
      <c r="BN963">
        <v>1692.11</v>
      </c>
      <c r="BO963">
        <v>1650.8</v>
      </c>
      <c r="BP963">
        <v>1598.59</v>
      </c>
      <c r="BQ963">
        <v>1650.39</v>
      </c>
      <c r="BR963">
        <v>1523.21</v>
      </c>
      <c r="BS963">
        <v>1705.54</v>
      </c>
      <c r="BT963">
        <v>1651.84</v>
      </c>
      <c r="BU963">
        <v>1482.87</v>
      </c>
      <c r="BV963">
        <v>1615.2</v>
      </c>
      <c r="BW963">
        <v>1709.44</v>
      </c>
      <c r="BX963">
        <v>1749.67</v>
      </c>
      <c r="BY963">
        <v>1759.08</v>
      </c>
      <c r="BZ963">
        <v>1728.6</v>
      </c>
      <c r="CA963">
        <v>1723.59</v>
      </c>
      <c r="CB963">
        <v>1582.42</v>
      </c>
      <c r="CC963">
        <v>1681.34</v>
      </c>
      <c r="CD963">
        <v>1722.2</v>
      </c>
      <c r="CE963">
        <v>1718.55</v>
      </c>
      <c r="CF963">
        <v>1645.18</v>
      </c>
      <c r="CG963">
        <v>1721.21</v>
      </c>
      <c r="CH963">
        <v>1737.26</v>
      </c>
      <c r="CI963">
        <v>1669.63</v>
      </c>
      <c r="CJ963">
        <v>1637.41</v>
      </c>
      <c r="CK963">
        <v>1666.92</v>
      </c>
      <c r="CL963">
        <v>1838.67</v>
      </c>
      <c r="CM963">
        <v>1659.14</v>
      </c>
      <c r="CN963">
        <v>1712.21</v>
      </c>
      <c r="CO963">
        <v>1774.65</v>
      </c>
    </row>
    <row r="964" spans="1:93" x14ac:dyDescent="0.35">
      <c r="A964" t="s">
        <v>409</v>
      </c>
      <c r="B964" t="s">
        <v>167</v>
      </c>
      <c r="C964" t="s">
        <v>405</v>
      </c>
      <c r="D964">
        <v>1267.75</v>
      </c>
      <c r="E964">
        <v>1337.94</v>
      </c>
      <c r="F964">
        <v>1357.84</v>
      </c>
      <c r="G964">
        <v>1288.83</v>
      </c>
      <c r="H964">
        <v>1348.33</v>
      </c>
      <c r="I964">
        <v>1241.98</v>
      </c>
      <c r="J964">
        <v>1341.59</v>
      </c>
      <c r="K964">
        <v>1303.02</v>
      </c>
      <c r="L964">
        <v>1340.08</v>
      </c>
      <c r="M964">
        <v>1294.3699999999999</v>
      </c>
      <c r="N964">
        <v>1265.76</v>
      </c>
      <c r="O964">
        <v>1312.45</v>
      </c>
      <c r="P964">
        <v>1260.9100000000001</v>
      </c>
      <c r="Q964">
        <v>1404.85</v>
      </c>
      <c r="R964">
        <v>1282.6300000000001</v>
      </c>
      <c r="S964">
        <v>1297.8699999999999</v>
      </c>
      <c r="T964">
        <v>1217.95</v>
      </c>
      <c r="U964">
        <v>1310.85</v>
      </c>
      <c r="V964">
        <v>1384.47</v>
      </c>
      <c r="W964">
        <v>1315.09</v>
      </c>
      <c r="X964">
        <v>1348.28</v>
      </c>
      <c r="Y964">
        <v>1282.72</v>
      </c>
      <c r="Z964">
        <v>1276.1300000000001</v>
      </c>
      <c r="AA964">
        <v>1340.76</v>
      </c>
      <c r="AB964">
        <v>1260.21</v>
      </c>
      <c r="AC964">
        <v>1359.2</v>
      </c>
      <c r="AD964">
        <v>1284.3800000000001</v>
      </c>
      <c r="AE964">
        <v>1349.68</v>
      </c>
      <c r="AF964">
        <v>1232.82</v>
      </c>
      <c r="AG964">
        <v>1316.76</v>
      </c>
      <c r="AH964">
        <v>1257.67</v>
      </c>
      <c r="AI964">
        <v>1346.85</v>
      </c>
      <c r="AJ964">
        <v>1208.6099999999999</v>
      </c>
      <c r="AK964">
        <v>1268.96</v>
      </c>
      <c r="AL964">
        <v>1303.73</v>
      </c>
      <c r="AM964">
        <v>1316.39</v>
      </c>
      <c r="AN964">
        <v>1249.3599999999999</v>
      </c>
      <c r="AO964">
        <v>1337.12</v>
      </c>
      <c r="AP964">
        <v>1321.94</v>
      </c>
      <c r="AQ964">
        <v>1282.1400000000001</v>
      </c>
      <c r="AR964">
        <v>1267.74</v>
      </c>
      <c r="AS964">
        <v>1315.7</v>
      </c>
      <c r="AT964">
        <v>1261.67</v>
      </c>
      <c r="AU964">
        <v>1298.25</v>
      </c>
      <c r="AV964">
        <v>1259.77</v>
      </c>
      <c r="AW964">
        <v>1193.27</v>
      </c>
      <c r="AX964">
        <v>1334.35</v>
      </c>
      <c r="AY964">
        <v>1304.47</v>
      </c>
      <c r="AZ964">
        <v>1330.62</v>
      </c>
      <c r="BA964">
        <v>1201.75</v>
      </c>
      <c r="BB964">
        <v>1336.77</v>
      </c>
      <c r="BC964">
        <v>1297.56</v>
      </c>
      <c r="BD964">
        <v>1238.18</v>
      </c>
      <c r="BE964">
        <v>1269.67</v>
      </c>
      <c r="BF964">
        <v>1328.86</v>
      </c>
      <c r="BG964">
        <v>1291.67</v>
      </c>
      <c r="BH964">
        <v>1258.1099999999999</v>
      </c>
      <c r="BI964">
        <v>1209.5999999999999</v>
      </c>
      <c r="BJ964">
        <v>1309</v>
      </c>
      <c r="BK964">
        <v>1293.08</v>
      </c>
      <c r="BL964">
        <v>1320.78</v>
      </c>
      <c r="BM964">
        <v>1304.6300000000001</v>
      </c>
      <c r="BN964">
        <v>1269.6400000000001</v>
      </c>
      <c r="BO964">
        <v>1249.22</v>
      </c>
      <c r="BP964">
        <v>1274.4100000000001</v>
      </c>
      <c r="BQ964">
        <v>1372.87</v>
      </c>
      <c r="BR964">
        <v>1373.18</v>
      </c>
      <c r="BS964">
        <v>1259.08</v>
      </c>
      <c r="BT964">
        <v>1384.57</v>
      </c>
      <c r="BU964">
        <v>1299.26</v>
      </c>
      <c r="BV964">
        <v>1257.01</v>
      </c>
      <c r="BW964">
        <v>1240.56</v>
      </c>
      <c r="BX964">
        <v>1277.98</v>
      </c>
      <c r="BY964">
        <v>1266.67</v>
      </c>
      <c r="BZ964">
        <v>1376.52</v>
      </c>
      <c r="CA964">
        <v>1307</v>
      </c>
      <c r="CB964">
        <v>1250.44</v>
      </c>
      <c r="CC964">
        <v>1276.81</v>
      </c>
      <c r="CD964">
        <v>1208.94</v>
      </c>
      <c r="CE964">
        <v>1258.77</v>
      </c>
      <c r="CF964">
        <v>1243.46</v>
      </c>
      <c r="CG964">
        <v>1352.71</v>
      </c>
      <c r="CH964">
        <v>1232.8900000000001</v>
      </c>
      <c r="CI964">
        <v>1261.6600000000001</v>
      </c>
      <c r="CJ964">
        <v>1264.52</v>
      </c>
      <c r="CK964">
        <v>1329.8</v>
      </c>
      <c r="CL964">
        <v>1190.23</v>
      </c>
      <c r="CM964">
        <v>1318.67</v>
      </c>
      <c r="CN964">
        <v>1256.93</v>
      </c>
      <c r="CO964">
        <v>1294.68</v>
      </c>
    </row>
    <row r="965" spans="1:93" x14ac:dyDescent="0.35">
      <c r="A965" t="s">
        <v>409</v>
      </c>
      <c r="B965" t="s">
        <v>161</v>
      </c>
      <c r="C965" t="s">
        <v>405</v>
      </c>
      <c r="D965">
        <v>751.23</v>
      </c>
      <c r="E965">
        <v>763.98</v>
      </c>
      <c r="F965">
        <v>762.34</v>
      </c>
      <c r="G965">
        <v>755.62</v>
      </c>
      <c r="H965">
        <v>815.18</v>
      </c>
      <c r="I965">
        <v>798.96</v>
      </c>
      <c r="J965">
        <v>768.5</v>
      </c>
      <c r="K965">
        <v>765.09</v>
      </c>
      <c r="L965">
        <v>755.95</v>
      </c>
      <c r="M965">
        <v>788.25</v>
      </c>
      <c r="N965">
        <v>804.05</v>
      </c>
      <c r="O965">
        <v>767.33</v>
      </c>
      <c r="P965">
        <v>733.52</v>
      </c>
      <c r="Q965">
        <v>771.12</v>
      </c>
      <c r="R965">
        <v>819.35</v>
      </c>
      <c r="S965">
        <v>765.39</v>
      </c>
      <c r="T965">
        <v>803.48</v>
      </c>
      <c r="U965">
        <v>798.08</v>
      </c>
      <c r="V965">
        <v>812.7</v>
      </c>
      <c r="W965">
        <v>781.89</v>
      </c>
      <c r="X965">
        <v>821.73</v>
      </c>
      <c r="Y965">
        <v>791.65</v>
      </c>
      <c r="Z965">
        <v>803.21</v>
      </c>
      <c r="AA965">
        <v>799.97</v>
      </c>
      <c r="AB965">
        <v>847.6</v>
      </c>
      <c r="AC965">
        <v>823.51</v>
      </c>
      <c r="AD965">
        <v>810.36</v>
      </c>
      <c r="AE965">
        <v>796.02</v>
      </c>
      <c r="AF965">
        <v>787.4</v>
      </c>
      <c r="AG965">
        <v>811.9</v>
      </c>
      <c r="AH965">
        <v>814.09</v>
      </c>
      <c r="AI965">
        <v>799.83</v>
      </c>
      <c r="AJ965">
        <v>786.53</v>
      </c>
      <c r="AK965">
        <v>763.06</v>
      </c>
      <c r="AL965">
        <v>774.84</v>
      </c>
      <c r="AM965">
        <v>841.94</v>
      </c>
      <c r="AN965">
        <v>848.83</v>
      </c>
      <c r="AO965">
        <v>829.14</v>
      </c>
      <c r="AP965">
        <v>805.62</v>
      </c>
      <c r="AQ965">
        <v>825.03</v>
      </c>
      <c r="AR965">
        <v>786.21</v>
      </c>
      <c r="AS965">
        <v>805.13</v>
      </c>
      <c r="AT965">
        <v>791.53</v>
      </c>
      <c r="AU965">
        <v>843.03</v>
      </c>
      <c r="AV965">
        <v>780.99</v>
      </c>
      <c r="AW965">
        <v>802.37</v>
      </c>
      <c r="AX965">
        <v>814.51</v>
      </c>
      <c r="AY965">
        <v>790.6</v>
      </c>
      <c r="AZ965">
        <v>811.46</v>
      </c>
      <c r="BA965">
        <v>812.89</v>
      </c>
      <c r="BB965">
        <v>845.55</v>
      </c>
      <c r="BC965">
        <v>825.3</v>
      </c>
      <c r="BD965">
        <v>813.34</v>
      </c>
      <c r="BE965">
        <v>781.35</v>
      </c>
      <c r="BF965">
        <v>816.38</v>
      </c>
      <c r="BG965">
        <v>829.59</v>
      </c>
      <c r="BH965">
        <v>803.91</v>
      </c>
      <c r="BI965">
        <v>808.73</v>
      </c>
      <c r="BJ965">
        <v>827.1</v>
      </c>
      <c r="BK965">
        <v>830.73</v>
      </c>
      <c r="BL965">
        <v>790.22</v>
      </c>
      <c r="BM965">
        <v>820.54</v>
      </c>
      <c r="BN965">
        <v>816.22</v>
      </c>
      <c r="BO965">
        <v>856.08</v>
      </c>
      <c r="BP965">
        <v>818.74</v>
      </c>
      <c r="BQ965">
        <v>808.59</v>
      </c>
      <c r="BR965">
        <v>812.5</v>
      </c>
      <c r="BS965">
        <v>862.13</v>
      </c>
      <c r="BT965">
        <v>874.05</v>
      </c>
      <c r="BU965">
        <v>840.5</v>
      </c>
      <c r="BV965">
        <v>866.21</v>
      </c>
      <c r="BW965">
        <v>815.82</v>
      </c>
      <c r="BX965">
        <v>855.72</v>
      </c>
      <c r="BY965">
        <v>840.85</v>
      </c>
      <c r="BZ965">
        <v>876.05</v>
      </c>
      <c r="CA965">
        <v>853.83</v>
      </c>
      <c r="CB965">
        <v>830.63</v>
      </c>
      <c r="CC965">
        <v>884.1</v>
      </c>
      <c r="CD965">
        <v>853.63</v>
      </c>
      <c r="CE965">
        <v>827.76</v>
      </c>
      <c r="CF965">
        <v>849.57</v>
      </c>
      <c r="CG965">
        <v>885.7</v>
      </c>
      <c r="CH965">
        <v>859.58</v>
      </c>
      <c r="CI965">
        <v>873.42</v>
      </c>
      <c r="CJ965">
        <v>847.8</v>
      </c>
      <c r="CK965">
        <v>867.49</v>
      </c>
      <c r="CL965">
        <v>839.09</v>
      </c>
      <c r="CM965">
        <v>823.26</v>
      </c>
      <c r="CN965">
        <v>846.72</v>
      </c>
      <c r="CO965">
        <v>926.08</v>
      </c>
    </row>
    <row r="966" spans="1:93" x14ac:dyDescent="0.35">
      <c r="A966" t="s">
        <v>409</v>
      </c>
      <c r="B966" t="s">
        <v>3</v>
      </c>
      <c r="C966" t="s">
        <v>405</v>
      </c>
      <c r="D966">
        <v>1022.22</v>
      </c>
      <c r="E966">
        <v>1072.29</v>
      </c>
      <c r="F966">
        <v>1065.6600000000001</v>
      </c>
      <c r="G966">
        <v>1119.1099999999999</v>
      </c>
      <c r="H966">
        <v>1041.79</v>
      </c>
      <c r="I966">
        <v>1091.45</v>
      </c>
      <c r="J966">
        <v>992.98</v>
      </c>
      <c r="K966">
        <v>1041.04</v>
      </c>
      <c r="L966">
        <v>1019.18</v>
      </c>
      <c r="M966">
        <v>1037.43</v>
      </c>
      <c r="N966">
        <v>1075.6600000000001</v>
      </c>
      <c r="O966">
        <v>1040.6300000000001</v>
      </c>
      <c r="P966">
        <v>1046.78</v>
      </c>
      <c r="Q966">
        <v>1059.83</v>
      </c>
      <c r="R966">
        <v>1051.21</v>
      </c>
      <c r="S966">
        <v>1040.26</v>
      </c>
      <c r="T966">
        <v>1163.0999999999999</v>
      </c>
      <c r="U966">
        <v>1021.6</v>
      </c>
      <c r="V966">
        <v>1086.33</v>
      </c>
      <c r="W966">
        <v>1089.42</v>
      </c>
      <c r="X966">
        <v>1126.81</v>
      </c>
      <c r="Y966">
        <v>1063.8599999999999</v>
      </c>
      <c r="Z966">
        <v>1060.49</v>
      </c>
      <c r="AA966">
        <v>1152.1600000000001</v>
      </c>
      <c r="AB966">
        <v>1126.1300000000001</v>
      </c>
      <c r="AC966">
        <v>1131.06</v>
      </c>
      <c r="AD966">
        <v>1071.8</v>
      </c>
      <c r="AE966">
        <v>1031.4100000000001</v>
      </c>
      <c r="AF966">
        <v>1094.48</v>
      </c>
      <c r="AG966">
        <v>1050.6099999999999</v>
      </c>
      <c r="AH966">
        <v>1046.93</v>
      </c>
      <c r="AI966">
        <v>1069.94</v>
      </c>
      <c r="AJ966">
        <v>1088.04</v>
      </c>
      <c r="AK966">
        <v>1021.22</v>
      </c>
      <c r="AL966">
        <v>1040.3800000000001</v>
      </c>
      <c r="AM966">
        <v>1129.97</v>
      </c>
      <c r="AN966">
        <v>1070.67</v>
      </c>
      <c r="AO966">
        <v>1095.33</v>
      </c>
      <c r="AP966">
        <v>1101.79</v>
      </c>
      <c r="AQ966">
        <v>1076.78</v>
      </c>
      <c r="AR966">
        <v>982.56</v>
      </c>
      <c r="AS966">
        <v>1084.78</v>
      </c>
      <c r="AT966">
        <v>1093.33</v>
      </c>
      <c r="AU966">
        <v>1088.75</v>
      </c>
      <c r="AV966">
        <v>1014.01</v>
      </c>
      <c r="AW966">
        <v>1076.6400000000001</v>
      </c>
      <c r="AX966">
        <v>1086.07</v>
      </c>
      <c r="AY966">
        <v>1061.22</v>
      </c>
      <c r="AZ966">
        <v>1057.3399999999999</v>
      </c>
      <c r="BA966">
        <v>1080.82</v>
      </c>
      <c r="BB966">
        <v>1064.79</v>
      </c>
      <c r="BC966">
        <v>1045.57</v>
      </c>
      <c r="BD966">
        <v>1054.93</v>
      </c>
      <c r="BE966">
        <v>1066.8</v>
      </c>
      <c r="BF966">
        <v>1048.9000000000001</v>
      </c>
      <c r="BG966">
        <v>1035.73</v>
      </c>
      <c r="BH966">
        <v>1033.4100000000001</v>
      </c>
      <c r="BI966">
        <v>1078.3900000000001</v>
      </c>
      <c r="BJ966">
        <v>1048.7</v>
      </c>
      <c r="BK966">
        <v>1075.5</v>
      </c>
      <c r="BL966">
        <v>980.16</v>
      </c>
      <c r="BM966">
        <v>1023.69</v>
      </c>
      <c r="BN966">
        <v>1073.3900000000001</v>
      </c>
      <c r="BO966">
        <v>1086.43</v>
      </c>
      <c r="BP966">
        <v>1055.17</v>
      </c>
      <c r="BQ966">
        <v>1001.62</v>
      </c>
      <c r="BR966">
        <v>1133.17</v>
      </c>
      <c r="BS966">
        <v>1096.6600000000001</v>
      </c>
      <c r="BT966">
        <v>1144.98</v>
      </c>
      <c r="BU966">
        <v>1007.78</v>
      </c>
      <c r="BV966">
        <v>1032.06</v>
      </c>
      <c r="BW966">
        <v>1109.99</v>
      </c>
      <c r="BX966">
        <v>1070.19</v>
      </c>
      <c r="BY966">
        <v>1025.4100000000001</v>
      </c>
      <c r="BZ966">
        <v>1050.5</v>
      </c>
      <c r="CA966">
        <v>1041.69</v>
      </c>
      <c r="CB966">
        <v>1070.07</v>
      </c>
      <c r="CC966">
        <v>1092.5899999999999</v>
      </c>
      <c r="CD966">
        <v>1063.95</v>
      </c>
      <c r="CE966">
        <v>1117.33</v>
      </c>
      <c r="CF966">
        <v>1046</v>
      </c>
      <c r="CG966">
        <v>1063</v>
      </c>
      <c r="CH966">
        <v>1080.4100000000001</v>
      </c>
      <c r="CI966">
        <v>1210.06</v>
      </c>
      <c r="CJ966">
        <v>1139.1199999999999</v>
      </c>
      <c r="CK966">
        <v>1058.0899999999999</v>
      </c>
      <c r="CL966">
        <v>1103.53</v>
      </c>
      <c r="CM966">
        <v>1070.3499999999999</v>
      </c>
      <c r="CN966">
        <v>1059.05</v>
      </c>
      <c r="CO966">
        <v>1084.81</v>
      </c>
    </row>
    <row r="967" spans="1:93" x14ac:dyDescent="0.35">
      <c r="A967" t="s">
        <v>409</v>
      </c>
      <c r="B967" t="s">
        <v>172</v>
      </c>
      <c r="C967" t="s">
        <v>405</v>
      </c>
      <c r="D967">
        <v>746.88</v>
      </c>
      <c r="E967">
        <v>753.15</v>
      </c>
      <c r="F967">
        <v>739.12</v>
      </c>
      <c r="G967">
        <v>726.75</v>
      </c>
      <c r="H967">
        <v>790.24</v>
      </c>
      <c r="I967">
        <v>779.55</v>
      </c>
      <c r="J967">
        <v>748.76</v>
      </c>
      <c r="K967">
        <v>774.01</v>
      </c>
      <c r="L967">
        <v>752.86</v>
      </c>
      <c r="M967">
        <v>783.61</v>
      </c>
      <c r="N967">
        <v>788.15</v>
      </c>
      <c r="O967">
        <v>731.95</v>
      </c>
      <c r="P967">
        <v>752.6</v>
      </c>
      <c r="Q967">
        <v>761.77</v>
      </c>
      <c r="R967">
        <v>815.13</v>
      </c>
      <c r="S967">
        <v>757.53</v>
      </c>
      <c r="T967">
        <v>783.69</v>
      </c>
      <c r="U967">
        <v>783.55</v>
      </c>
      <c r="V967">
        <v>815.69</v>
      </c>
      <c r="W967">
        <v>761.35</v>
      </c>
      <c r="X967">
        <v>793.39</v>
      </c>
      <c r="Y967">
        <v>806.8</v>
      </c>
      <c r="Z967">
        <v>801.84</v>
      </c>
      <c r="AA967">
        <v>776.7</v>
      </c>
      <c r="AB967">
        <v>826.14</v>
      </c>
      <c r="AC967">
        <v>808.88</v>
      </c>
      <c r="AD967">
        <v>807.5</v>
      </c>
      <c r="AE967">
        <v>780.31</v>
      </c>
      <c r="AF967">
        <v>773.97</v>
      </c>
      <c r="AG967">
        <v>814.57</v>
      </c>
      <c r="AH967">
        <v>788.76</v>
      </c>
      <c r="AI967">
        <v>798.97</v>
      </c>
      <c r="AJ967">
        <v>796.05</v>
      </c>
      <c r="AK967">
        <v>758.71</v>
      </c>
      <c r="AL967">
        <v>794.08</v>
      </c>
      <c r="AM967">
        <v>826.93</v>
      </c>
      <c r="AN967">
        <v>836</v>
      </c>
      <c r="AO967">
        <v>833.94</v>
      </c>
      <c r="AP967">
        <v>791.66</v>
      </c>
      <c r="AQ967">
        <v>812.55</v>
      </c>
      <c r="AR967">
        <v>785</v>
      </c>
      <c r="AS967">
        <v>797.09</v>
      </c>
      <c r="AT967">
        <v>789.35</v>
      </c>
      <c r="AU967">
        <v>842.43</v>
      </c>
      <c r="AV967">
        <v>809.97</v>
      </c>
      <c r="AW967">
        <v>796.92</v>
      </c>
      <c r="AX967">
        <v>806.35</v>
      </c>
      <c r="AY967">
        <v>793.91</v>
      </c>
      <c r="AZ967">
        <v>815.34</v>
      </c>
      <c r="BA967">
        <v>813.34</v>
      </c>
      <c r="BB967">
        <v>839.19</v>
      </c>
      <c r="BC967">
        <v>843.43</v>
      </c>
      <c r="BD967">
        <v>846.28</v>
      </c>
      <c r="BE967">
        <v>782.72</v>
      </c>
      <c r="BF967">
        <v>839.42</v>
      </c>
      <c r="BG967">
        <v>818.62</v>
      </c>
      <c r="BH967">
        <v>796.6</v>
      </c>
      <c r="BI967">
        <v>817.98</v>
      </c>
      <c r="BJ967">
        <v>844.21</v>
      </c>
      <c r="BK967">
        <v>818.14</v>
      </c>
      <c r="BL967">
        <v>826.55</v>
      </c>
      <c r="BM967">
        <v>826</v>
      </c>
      <c r="BN967">
        <v>822.79</v>
      </c>
      <c r="BO967">
        <v>864.65</v>
      </c>
      <c r="BP967">
        <v>836.03</v>
      </c>
      <c r="BQ967">
        <v>830.64</v>
      </c>
      <c r="BR967">
        <v>834.89</v>
      </c>
      <c r="BS967">
        <v>857.86</v>
      </c>
      <c r="BT967">
        <v>849.71</v>
      </c>
      <c r="BU967">
        <v>827.42</v>
      </c>
      <c r="BV967">
        <v>867.07</v>
      </c>
      <c r="BW967">
        <v>819.85</v>
      </c>
      <c r="BX967">
        <v>863.39</v>
      </c>
      <c r="BY967">
        <v>868.96</v>
      </c>
      <c r="BZ967">
        <v>892.45</v>
      </c>
      <c r="CA967">
        <v>862.48</v>
      </c>
      <c r="CB967">
        <v>855.99</v>
      </c>
      <c r="CC967">
        <v>898.06</v>
      </c>
      <c r="CD967">
        <v>864.18</v>
      </c>
      <c r="CE967">
        <v>835.36</v>
      </c>
      <c r="CF967">
        <v>858.42</v>
      </c>
      <c r="CG967">
        <v>870.78</v>
      </c>
      <c r="CH967">
        <v>890.25</v>
      </c>
      <c r="CI967">
        <v>852.72</v>
      </c>
      <c r="CJ967">
        <v>866.61</v>
      </c>
      <c r="CK967">
        <v>877.87</v>
      </c>
      <c r="CL967">
        <v>851.81</v>
      </c>
      <c r="CM967">
        <v>853.91</v>
      </c>
      <c r="CN967">
        <v>840.29</v>
      </c>
      <c r="CO967">
        <v>943.92</v>
      </c>
    </row>
    <row r="968" spans="1:93" x14ac:dyDescent="0.35">
      <c r="A968" t="s">
        <v>409</v>
      </c>
      <c r="B968" t="s">
        <v>139</v>
      </c>
      <c r="C968" t="s">
        <v>405</v>
      </c>
      <c r="D968">
        <v>147.32</v>
      </c>
      <c r="E968">
        <v>155.38</v>
      </c>
      <c r="F968">
        <v>156.71</v>
      </c>
      <c r="G968">
        <v>140.87</v>
      </c>
      <c r="H968">
        <v>150.57</v>
      </c>
      <c r="I968">
        <v>151.6</v>
      </c>
      <c r="J968">
        <v>152.05000000000001</v>
      </c>
      <c r="K968">
        <v>140.68</v>
      </c>
      <c r="L968">
        <v>152.79</v>
      </c>
      <c r="M968">
        <v>138.19999999999999</v>
      </c>
      <c r="N968">
        <v>143.33000000000001</v>
      </c>
      <c r="O968">
        <v>163.4</v>
      </c>
      <c r="P968">
        <v>136.88</v>
      </c>
      <c r="Q968">
        <v>165.97</v>
      </c>
      <c r="R968">
        <v>139.33000000000001</v>
      </c>
      <c r="S968">
        <v>145.68</v>
      </c>
      <c r="T968">
        <v>155.16999999999999</v>
      </c>
      <c r="U968">
        <v>152.29</v>
      </c>
      <c r="V968">
        <v>159.47</v>
      </c>
      <c r="W968">
        <v>149.22999999999999</v>
      </c>
      <c r="X968">
        <v>131.03</v>
      </c>
      <c r="Y968">
        <v>143.56</v>
      </c>
      <c r="Z968">
        <v>140.07</v>
      </c>
      <c r="AA968">
        <v>129.52000000000001</v>
      </c>
      <c r="AB968">
        <v>135.61000000000001</v>
      </c>
      <c r="AC968">
        <v>136.96</v>
      </c>
      <c r="AD968">
        <v>137.05000000000001</v>
      </c>
      <c r="AE968">
        <v>125.06</v>
      </c>
      <c r="AF968">
        <v>128.97</v>
      </c>
      <c r="AG968">
        <v>140.15</v>
      </c>
      <c r="AH968">
        <v>133.30000000000001</v>
      </c>
      <c r="AI968">
        <v>134.37</v>
      </c>
      <c r="AJ968">
        <v>135.99</v>
      </c>
      <c r="AK968">
        <v>130.68</v>
      </c>
      <c r="AL968">
        <v>124.52</v>
      </c>
      <c r="AM968">
        <v>136.72</v>
      </c>
      <c r="AN968">
        <v>137.49</v>
      </c>
      <c r="AO968">
        <v>130.94</v>
      </c>
      <c r="AP968">
        <v>131.82</v>
      </c>
      <c r="AQ968">
        <v>134.41999999999999</v>
      </c>
      <c r="AR968">
        <v>140.86000000000001</v>
      </c>
      <c r="AS968">
        <v>134.91</v>
      </c>
      <c r="AT968">
        <v>132.16999999999999</v>
      </c>
      <c r="AU968">
        <v>130.86000000000001</v>
      </c>
      <c r="AV968">
        <v>137.08000000000001</v>
      </c>
      <c r="AW968">
        <v>120.09</v>
      </c>
      <c r="AX968">
        <v>142.15</v>
      </c>
      <c r="AY968">
        <v>145.65</v>
      </c>
      <c r="AZ968">
        <v>119.97</v>
      </c>
      <c r="BA968">
        <v>134.9</v>
      </c>
      <c r="BB968">
        <v>132.86000000000001</v>
      </c>
      <c r="BC968">
        <v>113.66</v>
      </c>
      <c r="BD968">
        <v>129.34</v>
      </c>
      <c r="BE968">
        <v>125.64</v>
      </c>
      <c r="BF968">
        <v>109.82</v>
      </c>
      <c r="BG968">
        <v>99.03</v>
      </c>
      <c r="BH968">
        <v>118.34</v>
      </c>
      <c r="BI968">
        <v>118.23</v>
      </c>
      <c r="BJ968">
        <v>113.28</v>
      </c>
      <c r="BK968">
        <v>100.8</v>
      </c>
      <c r="BL968">
        <v>123.27</v>
      </c>
      <c r="BM968">
        <v>117.03</v>
      </c>
      <c r="BN968">
        <v>107.97</v>
      </c>
      <c r="BO968">
        <v>118.9</v>
      </c>
      <c r="BP968">
        <v>113.39</v>
      </c>
      <c r="BQ968">
        <v>113.44</v>
      </c>
      <c r="BR968">
        <v>114.66</v>
      </c>
      <c r="BS968">
        <v>111.12</v>
      </c>
      <c r="BT968">
        <v>120.03</v>
      </c>
      <c r="BU968">
        <v>112.24</v>
      </c>
      <c r="BV968">
        <v>102.39</v>
      </c>
      <c r="BW968">
        <v>117.6</v>
      </c>
      <c r="BX968">
        <v>116.65</v>
      </c>
      <c r="BY968">
        <v>110.43</v>
      </c>
      <c r="BZ968">
        <v>109.59</v>
      </c>
      <c r="CA968">
        <v>108.68</v>
      </c>
      <c r="CB968">
        <v>105.45</v>
      </c>
      <c r="CC968">
        <v>97.29</v>
      </c>
      <c r="CD968">
        <v>99.6</v>
      </c>
      <c r="CE968">
        <v>93.6</v>
      </c>
      <c r="CF968">
        <v>84.45</v>
      </c>
      <c r="CG968">
        <v>104.12</v>
      </c>
      <c r="CH968">
        <v>110.1</v>
      </c>
      <c r="CI968">
        <v>107.7</v>
      </c>
      <c r="CJ968">
        <v>88.26</v>
      </c>
      <c r="CK968">
        <v>105.18</v>
      </c>
      <c r="CL968">
        <v>113.33</v>
      </c>
      <c r="CM968">
        <v>80.540000000000006</v>
      </c>
      <c r="CN968">
        <v>92.81</v>
      </c>
      <c r="CO968">
        <v>96.36</v>
      </c>
    </row>
    <row r="969" spans="1:93" x14ac:dyDescent="0.35">
      <c r="A969" t="s">
        <v>409</v>
      </c>
      <c r="B969" t="s">
        <v>135</v>
      </c>
      <c r="C969" t="s">
        <v>405</v>
      </c>
      <c r="D969">
        <v>597.85</v>
      </c>
      <c r="E969">
        <v>599.55999999999995</v>
      </c>
      <c r="F969">
        <v>590.85</v>
      </c>
      <c r="G969">
        <v>597.58000000000004</v>
      </c>
      <c r="H969">
        <v>638.16999999999996</v>
      </c>
      <c r="I969">
        <v>630.87</v>
      </c>
      <c r="J969">
        <v>609.42999999999995</v>
      </c>
      <c r="K969">
        <v>602.71</v>
      </c>
      <c r="L969">
        <v>572.91</v>
      </c>
      <c r="M969">
        <v>599.27</v>
      </c>
      <c r="N969">
        <v>600.45000000000005</v>
      </c>
      <c r="O969">
        <v>622.33000000000004</v>
      </c>
      <c r="P969">
        <v>589.66</v>
      </c>
      <c r="Q969">
        <v>587.41</v>
      </c>
      <c r="R969">
        <v>610.04</v>
      </c>
      <c r="S969">
        <v>657.26</v>
      </c>
      <c r="T969">
        <v>606.63</v>
      </c>
      <c r="U969">
        <v>562.16</v>
      </c>
      <c r="V969">
        <v>604.29</v>
      </c>
      <c r="W969">
        <v>618.51</v>
      </c>
      <c r="X969">
        <v>616.46</v>
      </c>
      <c r="Y969">
        <v>575.77</v>
      </c>
      <c r="Z969">
        <v>585.78</v>
      </c>
      <c r="AA969">
        <v>592.33000000000004</v>
      </c>
      <c r="AB969">
        <v>628.94000000000005</v>
      </c>
      <c r="AC969">
        <v>619.08000000000004</v>
      </c>
      <c r="AD969">
        <v>587.85</v>
      </c>
      <c r="AE969">
        <v>579.87</v>
      </c>
      <c r="AF969">
        <v>620.39</v>
      </c>
      <c r="AG969">
        <v>596.99</v>
      </c>
      <c r="AH969">
        <v>616.09</v>
      </c>
      <c r="AI969">
        <v>554.19000000000005</v>
      </c>
      <c r="AJ969">
        <v>602.80999999999995</v>
      </c>
      <c r="AK969">
        <v>575.30999999999995</v>
      </c>
      <c r="AL969">
        <v>577.54</v>
      </c>
      <c r="AM969">
        <v>579.47</v>
      </c>
      <c r="AN969">
        <v>604.85</v>
      </c>
      <c r="AO969">
        <v>602.97</v>
      </c>
      <c r="AP969">
        <v>577.76</v>
      </c>
      <c r="AQ969">
        <v>650.51</v>
      </c>
      <c r="AR969">
        <v>589.12</v>
      </c>
      <c r="AS969">
        <v>574.01</v>
      </c>
      <c r="AT969">
        <v>596.59</v>
      </c>
      <c r="AU969">
        <v>633.44000000000005</v>
      </c>
      <c r="AV969">
        <v>613.36</v>
      </c>
      <c r="AW969">
        <v>583.6</v>
      </c>
      <c r="AX969">
        <v>575</v>
      </c>
      <c r="AY969">
        <v>638.22</v>
      </c>
      <c r="AZ969">
        <v>576</v>
      </c>
      <c r="BA969">
        <v>609.95000000000005</v>
      </c>
      <c r="BB969">
        <v>614.99</v>
      </c>
      <c r="BC969">
        <v>604.66</v>
      </c>
      <c r="BD969">
        <v>607.94000000000005</v>
      </c>
      <c r="BE969">
        <v>618.78</v>
      </c>
      <c r="BF969">
        <v>574.41999999999996</v>
      </c>
      <c r="BG969">
        <v>572.89</v>
      </c>
      <c r="BH969">
        <v>592.86</v>
      </c>
      <c r="BI969">
        <v>570.19000000000005</v>
      </c>
      <c r="BJ969">
        <v>554.29</v>
      </c>
      <c r="BK969">
        <v>543.59</v>
      </c>
      <c r="BL969">
        <v>571.45000000000005</v>
      </c>
      <c r="BM969">
        <v>604.95000000000005</v>
      </c>
      <c r="BN969">
        <v>596.08000000000004</v>
      </c>
      <c r="BO969">
        <v>600.6</v>
      </c>
      <c r="BP969">
        <v>598.07000000000005</v>
      </c>
      <c r="BQ969">
        <v>577.47</v>
      </c>
      <c r="BR969">
        <v>628.11</v>
      </c>
      <c r="BS969">
        <v>575.78</v>
      </c>
      <c r="BT969">
        <v>605.96</v>
      </c>
      <c r="BU969">
        <v>584.54</v>
      </c>
      <c r="BV969">
        <v>586.87</v>
      </c>
      <c r="BW969">
        <v>580.96</v>
      </c>
      <c r="BX969">
        <v>585.16</v>
      </c>
      <c r="BY969">
        <v>567.58000000000004</v>
      </c>
      <c r="BZ969">
        <v>569.86</v>
      </c>
      <c r="CA969">
        <v>602.03</v>
      </c>
      <c r="CB969">
        <v>541.4</v>
      </c>
      <c r="CC969">
        <v>577.37</v>
      </c>
      <c r="CD969">
        <v>597.59</v>
      </c>
      <c r="CE969">
        <v>615.32000000000005</v>
      </c>
      <c r="CF969">
        <v>556.47</v>
      </c>
      <c r="CG969">
        <v>568.22</v>
      </c>
      <c r="CH969">
        <v>607.76</v>
      </c>
      <c r="CI969">
        <v>565.70000000000005</v>
      </c>
      <c r="CJ969">
        <v>572.79999999999995</v>
      </c>
      <c r="CK969">
        <v>585.4</v>
      </c>
      <c r="CL969">
        <v>596.5</v>
      </c>
      <c r="CM969">
        <v>550.54999999999995</v>
      </c>
      <c r="CN969">
        <v>551.21</v>
      </c>
      <c r="CO969">
        <v>562.79999999999995</v>
      </c>
    </row>
    <row r="970" spans="1:93" x14ac:dyDescent="0.35">
      <c r="A970" t="s">
        <v>409</v>
      </c>
      <c r="B970" t="s">
        <v>159</v>
      </c>
      <c r="C970" t="s">
        <v>405</v>
      </c>
      <c r="D970">
        <v>1231.1300000000001</v>
      </c>
      <c r="E970">
        <v>1232.24</v>
      </c>
      <c r="F970">
        <v>1220.1600000000001</v>
      </c>
      <c r="G970">
        <v>1203.1400000000001</v>
      </c>
      <c r="H970">
        <v>1245.57</v>
      </c>
      <c r="I970">
        <v>1215.57</v>
      </c>
      <c r="J970">
        <v>1201.21</v>
      </c>
      <c r="K970">
        <v>1237.6400000000001</v>
      </c>
      <c r="L970">
        <v>1219.3499999999999</v>
      </c>
      <c r="M970">
        <v>1257.95</v>
      </c>
      <c r="N970">
        <v>1217.01</v>
      </c>
      <c r="O970">
        <v>1231.23</v>
      </c>
      <c r="P970">
        <v>1220.71</v>
      </c>
      <c r="Q970">
        <v>1224.1199999999999</v>
      </c>
      <c r="R970">
        <v>1248.19</v>
      </c>
      <c r="S970">
        <v>1178.55</v>
      </c>
      <c r="T970">
        <v>1178.06</v>
      </c>
      <c r="U970">
        <v>1223.69</v>
      </c>
      <c r="V970">
        <v>1286.08</v>
      </c>
      <c r="W970">
        <v>1194.46</v>
      </c>
      <c r="X970">
        <v>1216.56</v>
      </c>
      <c r="Y970">
        <v>1198.24</v>
      </c>
      <c r="Z970">
        <v>1266.08</v>
      </c>
      <c r="AA970">
        <v>1125.98</v>
      </c>
      <c r="AB970">
        <v>1156.3</v>
      </c>
      <c r="AC970">
        <v>1207.98</v>
      </c>
      <c r="AD970">
        <v>1205.8399999999999</v>
      </c>
      <c r="AE970">
        <v>1222.97</v>
      </c>
      <c r="AF970">
        <v>1217.01</v>
      </c>
      <c r="AG970">
        <v>1213.95</v>
      </c>
      <c r="AH970">
        <v>1206.8800000000001</v>
      </c>
      <c r="AI970">
        <v>1205.49</v>
      </c>
      <c r="AJ970">
        <v>1177.4000000000001</v>
      </c>
      <c r="AK970">
        <v>1205.8</v>
      </c>
      <c r="AL970">
        <v>1231.6400000000001</v>
      </c>
      <c r="AM970">
        <v>1209.24</v>
      </c>
      <c r="AN970">
        <v>1129.5999999999999</v>
      </c>
      <c r="AO970">
        <v>1219.76</v>
      </c>
      <c r="AP970">
        <v>1194.31</v>
      </c>
      <c r="AQ970">
        <v>1243.8800000000001</v>
      </c>
      <c r="AR970">
        <v>1239.49</v>
      </c>
      <c r="AS970">
        <v>1238.93</v>
      </c>
      <c r="AT970">
        <v>1092.54</v>
      </c>
      <c r="AU970">
        <v>1172.01</v>
      </c>
      <c r="AV970">
        <v>1137.42</v>
      </c>
      <c r="AW970">
        <v>1152.8</v>
      </c>
      <c r="AX970">
        <v>1126.71</v>
      </c>
      <c r="AY970">
        <v>1149.57</v>
      </c>
      <c r="AZ970">
        <v>1225.4100000000001</v>
      </c>
      <c r="BA970">
        <v>1135.44</v>
      </c>
      <c r="BB970">
        <v>1217.22</v>
      </c>
      <c r="BC970">
        <v>1217.8499999999999</v>
      </c>
      <c r="BD970">
        <v>1208.44</v>
      </c>
      <c r="BE970">
        <v>1134.8699999999999</v>
      </c>
      <c r="BF970">
        <v>1183.3499999999999</v>
      </c>
      <c r="BG970">
        <v>1165.08</v>
      </c>
      <c r="BH970">
        <v>1195.08</v>
      </c>
      <c r="BI970">
        <v>1102.78</v>
      </c>
      <c r="BJ970">
        <v>1228.9000000000001</v>
      </c>
      <c r="BK970">
        <v>1174.82</v>
      </c>
      <c r="BL970">
        <v>1164.77</v>
      </c>
      <c r="BM970">
        <v>1159.3800000000001</v>
      </c>
      <c r="BN970">
        <v>1203.24</v>
      </c>
      <c r="BO970">
        <v>1181.07</v>
      </c>
      <c r="BP970">
        <v>1128.04</v>
      </c>
      <c r="BQ970">
        <v>1163.18</v>
      </c>
      <c r="BR970">
        <v>1151.6099999999999</v>
      </c>
      <c r="BS970">
        <v>1141.44</v>
      </c>
      <c r="BT970">
        <v>1124.1400000000001</v>
      </c>
      <c r="BU970">
        <v>1199.47</v>
      </c>
      <c r="BV970">
        <v>1242.0899999999999</v>
      </c>
      <c r="BW970">
        <v>1100.3800000000001</v>
      </c>
      <c r="BX970">
        <v>1170.8800000000001</v>
      </c>
      <c r="BY970">
        <v>1128.1099999999999</v>
      </c>
      <c r="BZ970">
        <v>1172.08</v>
      </c>
      <c r="CA970">
        <v>1123.73</v>
      </c>
      <c r="CB970">
        <v>1150.76</v>
      </c>
      <c r="CC970">
        <v>1170.8</v>
      </c>
      <c r="CD970">
        <v>1200.96</v>
      </c>
      <c r="CE970">
        <v>1176.08</v>
      </c>
      <c r="CF970">
        <v>1035.7</v>
      </c>
      <c r="CG970">
        <v>1107.9100000000001</v>
      </c>
      <c r="CH970">
        <v>1157.2</v>
      </c>
      <c r="CI970">
        <v>1133.6300000000001</v>
      </c>
      <c r="CJ970">
        <v>1195.33</v>
      </c>
      <c r="CK970">
        <v>1238.83</v>
      </c>
      <c r="CL970">
        <v>1155.8599999999999</v>
      </c>
      <c r="CM970">
        <v>1151.6199999999999</v>
      </c>
      <c r="CN970">
        <v>1140.68</v>
      </c>
      <c r="CO970">
        <v>1152.57</v>
      </c>
    </row>
    <row r="971" spans="1:93" x14ac:dyDescent="0.35">
      <c r="A971" t="s">
        <v>409</v>
      </c>
      <c r="B971" t="s">
        <v>153</v>
      </c>
      <c r="C971" t="s">
        <v>405</v>
      </c>
      <c r="D971">
        <v>2608.92</v>
      </c>
      <c r="E971">
        <v>2362.73</v>
      </c>
      <c r="F971">
        <v>2420.39</v>
      </c>
      <c r="G971">
        <v>2787.99</v>
      </c>
      <c r="H971">
        <v>2569.86</v>
      </c>
      <c r="I971">
        <v>2614.1</v>
      </c>
      <c r="J971">
        <v>2248.1799999999998</v>
      </c>
      <c r="K971">
        <v>2601.31</v>
      </c>
      <c r="L971">
        <v>2636.86</v>
      </c>
      <c r="M971">
        <v>2625.05</v>
      </c>
      <c r="N971">
        <v>2611.79</v>
      </c>
      <c r="O971">
        <v>2573.73</v>
      </c>
      <c r="P971">
        <v>2404.21</v>
      </c>
      <c r="Q971">
        <v>2355.34</v>
      </c>
      <c r="R971">
        <v>2372.0100000000002</v>
      </c>
      <c r="S971">
        <v>2376.02</v>
      </c>
      <c r="T971">
        <v>2552.6999999999998</v>
      </c>
      <c r="U971">
        <v>2189.1</v>
      </c>
      <c r="V971">
        <v>2552.96</v>
      </c>
      <c r="W971">
        <v>2548.56</v>
      </c>
      <c r="X971">
        <v>2492.33</v>
      </c>
      <c r="Y971">
        <v>2364</v>
      </c>
      <c r="Z971">
        <v>2538.17</v>
      </c>
      <c r="AA971">
        <v>2548.0100000000002</v>
      </c>
      <c r="AB971">
        <v>2469.11</v>
      </c>
      <c r="AC971">
        <v>2454.1</v>
      </c>
      <c r="AD971">
        <v>2583.2399999999998</v>
      </c>
      <c r="AE971">
        <v>2453.06</v>
      </c>
      <c r="AF971">
        <v>2451.73</v>
      </c>
      <c r="AG971">
        <v>2390.67</v>
      </c>
      <c r="AH971">
        <v>2581.4499999999998</v>
      </c>
      <c r="AI971">
        <v>2262.34</v>
      </c>
      <c r="AJ971">
        <v>2518.67</v>
      </c>
      <c r="AK971">
        <v>2764.54</v>
      </c>
      <c r="AL971">
        <v>2733.89</v>
      </c>
      <c r="AM971">
        <v>2341.33</v>
      </c>
      <c r="AN971">
        <v>2420.33</v>
      </c>
      <c r="AO971">
        <v>2449.38</v>
      </c>
      <c r="AP971">
        <v>2450.0500000000002</v>
      </c>
      <c r="AQ971">
        <v>2650.72</v>
      </c>
      <c r="AR971">
        <v>2550.92</v>
      </c>
      <c r="AS971">
        <v>2419.4699999999998</v>
      </c>
      <c r="AT971">
        <v>2603.38</v>
      </c>
      <c r="AU971">
        <v>2648.95</v>
      </c>
      <c r="AV971">
        <v>2590.09</v>
      </c>
      <c r="AW971">
        <v>2755.95</v>
      </c>
      <c r="AX971">
        <v>2507.69</v>
      </c>
      <c r="AY971">
        <v>2591.04</v>
      </c>
      <c r="AZ971">
        <v>2558.37</v>
      </c>
      <c r="BA971">
        <v>2421.29</v>
      </c>
      <c r="BB971">
        <v>2472.91</v>
      </c>
      <c r="BC971">
        <v>2604.98</v>
      </c>
      <c r="BD971">
        <v>2431.96</v>
      </c>
      <c r="BE971">
        <v>2691.31</v>
      </c>
      <c r="BF971">
        <v>2622.58</v>
      </c>
      <c r="BG971">
        <v>2360.4699999999998</v>
      </c>
      <c r="BH971">
        <v>2607.54</v>
      </c>
      <c r="BI971">
        <v>2499.4699999999998</v>
      </c>
      <c r="BJ971">
        <v>2539.6999999999998</v>
      </c>
      <c r="BK971">
        <v>2657.95</v>
      </c>
      <c r="BL971">
        <v>2487.5100000000002</v>
      </c>
      <c r="BM971">
        <v>2710.04</v>
      </c>
      <c r="BN971">
        <v>2665.96</v>
      </c>
      <c r="BO971">
        <v>2697.32</v>
      </c>
      <c r="BP971">
        <v>2641.31</v>
      </c>
      <c r="BQ971">
        <v>2645.59</v>
      </c>
      <c r="BR971">
        <v>2507.5500000000002</v>
      </c>
      <c r="BS971">
        <v>2607.2600000000002</v>
      </c>
      <c r="BT971">
        <v>2460.7199999999998</v>
      </c>
      <c r="BU971">
        <v>2650.5</v>
      </c>
      <c r="BV971">
        <v>2628.78</v>
      </c>
      <c r="BW971">
        <v>2287.6799999999998</v>
      </c>
      <c r="BX971">
        <v>2413.21</v>
      </c>
      <c r="BY971">
        <v>2544.6</v>
      </c>
      <c r="BZ971">
        <v>2353.71</v>
      </c>
      <c r="CA971">
        <v>2436.65</v>
      </c>
      <c r="CB971">
        <v>2706.97</v>
      </c>
      <c r="CC971">
        <v>2626.91</v>
      </c>
      <c r="CD971">
        <v>2600.4299999999998</v>
      </c>
      <c r="CE971">
        <v>2678.1</v>
      </c>
      <c r="CF971">
        <v>2584.46</v>
      </c>
      <c r="CG971">
        <v>2544.15</v>
      </c>
      <c r="CH971">
        <v>2440.73</v>
      </c>
      <c r="CI971">
        <v>2655.94</v>
      </c>
      <c r="CJ971">
        <v>2744.5</v>
      </c>
      <c r="CK971">
        <v>2507.44</v>
      </c>
      <c r="CL971">
        <v>2275.16</v>
      </c>
      <c r="CM971">
        <v>2637.16</v>
      </c>
      <c r="CN971">
        <v>2424.54</v>
      </c>
      <c r="CO971">
        <v>2584.6999999999998</v>
      </c>
    </row>
    <row r="972" spans="1:93" x14ac:dyDescent="0.35">
      <c r="A972" t="s">
        <v>409</v>
      </c>
      <c r="B972" t="s">
        <v>143</v>
      </c>
      <c r="C972" t="s">
        <v>405</v>
      </c>
      <c r="D972">
        <v>929.37</v>
      </c>
      <c r="E972">
        <v>911.91</v>
      </c>
      <c r="F972">
        <v>874.96</v>
      </c>
      <c r="G972">
        <v>877.29</v>
      </c>
      <c r="H972">
        <v>917.24</v>
      </c>
      <c r="I972">
        <v>866.99</v>
      </c>
      <c r="J972">
        <v>893.08</v>
      </c>
      <c r="K972">
        <v>898.7</v>
      </c>
      <c r="L972">
        <v>929.03</v>
      </c>
      <c r="M972">
        <v>907.77</v>
      </c>
      <c r="N972">
        <v>909.48</v>
      </c>
      <c r="O972">
        <v>891.49</v>
      </c>
      <c r="P972">
        <v>896.87</v>
      </c>
      <c r="Q972">
        <v>936.29</v>
      </c>
      <c r="R972">
        <v>885.64</v>
      </c>
      <c r="S972">
        <v>874.84</v>
      </c>
      <c r="T972">
        <v>911.9</v>
      </c>
      <c r="U972">
        <v>875.39</v>
      </c>
      <c r="V972">
        <v>888.36</v>
      </c>
      <c r="W972">
        <v>902.78</v>
      </c>
      <c r="X972">
        <v>905.75</v>
      </c>
      <c r="Y972">
        <v>896.27</v>
      </c>
      <c r="Z972">
        <v>911.32</v>
      </c>
      <c r="AA972">
        <v>875.42</v>
      </c>
      <c r="AB972">
        <v>886.56</v>
      </c>
      <c r="AC972">
        <v>908.25</v>
      </c>
      <c r="AD972">
        <v>900.06</v>
      </c>
      <c r="AE972">
        <v>909.98</v>
      </c>
      <c r="AF972">
        <v>847.37</v>
      </c>
      <c r="AG972">
        <v>857.83</v>
      </c>
      <c r="AH972">
        <v>900.33</v>
      </c>
      <c r="AI972">
        <v>903.24</v>
      </c>
      <c r="AJ972">
        <v>857.93</v>
      </c>
      <c r="AK972">
        <v>853.92</v>
      </c>
      <c r="AL972">
        <v>845.53</v>
      </c>
      <c r="AM972">
        <v>905.13</v>
      </c>
      <c r="AN972">
        <v>840.18</v>
      </c>
      <c r="AO972">
        <v>879.48</v>
      </c>
      <c r="AP972">
        <v>893.93</v>
      </c>
      <c r="AQ972">
        <v>881.23</v>
      </c>
      <c r="AR972">
        <v>864.5</v>
      </c>
      <c r="AS972">
        <v>855.64</v>
      </c>
      <c r="AT972">
        <v>848.04</v>
      </c>
      <c r="AU972">
        <v>876.08</v>
      </c>
      <c r="AV972">
        <v>884.64</v>
      </c>
      <c r="AW972">
        <v>856.37</v>
      </c>
      <c r="AX972">
        <v>864.59</v>
      </c>
      <c r="AY972">
        <v>844.67</v>
      </c>
      <c r="AZ972">
        <v>856.73</v>
      </c>
      <c r="BA972">
        <v>843.95</v>
      </c>
      <c r="BB972">
        <v>813.26</v>
      </c>
      <c r="BC972">
        <v>853.4</v>
      </c>
      <c r="BD972">
        <v>838.15</v>
      </c>
      <c r="BE972">
        <v>843.93</v>
      </c>
      <c r="BF972">
        <v>889.16</v>
      </c>
      <c r="BG972">
        <v>875.42</v>
      </c>
      <c r="BH972">
        <v>854.67</v>
      </c>
      <c r="BI972">
        <v>831.55</v>
      </c>
      <c r="BJ972">
        <v>829.85</v>
      </c>
      <c r="BK972">
        <v>829.91</v>
      </c>
      <c r="BL972">
        <v>826.32</v>
      </c>
      <c r="BM972">
        <v>843.35</v>
      </c>
      <c r="BN972">
        <v>844.53</v>
      </c>
      <c r="BO972">
        <v>835.93</v>
      </c>
      <c r="BP972">
        <v>798.55</v>
      </c>
      <c r="BQ972">
        <v>823.5</v>
      </c>
      <c r="BR972">
        <v>823.75</v>
      </c>
      <c r="BS972">
        <v>805.31</v>
      </c>
      <c r="BT972">
        <v>818.26</v>
      </c>
      <c r="BU972">
        <v>815.95</v>
      </c>
      <c r="BV972">
        <v>804.8</v>
      </c>
      <c r="BW972">
        <v>840.8</v>
      </c>
      <c r="BX972">
        <v>834.35</v>
      </c>
      <c r="BY972">
        <v>844.39</v>
      </c>
      <c r="BZ972">
        <v>837.73</v>
      </c>
      <c r="CA972">
        <v>804.28</v>
      </c>
      <c r="CB972">
        <v>820.41</v>
      </c>
      <c r="CC972">
        <v>804.66</v>
      </c>
      <c r="CD972">
        <v>828.88</v>
      </c>
      <c r="CE972">
        <v>801.75</v>
      </c>
      <c r="CF972">
        <v>804.33</v>
      </c>
      <c r="CG972">
        <v>780.63</v>
      </c>
      <c r="CH972">
        <v>783.47</v>
      </c>
      <c r="CI972">
        <v>787.03</v>
      </c>
      <c r="CJ972">
        <v>783.88</v>
      </c>
      <c r="CK972">
        <v>796.24</v>
      </c>
      <c r="CL972">
        <v>833.05</v>
      </c>
      <c r="CM972">
        <v>803.12</v>
      </c>
      <c r="CN972">
        <v>806.48</v>
      </c>
      <c r="CO972">
        <v>781.82</v>
      </c>
    </row>
    <row r="973" spans="1:93" x14ac:dyDescent="0.35">
      <c r="A973" t="s">
        <v>409</v>
      </c>
      <c r="B973" t="s">
        <v>151</v>
      </c>
      <c r="C973" t="s">
        <v>405</v>
      </c>
      <c r="D973">
        <v>256.72000000000003</v>
      </c>
      <c r="E973">
        <v>274.39</v>
      </c>
      <c r="F973">
        <v>277.63</v>
      </c>
      <c r="G973">
        <v>279.52</v>
      </c>
      <c r="H973">
        <v>250.22</v>
      </c>
      <c r="I973">
        <v>249.97</v>
      </c>
      <c r="J973">
        <v>266.27999999999997</v>
      </c>
      <c r="K973">
        <v>279.33</v>
      </c>
      <c r="L973">
        <v>276.94</v>
      </c>
      <c r="M973">
        <v>259.68</v>
      </c>
      <c r="N973">
        <v>259.95999999999998</v>
      </c>
      <c r="O973">
        <v>274.57</v>
      </c>
      <c r="P973">
        <v>270.48</v>
      </c>
      <c r="Q973">
        <v>252.85</v>
      </c>
      <c r="R973">
        <v>281.47000000000003</v>
      </c>
      <c r="S973">
        <v>276.32</v>
      </c>
      <c r="T973">
        <v>311.08</v>
      </c>
      <c r="U973">
        <v>290.66000000000003</v>
      </c>
      <c r="V973">
        <v>281.02999999999997</v>
      </c>
      <c r="W973">
        <v>261.88</v>
      </c>
      <c r="X973">
        <v>268.31</v>
      </c>
      <c r="Y973">
        <v>288.85000000000002</v>
      </c>
      <c r="Z973">
        <v>258.17</v>
      </c>
      <c r="AA973">
        <v>265.02</v>
      </c>
      <c r="AB973">
        <v>247.27</v>
      </c>
      <c r="AC973">
        <v>288.95999999999998</v>
      </c>
      <c r="AD973">
        <v>236.52</v>
      </c>
      <c r="AE973">
        <v>261.72000000000003</v>
      </c>
      <c r="AF973">
        <v>278.82</v>
      </c>
      <c r="AG973">
        <v>260.79000000000002</v>
      </c>
      <c r="AH973">
        <v>269.55</v>
      </c>
      <c r="AI973">
        <v>290.52</v>
      </c>
      <c r="AJ973">
        <v>276.19</v>
      </c>
      <c r="AK973">
        <v>234.69</v>
      </c>
      <c r="AL973">
        <v>240.55</v>
      </c>
      <c r="AM973">
        <v>282.73</v>
      </c>
      <c r="AN973">
        <v>270.13</v>
      </c>
      <c r="AO973">
        <v>257.79000000000002</v>
      </c>
      <c r="AP973">
        <v>293.01</v>
      </c>
      <c r="AQ973">
        <v>266.07</v>
      </c>
      <c r="AR973">
        <v>267.43</v>
      </c>
      <c r="AS973">
        <v>258.12</v>
      </c>
      <c r="AT973">
        <v>273.58999999999997</v>
      </c>
      <c r="AU973">
        <v>250.34</v>
      </c>
      <c r="AV973">
        <v>264.07</v>
      </c>
      <c r="AW973">
        <v>291.27</v>
      </c>
      <c r="AX973">
        <v>285.7</v>
      </c>
      <c r="AY973">
        <v>251.07</v>
      </c>
      <c r="AZ973">
        <v>260.11</v>
      </c>
      <c r="BA973">
        <v>270.39</v>
      </c>
      <c r="BB973">
        <v>238.34</v>
      </c>
      <c r="BC973">
        <v>284.08999999999997</v>
      </c>
      <c r="BD973">
        <v>285.8</v>
      </c>
      <c r="BE973">
        <v>264.43</v>
      </c>
      <c r="BF973">
        <v>249.86</v>
      </c>
      <c r="BG973">
        <v>257.88</v>
      </c>
      <c r="BH973">
        <v>252.07</v>
      </c>
      <c r="BI973">
        <v>261.27999999999997</v>
      </c>
      <c r="BJ973">
        <v>262.73</v>
      </c>
      <c r="BK973">
        <v>259.24</v>
      </c>
      <c r="BL973">
        <v>267.57</v>
      </c>
      <c r="BM973">
        <v>277.58</v>
      </c>
      <c r="BN973">
        <v>257.94</v>
      </c>
      <c r="BO973">
        <v>240.94</v>
      </c>
      <c r="BP973">
        <v>275.52999999999997</v>
      </c>
      <c r="BQ973">
        <v>238.21</v>
      </c>
      <c r="BR973">
        <v>260.39999999999998</v>
      </c>
      <c r="BS973">
        <v>264.38</v>
      </c>
      <c r="BT973">
        <v>286.74</v>
      </c>
      <c r="BU973">
        <v>274.77</v>
      </c>
      <c r="BV973">
        <v>236.3</v>
      </c>
      <c r="BW973">
        <v>243.83</v>
      </c>
      <c r="BX973">
        <v>236.5</v>
      </c>
      <c r="BY973">
        <v>236.94</v>
      </c>
      <c r="BZ973">
        <v>259.51</v>
      </c>
      <c r="CA973">
        <v>275.18</v>
      </c>
      <c r="CB973">
        <v>244.42</v>
      </c>
      <c r="CC973">
        <v>231.17</v>
      </c>
      <c r="CD973">
        <v>246.6</v>
      </c>
      <c r="CE973">
        <v>244.12</v>
      </c>
      <c r="CF973">
        <v>262.25</v>
      </c>
      <c r="CG973">
        <v>230.4</v>
      </c>
      <c r="CH973">
        <v>255.11</v>
      </c>
      <c r="CI973">
        <v>269.85000000000002</v>
      </c>
      <c r="CJ973">
        <v>223.09</v>
      </c>
      <c r="CK973">
        <v>246.77</v>
      </c>
      <c r="CL973">
        <v>257.54000000000002</v>
      </c>
      <c r="CM973">
        <v>235.79</v>
      </c>
      <c r="CN973">
        <v>262.89999999999998</v>
      </c>
      <c r="CO973">
        <v>242.49</v>
      </c>
    </row>
    <row r="974" spans="1:93" x14ac:dyDescent="0.35">
      <c r="A974" t="s">
        <v>409</v>
      </c>
      <c r="B974" t="s">
        <v>149</v>
      </c>
      <c r="C974" t="s">
        <v>405</v>
      </c>
      <c r="D974">
        <v>317.41000000000003</v>
      </c>
      <c r="E974">
        <v>290.86</v>
      </c>
      <c r="F974">
        <v>287.3</v>
      </c>
      <c r="G974">
        <v>301.83</v>
      </c>
      <c r="H974">
        <v>323.95</v>
      </c>
      <c r="I974">
        <v>307.68</v>
      </c>
      <c r="J974">
        <v>327.55</v>
      </c>
      <c r="K974">
        <v>265.43</v>
      </c>
      <c r="L974">
        <v>270.63</v>
      </c>
      <c r="M974">
        <v>302.19</v>
      </c>
      <c r="N974">
        <v>294.57</v>
      </c>
      <c r="O974">
        <v>312.95</v>
      </c>
      <c r="P974">
        <v>300.86</v>
      </c>
      <c r="Q974">
        <v>306.64</v>
      </c>
      <c r="R974">
        <v>306.08</v>
      </c>
      <c r="S974">
        <v>257.01</v>
      </c>
      <c r="T974">
        <v>325.48</v>
      </c>
      <c r="U974">
        <v>247.64</v>
      </c>
      <c r="V974">
        <v>266.56</v>
      </c>
      <c r="W974">
        <v>276.86</v>
      </c>
      <c r="X974">
        <v>310.93</v>
      </c>
      <c r="Y974">
        <v>276.73</v>
      </c>
      <c r="Z974">
        <v>272.55</v>
      </c>
      <c r="AA974">
        <v>269.7</v>
      </c>
      <c r="AB974">
        <v>269.75</v>
      </c>
      <c r="AC974">
        <v>281.58</v>
      </c>
      <c r="AD974">
        <v>267.17</v>
      </c>
      <c r="AE974">
        <v>314.41000000000003</v>
      </c>
      <c r="AF974">
        <v>305.2</v>
      </c>
      <c r="AG974">
        <v>297.54000000000002</v>
      </c>
      <c r="AH974">
        <v>308.38</v>
      </c>
      <c r="AI974">
        <v>293.60000000000002</v>
      </c>
      <c r="AJ974">
        <v>279.98</v>
      </c>
      <c r="AK974">
        <v>306.45999999999998</v>
      </c>
      <c r="AL974">
        <v>250.41</v>
      </c>
      <c r="AM974">
        <v>278.2</v>
      </c>
      <c r="AN974">
        <v>270.57</v>
      </c>
      <c r="AO974">
        <v>296.48</v>
      </c>
      <c r="AP974">
        <v>308.81</v>
      </c>
      <c r="AQ974">
        <v>274.13</v>
      </c>
      <c r="AR974">
        <v>273.38</v>
      </c>
      <c r="AS974">
        <v>246.65</v>
      </c>
      <c r="AT974">
        <v>248.67</v>
      </c>
      <c r="AU974">
        <v>272.66000000000003</v>
      </c>
      <c r="AV974">
        <v>273.66000000000003</v>
      </c>
      <c r="AW974">
        <v>271.60000000000002</v>
      </c>
      <c r="AX974">
        <v>266.94</v>
      </c>
      <c r="AY974">
        <v>271.77999999999997</v>
      </c>
      <c r="AZ974">
        <v>287.10000000000002</v>
      </c>
      <c r="BA974">
        <v>268.51</v>
      </c>
      <c r="BB974">
        <v>254.36</v>
      </c>
      <c r="BC974">
        <v>245.33</v>
      </c>
      <c r="BD974">
        <v>235.36</v>
      </c>
      <c r="BE974">
        <v>261.39</v>
      </c>
      <c r="BF974">
        <v>279.62</v>
      </c>
      <c r="BG974">
        <v>301.3</v>
      </c>
      <c r="BH974">
        <v>290.86</v>
      </c>
      <c r="BI974">
        <v>205.68</v>
      </c>
      <c r="BJ974">
        <v>246.99</v>
      </c>
      <c r="BK974">
        <v>236.71</v>
      </c>
      <c r="BL974">
        <v>223.19</v>
      </c>
      <c r="BM974">
        <v>264.36</v>
      </c>
      <c r="BN974">
        <v>253.52</v>
      </c>
      <c r="BO974">
        <v>229.14</v>
      </c>
      <c r="BP974">
        <v>275.08</v>
      </c>
      <c r="BQ974">
        <v>210.51</v>
      </c>
      <c r="BR974">
        <v>235.49</v>
      </c>
      <c r="BS974">
        <v>225.83</v>
      </c>
      <c r="BT974">
        <v>230.23</v>
      </c>
      <c r="BU974">
        <v>249.61</v>
      </c>
      <c r="BV974">
        <v>257.23</v>
      </c>
      <c r="BW974">
        <v>264.36</v>
      </c>
      <c r="BX974">
        <v>238.69</v>
      </c>
      <c r="BY974">
        <v>224.55</v>
      </c>
      <c r="BZ974">
        <v>209.76</v>
      </c>
      <c r="CA974">
        <v>271.41000000000003</v>
      </c>
      <c r="CB974">
        <v>206.34</v>
      </c>
      <c r="CC974">
        <v>218.83</v>
      </c>
      <c r="CD974">
        <v>248.35</v>
      </c>
      <c r="CE974">
        <v>255.29</v>
      </c>
      <c r="CF974">
        <v>219.82</v>
      </c>
      <c r="CG974">
        <v>222.11</v>
      </c>
      <c r="CH974">
        <v>212.83</v>
      </c>
      <c r="CI974">
        <v>235.98</v>
      </c>
      <c r="CJ974">
        <v>224.46</v>
      </c>
      <c r="CK974">
        <v>227.35</v>
      </c>
      <c r="CL974">
        <v>204.29</v>
      </c>
      <c r="CM974">
        <v>267.01</v>
      </c>
      <c r="CN974">
        <v>200.14</v>
      </c>
      <c r="CO974">
        <v>212.17</v>
      </c>
    </row>
    <row r="975" spans="1:93" x14ac:dyDescent="0.35">
      <c r="A975" t="s">
        <v>409</v>
      </c>
      <c r="B975" t="s">
        <v>297</v>
      </c>
      <c r="C975" t="s">
        <v>405</v>
      </c>
      <c r="D975">
        <v>1340.92</v>
      </c>
      <c r="E975">
        <v>1330.62</v>
      </c>
      <c r="F975">
        <v>1268.99</v>
      </c>
      <c r="G975">
        <v>1398.19</v>
      </c>
      <c r="H975">
        <v>1344.23</v>
      </c>
      <c r="I975">
        <v>1395.01</v>
      </c>
      <c r="J975">
        <v>1394.93</v>
      </c>
      <c r="K975">
        <v>1397.67</v>
      </c>
      <c r="L975">
        <v>1362.43</v>
      </c>
      <c r="M975">
        <v>1331.66</v>
      </c>
      <c r="N975">
        <v>1376.51</v>
      </c>
      <c r="O975">
        <v>1368.86</v>
      </c>
      <c r="P975">
        <v>1362.62</v>
      </c>
      <c r="Q975">
        <v>1439.79</v>
      </c>
      <c r="R975">
        <v>1422.54</v>
      </c>
      <c r="S975">
        <v>1388.28</v>
      </c>
      <c r="T975">
        <v>1389.92</v>
      </c>
      <c r="U975">
        <v>1419.65</v>
      </c>
      <c r="V975">
        <v>1432.35</v>
      </c>
      <c r="W975">
        <v>1431.59</v>
      </c>
      <c r="X975">
        <v>1446.97</v>
      </c>
      <c r="Y975">
        <v>1350.2</v>
      </c>
      <c r="Z975">
        <v>1397.98</v>
      </c>
      <c r="AA975">
        <v>1384.36</v>
      </c>
      <c r="AB975">
        <v>1425.91</v>
      </c>
      <c r="AC975">
        <v>1392.33</v>
      </c>
      <c r="AD975">
        <v>1402.22</v>
      </c>
      <c r="AE975">
        <v>1417.97</v>
      </c>
      <c r="AF975">
        <v>1434.51</v>
      </c>
      <c r="AG975">
        <v>1397.48</v>
      </c>
      <c r="AH975">
        <v>1445.96</v>
      </c>
      <c r="AI975">
        <v>1430.41</v>
      </c>
      <c r="AJ975">
        <v>1421.78</v>
      </c>
      <c r="AK975">
        <v>1484.32</v>
      </c>
      <c r="AL975">
        <v>1411.54</v>
      </c>
      <c r="AM975">
        <v>1545.1</v>
      </c>
      <c r="AN975">
        <v>1428.28</v>
      </c>
      <c r="AO975">
        <v>1461.13</v>
      </c>
      <c r="AP975">
        <v>1445.91</v>
      </c>
      <c r="AQ975">
        <v>1439.53</v>
      </c>
      <c r="AR975">
        <v>1439.63</v>
      </c>
      <c r="AS975">
        <v>1489.2</v>
      </c>
      <c r="AT975">
        <v>1483.03</v>
      </c>
      <c r="AU975">
        <v>1481.23</v>
      </c>
      <c r="AV975">
        <v>1468.46</v>
      </c>
      <c r="AW975">
        <v>1500.91</v>
      </c>
      <c r="AX975">
        <v>1462.91</v>
      </c>
      <c r="AY975">
        <v>1468.59</v>
      </c>
      <c r="AZ975">
        <v>1423.02</v>
      </c>
      <c r="BA975">
        <v>1442.64</v>
      </c>
      <c r="BB975">
        <v>1497.19</v>
      </c>
      <c r="BC975">
        <v>1464.45</v>
      </c>
      <c r="BD975">
        <v>1562.12</v>
      </c>
      <c r="BE975">
        <v>1495.13</v>
      </c>
      <c r="BF975">
        <v>1464.4</v>
      </c>
      <c r="BG975">
        <v>1509.01</v>
      </c>
      <c r="BH975">
        <v>1537.41</v>
      </c>
      <c r="BI975">
        <v>1525.01</v>
      </c>
      <c r="BJ975">
        <v>1554.04</v>
      </c>
      <c r="BK975">
        <v>1513.3</v>
      </c>
      <c r="BL975">
        <v>1519.03</v>
      </c>
      <c r="BM975">
        <v>1501.22</v>
      </c>
      <c r="BN975">
        <v>1485.38</v>
      </c>
      <c r="BO975">
        <v>1590.12</v>
      </c>
      <c r="BP975">
        <v>1471.98</v>
      </c>
      <c r="BQ975">
        <v>1556.7</v>
      </c>
      <c r="BR975">
        <v>1488.15</v>
      </c>
      <c r="BS975">
        <v>1542.26</v>
      </c>
      <c r="BT975">
        <v>1555.6</v>
      </c>
      <c r="BU975">
        <v>1545.5</v>
      </c>
      <c r="BV975">
        <v>1485.97</v>
      </c>
      <c r="BW975">
        <v>1629.03</v>
      </c>
      <c r="BX975">
        <v>1588.73</v>
      </c>
      <c r="BY975">
        <v>1516.46</v>
      </c>
      <c r="BZ975">
        <v>1585.69</v>
      </c>
      <c r="CA975">
        <v>1591.12</v>
      </c>
      <c r="CB975">
        <v>1594.11</v>
      </c>
      <c r="CC975">
        <v>1562.48</v>
      </c>
      <c r="CD975">
        <v>1596.35</v>
      </c>
      <c r="CE975">
        <v>1528.49</v>
      </c>
      <c r="CF975">
        <v>1571.72</v>
      </c>
      <c r="CG975">
        <v>1540.87</v>
      </c>
      <c r="CH975">
        <v>1552.18</v>
      </c>
      <c r="CI975">
        <v>1547.64</v>
      </c>
      <c r="CJ975">
        <v>1567.62</v>
      </c>
      <c r="CK975">
        <v>1529.12</v>
      </c>
      <c r="CL975">
        <v>1624.76</v>
      </c>
      <c r="CM975">
        <v>1568.49</v>
      </c>
      <c r="CN975">
        <v>1581.62</v>
      </c>
      <c r="CO975">
        <v>1495.48</v>
      </c>
    </row>
    <row r="976" spans="1:93" x14ac:dyDescent="0.35">
      <c r="A976" t="s">
        <v>409</v>
      </c>
      <c r="B976" t="s">
        <v>141</v>
      </c>
      <c r="C976" t="s">
        <v>405</v>
      </c>
      <c r="D976">
        <v>367.22</v>
      </c>
      <c r="E976">
        <v>364.26</v>
      </c>
      <c r="F976">
        <v>349.62</v>
      </c>
      <c r="G976">
        <v>340.82</v>
      </c>
      <c r="H976">
        <v>360.65</v>
      </c>
      <c r="I976">
        <v>362.13</v>
      </c>
      <c r="J976">
        <v>371.06</v>
      </c>
      <c r="K976">
        <v>359.38</v>
      </c>
      <c r="L976">
        <v>359.85</v>
      </c>
      <c r="M976">
        <v>373.15</v>
      </c>
      <c r="N976">
        <v>374.55</v>
      </c>
      <c r="O976">
        <v>359.79</v>
      </c>
      <c r="P976">
        <v>374.22</v>
      </c>
      <c r="Q976">
        <v>376.28</v>
      </c>
      <c r="R976">
        <v>371.3</v>
      </c>
      <c r="S976">
        <v>379.07</v>
      </c>
      <c r="T976">
        <v>360.69</v>
      </c>
      <c r="U976">
        <v>359.97</v>
      </c>
      <c r="V976">
        <v>363.04</v>
      </c>
      <c r="W976">
        <v>362.08</v>
      </c>
      <c r="X976">
        <v>351.27</v>
      </c>
      <c r="Y976">
        <v>359.33</v>
      </c>
      <c r="Z976">
        <v>369.59</v>
      </c>
      <c r="AA976">
        <v>380.16</v>
      </c>
      <c r="AB976">
        <v>363.71</v>
      </c>
      <c r="AC976">
        <v>382.21</v>
      </c>
      <c r="AD976">
        <v>379.88</v>
      </c>
      <c r="AE976">
        <v>368.27</v>
      </c>
      <c r="AF976">
        <v>374.83</v>
      </c>
      <c r="AG976">
        <v>369.11</v>
      </c>
      <c r="AH976">
        <v>376.18</v>
      </c>
      <c r="AI976">
        <v>368.89</v>
      </c>
      <c r="AJ976">
        <v>386.11</v>
      </c>
      <c r="AK976">
        <v>379.16</v>
      </c>
      <c r="AL976">
        <v>378.71</v>
      </c>
      <c r="AM976">
        <v>378.81</v>
      </c>
      <c r="AN976">
        <v>388.05</v>
      </c>
      <c r="AO976">
        <v>390.72</v>
      </c>
      <c r="AP976">
        <v>383.15</v>
      </c>
      <c r="AQ976">
        <v>372.69</v>
      </c>
      <c r="AR976">
        <v>379.16</v>
      </c>
      <c r="AS976">
        <v>394.2</v>
      </c>
      <c r="AT976">
        <v>386.2</v>
      </c>
      <c r="AU976">
        <v>382.82</v>
      </c>
      <c r="AV976">
        <v>391.54</v>
      </c>
      <c r="AW976">
        <v>388.3</v>
      </c>
      <c r="AX976">
        <v>391.99</v>
      </c>
      <c r="AY976">
        <v>393.4</v>
      </c>
      <c r="AZ976">
        <v>377.05</v>
      </c>
      <c r="BA976">
        <v>377.49</v>
      </c>
      <c r="BB976">
        <v>389.1</v>
      </c>
      <c r="BC976">
        <v>395.31</v>
      </c>
      <c r="BD976">
        <v>376.65</v>
      </c>
      <c r="BE976">
        <v>382.19</v>
      </c>
      <c r="BF976">
        <v>393.71</v>
      </c>
      <c r="BG976">
        <v>397.95</v>
      </c>
      <c r="BH976">
        <v>384.24</v>
      </c>
      <c r="BI976">
        <v>392.16</v>
      </c>
      <c r="BJ976">
        <v>392.64</v>
      </c>
      <c r="BK976">
        <v>390.94</v>
      </c>
      <c r="BL976">
        <v>396</v>
      </c>
      <c r="BM976">
        <v>394.05</v>
      </c>
      <c r="BN976">
        <v>398.22</v>
      </c>
      <c r="BO976">
        <v>394.79</v>
      </c>
      <c r="BP976">
        <v>404.56</v>
      </c>
      <c r="BQ976">
        <v>398.85</v>
      </c>
      <c r="BR976">
        <v>407.94</v>
      </c>
      <c r="BS976">
        <v>394.07</v>
      </c>
      <c r="BT976">
        <v>399.26</v>
      </c>
      <c r="BU976">
        <v>404.07</v>
      </c>
      <c r="BV976">
        <v>404.86</v>
      </c>
      <c r="BW976">
        <v>403.96</v>
      </c>
      <c r="BX976">
        <v>404.95</v>
      </c>
      <c r="BY976">
        <v>407.2</v>
      </c>
      <c r="BZ976">
        <v>395.58</v>
      </c>
      <c r="CA976">
        <v>404.04</v>
      </c>
      <c r="CB976">
        <v>421.93</v>
      </c>
      <c r="CC976">
        <v>394.81</v>
      </c>
      <c r="CD976">
        <v>404.88</v>
      </c>
      <c r="CE976">
        <v>409.8</v>
      </c>
      <c r="CF976">
        <v>397.71</v>
      </c>
      <c r="CG976">
        <v>416.93</v>
      </c>
      <c r="CH976">
        <v>406.6</v>
      </c>
      <c r="CI976">
        <v>408.62</v>
      </c>
      <c r="CJ976">
        <v>402.67</v>
      </c>
      <c r="CK976">
        <v>409.26</v>
      </c>
      <c r="CL976">
        <v>418.09</v>
      </c>
      <c r="CM976">
        <v>413.42</v>
      </c>
      <c r="CN976">
        <v>395.68</v>
      </c>
      <c r="CO976">
        <v>409.34</v>
      </c>
    </row>
    <row r="977" spans="1:93" x14ac:dyDescent="0.35">
      <c r="A977" t="s">
        <v>409</v>
      </c>
      <c r="B977" t="s">
        <v>137</v>
      </c>
      <c r="C977" t="s">
        <v>405</v>
      </c>
      <c r="D977">
        <v>1036.01</v>
      </c>
      <c r="E977">
        <v>1014.84</v>
      </c>
      <c r="F977">
        <v>1015.5</v>
      </c>
      <c r="G977">
        <v>1003.12</v>
      </c>
      <c r="H977">
        <v>1007.7</v>
      </c>
      <c r="I977">
        <v>1026.6300000000001</v>
      </c>
      <c r="J977">
        <v>1001.25</v>
      </c>
      <c r="K977">
        <v>1006.86</v>
      </c>
      <c r="L977">
        <v>985.13</v>
      </c>
      <c r="M977">
        <v>1042.1099999999999</v>
      </c>
      <c r="N977">
        <v>939.6</v>
      </c>
      <c r="O977">
        <v>959.62</v>
      </c>
      <c r="P977">
        <v>1044.01</v>
      </c>
      <c r="Q977">
        <v>1033.5</v>
      </c>
      <c r="R977">
        <v>1030.6400000000001</v>
      </c>
      <c r="S977">
        <v>983.74</v>
      </c>
      <c r="T977">
        <v>969.75</v>
      </c>
      <c r="U977">
        <v>1046.7</v>
      </c>
      <c r="V977">
        <v>994.99</v>
      </c>
      <c r="W977">
        <v>963.18</v>
      </c>
      <c r="X977">
        <v>948.71</v>
      </c>
      <c r="Y977">
        <v>1007.28</v>
      </c>
      <c r="Z977">
        <v>918.51</v>
      </c>
      <c r="AA977">
        <v>990.46</v>
      </c>
      <c r="AB977">
        <v>1001.64</v>
      </c>
      <c r="AC977">
        <v>995.21</v>
      </c>
      <c r="AD977">
        <v>996.46</v>
      </c>
      <c r="AE977">
        <v>1025.67</v>
      </c>
      <c r="AF977">
        <v>1006.61</v>
      </c>
      <c r="AG977">
        <v>1027.29</v>
      </c>
      <c r="AH977">
        <v>1037.73</v>
      </c>
      <c r="AI977">
        <v>1011.16</v>
      </c>
      <c r="AJ977">
        <v>973.44</v>
      </c>
      <c r="AK977">
        <v>966.44</v>
      </c>
      <c r="AL977">
        <v>1005.86</v>
      </c>
      <c r="AM977">
        <v>991.03</v>
      </c>
      <c r="AN977">
        <v>961.84</v>
      </c>
      <c r="AO977">
        <v>1009.32</v>
      </c>
      <c r="AP977">
        <v>996.68</v>
      </c>
      <c r="AQ977">
        <v>936.98</v>
      </c>
      <c r="AR977">
        <v>961.45</v>
      </c>
      <c r="AS977">
        <v>932.48</v>
      </c>
      <c r="AT977">
        <v>906.62</v>
      </c>
      <c r="AU977">
        <v>988.25</v>
      </c>
      <c r="AV977">
        <v>991.13</v>
      </c>
      <c r="AW977">
        <v>975.45</v>
      </c>
      <c r="AX977">
        <v>951.03</v>
      </c>
      <c r="AY977">
        <v>1001.49</v>
      </c>
      <c r="AZ977">
        <v>1058.0899999999999</v>
      </c>
      <c r="BA977">
        <v>929.22</v>
      </c>
      <c r="BB977">
        <v>991.57</v>
      </c>
      <c r="BC977">
        <v>956.88</v>
      </c>
      <c r="BD977">
        <v>1055.08</v>
      </c>
      <c r="BE977">
        <v>981.09</v>
      </c>
      <c r="BF977">
        <v>938.43</v>
      </c>
      <c r="BG977">
        <v>961.2</v>
      </c>
      <c r="BH977">
        <v>918.11</v>
      </c>
      <c r="BI977">
        <v>1018.1</v>
      </c>
      <c r="BJ977">
        <v>969.22</v>
      </c>
      <c r="BK977">
        <v>931.72</v>
      </c>
      <c r="BL977">
        <v>947.74</v>
      </c>
      <c r="BM977">
        <v>949.14</v>
      </c>
      <c r="BN977">
        <v>911.61</v>
      </c>
      <c r="BO977">
        <v>986.09</v>
      </c>
      <c r="BP977">
        <v>962.02</v>
      </c>
      <c r="BQ977">
        <v>903.18</v>
      </c>
      <c r="BR977">
        <v>930.9</v>
      </c>
      <c r="BS977">
        <v>990.9</v>
      </c>
      <c r="BT977">
        <v>932.73</v>
      </c>
      <c r="BU977">
        <v>962.77</v>
      </c>
      <c r="BV977">
        <v>966.78</v>
      </c>
      <c r="BW977">
        <v>912.4</v>
      </c>
      <c r="BX977">
        <v>988.03</v>
      </c>
      <c r="BY977">
        <v>929.16</v>
      </c>
      <c r="BZ977">
        <v>989.13</v>
      </c>
      <c r="CA977">
        <v>949.54</v>
      </c>
      <c r="CB977">
        <v>976.36</v>
      </c>
      <c r="CC977">
        <v>999.24</v>
      </c>
      <c r="CD977">
        <v>921.51</v>
      </c>
      <c r="CE977">
        <v>938.3</v>
      </c>
      <c r="CF977">
        <v>915.58</v>
      </c>
      <c r="CG977">
        <v>935.74</v>
      </c>
      <c r="CH977">
        <v>865.56</v>
      </c>
      <c r="CI977">
        <v>950.75</v>
      </c>
      <c r="CJ977">
        <v>906.22</v>
      </c>
      <c r="CK977">
        <v>928.95</v>
      </c>
      <c r="CL977">
        <v>921.61</v>
      </c>
      <c r="CM977">
        <v>911.88</v>
      </c>
      <c r="CN977">
        <v>927.07</v>
      </c>
      <c r="CO977">
        <v>959.94</v>
      </c>
    </row>
    <row r="978" spans="1:93" x14ac:dyDescent="0.35">
      <c r="A978" t="s">
        <v>409</v>
      </c>
      <c r="B978" t="s">
        <v>147</v>
      </c>
      <c r="C978" t="s">
        <v>405</v>
      </c>
      <c r="D978">
        <v>72.11</v>
      </c>
      <c r="E978">
        <v>79.59</v>
      </c>
      <c r="F978">
        <v>76.959999999999994</v>
      </c>
      <c r="G978">
        <v>75.989999999999995</v>
      </c>
      <c r="H978">
        <v>74.28</v>
      </c>
      <c r="I978">
        <v>60.92</v>
      </c>
      <c r="J978">
        <v>70.67</v>
      </c>
      <c r="K978">
        <v>74.989999999999995</v>
      </c>
      <c r="L978">
        <v>78.56</v>
      </c>
      <c r="M978">
        <v>64.63</v>
      </c>
      <c r="N978">
        <v>72.42</v>
      </c>
      <c r="O978">
        <v>72.7</v>
      </c>
      <c r="P978">
        <v>75.209999999999994</v>
      </c>
      <c r="Q978">
        <v>69.42</v>
      </c>
      <c r="R978">
        <v>76.88</v>
      </c>
      <c r="S978">
        <v>72.349999999999994</v>
      </c>
      <c r="T978">
        <v>90.4</v>
      </c>
      <c r="U978">
        <v>75.17</v>
      </c>
      <c r="V978">
        <v>69.760000000000005</v>
      </c>
      <c r="W978">
        <v>65.239999999999995</v>
      </c>
      <c r="X978">
        <v>73.05</v>
      </c>
      <c r="Y978">
        <v>72.12</v>
      </c>
      <c r="Z978">
        <v>67.02</v>
      </c>
      <c r="AA978">
        <v>72.739999999999995</v>
      </c>
      <c r="AB978">
        <v>50.19</v>
      </c>
      <c r="AC978">
        <v>72.63</v>
      </c>
      <c r="AD978">
        <v>54.77</v>
      </c>
      <c r="AE978">
        <v>62.82</v>
      </c>
      <c r="AF978">
        <v>69</v>
      </c>
      <c r="AG978">
        <v>66.52</v>
      </c>
      <c r="AH978">
        <v>63.29</v>
      </c>
      <c r="AI978">
        <v>73.7</v>
      </c>
      <c r="AJ978">
        <v>66.2</v>
      </c>
      <c r="AK978">
        <v>52.68</v>
      </c>
      <c r="AL978">
        <v>63.41</v>
      </c>
      <c r="AM978">
        <v>73.290000000000006</v>
      </c>
      <c r="AN978">
        <v>78.400000000000006</v>
      </c>
      <c r="AO978">
        <v>65.180000000000007</v>
      </c>
      <c r="AP978">
        <v>79.48</v>
      </c>
      <c r="AQ978">
        <v>74.209999999999994</v>
      </c>
      <c r="AR978">
        <v>67.67</v>
      </c>
      <c r="AS978">
        <v>74.34</v>
      </c>
      <c r="AT978">
        <v>63.91</v>
      </c>
      <c r="AU978">
        <v>62.49</v>
      </c>
      <c r="AV978">
        <v>70.72</v>
      </c>
      <c r="AW978">
        <v>69.92</v>
      </c>
      <c r="AX978">
        <v>68.569999999999993</v>
      </c>
      <c r="AY978">
        <v>59.85</v>
      </c>
      <c r="AZ978">
        <v>56.4</v>
      </c>
      <c r="BA978">
        <v>64.66</v>
      </c>
      <c r="BB978">
        <v>55.98</v>
      </c>
      <c r="BC978">
        <v>60.11</v>
      </c>
      <c r="BD978">
        <v>66.260000000000005</v>
      </c>
      <c r="BE978">
        <v>58.2</v>
      </c>
      <c r="BF978">
        <v>60.16</v>
      </c>
      <c r="BG978">
        <v>61.24</v>
      </c>
      <c r="BH978">
        <v>59.6</v>
      </c>
      <c r="BI978">
        <v>56.85</v>
      </c>
      <c r="BJ978">
        <v>63.57</v>
      </c>
      <c r="BK978">
        <v>66.83</v>
      </c>
      <c r="BL978">
        <v>66.27</v>
      </c>
      <c r="BM978">
        <v>65.12</v>
      </c>
      <c r="BN978">
        <v>57.38</v>
      </c>
      <c r="BO978">
        <v>57.93</v>
      </c>
      <c r="BP978">
        <v>54.1</v>
      </c>
      <c r="BQ978">
        <v>55.54</v>
      </c>
      <c r="BR978">
        <v>57.61</v>
      </c>
      <c r="BS978">
        <v>56.13</v>
      </c>
      <c r="BT978">
        <v>57.24</v>
      </c>
      <c r="BU978">
        <v>67.39</v>
      </c>
      <c r="BV978">
        <v>56.59</v>
      </c>
      <c r="BW978">
        <v>57.06</v>
      </c>
      <c r="BX978">
        <v>55.87</v>
      </c>
      <c r="BY978">
        <v>52.58</v>
      </c>
      <c r="BZ978">
        <v>46.58</v>
      </c>
      <c r="CA978">
        <v>55.71</v>
      </c>
      <c r="CB978">
        <v>63.34</v>
      </c>
      <c r="CC978">
        <v>50.06</v>
      </c>
      <c r="CD978">
        <v>44.59</v>
      </c>
      <c r="CE978">
        <v>49.32</v>
      </c>
      <c r="CF978">
        <v>58.25</v>
      </c>
      <c r="CG978">
        <v>47.45</v>
      </c>
      <c r="CH978">
        <v>63.26</v>
      </c>
      <c r="CI978">
        <v>59.25</v>
      </c>
      <c r="CJ978">
        <v>52.31</v>
      </c>
      <c r="CK978">
        <v>49.93</v>
      </c>
      <c r="CL978">
        <v>53.27</v>
      </c>
      <c r="CM978">
        <v>45.7</v>
      </c>
      <c r="CN978">
        <v>58.99</v>
      </c>
      <c r="CO978">
        <v>62.84</v>
      </c>
    </row>
    <row r="979" spans="1:93" x14ac:dyDescent="0.35">
      <c r="A979" t="s">
        <v>409</v>
      </c>
      <c r="B979" t="s">
        <v>145</v>
      </c>
      <c r="C979" t="s">
        <v>405</v>
      </c>
      <c r="D979">
        <v>988.09</v>
      </c>
      <c r="E979">
        <v>900.11</v>
      </c>
      <c r="F979">
        <v>1053.17</v>
      </c>
      <c r="G979">
        <v>1027.47</v>
      </c>
      <c r="H979">
        <v>913.25</v>
      </c>
      <c r="I979">
        <v>932.94</v>
      </c>
      <c r="J979">
        <v>1084.4100000000001</v>
      </c>
      <c r="K979">
        <v>994.85</v>
      </c>
      <c r="L979">
        <v>936.07</v>
      </c>
      <c r="M979">
        <v>1062.45</v>
      </c>
      <c r="N979">
        <v>1071.28</v>
      </c>
      <c r="O979">
        <v>1016.67</v>
      </c>
      <c r="P979">
        <v>957.39</v>
      </c>
      <c r="Q979">
        <v>898.33</v>
      </c>
      <c r="R979">
        <v>1010.38</v>
      </c>
      <c r="S979">
        <v>932.48</v>
      </c>
      <c r="T979">
        <v>938.38</v>
      </c>
      <c r="U979">
        <v>1063.25</v>
      </c>
      <c r="V979">
        <v>1048.2</v>
      </c>
      <c r="W979">
        <v>948.47</v>
      </c>
      <c r="X979">
        <v>1071.5999999999999</v>
      </c>
      <c r="Y979">
        <v>1023.22</v>
      </c>
      <c r="Z979">
        <v>1013.48</v>
      </c>
      <c r="AA979">
        <v>1024.03</v>
      </c>
      <c r="AB979">
        <v>982.32</v>
      </c>
      <c r="AC979">
        <v>929.13</v>
      </c>
      <c r="AD979">
        <v>905.82</v>
      </c>
      <c r="AE979">
        <v>1032.45</v>
      </c>
      <c r="AF979">
        <v>976.39</v>
      </c>
      <c r="AG979">
        <v>898.09</v>
      </c>
      <c r="AH979">
        <v>891.36</v>
      </c>
      <c r="AI979">
        <v>1029.3599999999999</v>
      </c>
      <c r="AJ979">
        <v>840.41</v>
      </c>
      <c r="AK979">
        <v>909.65</v>
      </c>
      <c r="AL979">
        <v>1055.93</v>
      </c>
      <c r="AM979">
        <v>962.65</v>
      </c>
      <c r="AN979">
        <v>891.29</v>
      </c>
      <c r="AO979">
        <v>905.92</v>
      </c>
      <c r="AP979">
        <v>1021.89</v>
      </c>
      <c r="AQ979">
        <v>927.55</v>
      </c>
      <c r="AR979">
        <v>985.89</v>
      </c>
      <c r="AS979">
        <v>926.55</v>
      </c>
      <c r="AT979">
        <v>905.37</v>
      </c>
      <c r="AU979">
        <v>958.92</v>
      </c>
      <c r="AV979">
        <v>999.48</v>
      </c>
      <c r="AW979">
        <v>925.86</v>
      </c>
      <c r="AX979">
        <v>904.19</v>
      </c>
      <c r="AY979">
        <v>929.1</v>
      </c>
      <c r="AZ979">
        <v>976.31</v>
      </c>
      <c r="BA979">
        <v>973.14</v>
      </c>
      <c r="BB979">
        <v>932</v>
      </c>
      <c r="BC979">
        <v>974</v>
      </c>
      <c r="BD979">
        <v>1030.01</v>
      </c>
      <c r="BE979">
        <v>934.49</v>
      </c>
      <c r="BF979">
        <v>790.99</v>
      </c>
      <c r="BG979">
        <v>956.37</v>
      </c>
      <c r="BH979">
        <v>989.42</v>
      </c>
      <c r="BI979">
        <v>850.98</v>
      </c>
      <c r="BJ979">
        <v>957.72</v>
      </c>
      <c r="BK979">
        <v>947.3</v>
      </c>
      <c r="BL979">
        <v>930.33</v>
      </c>
      <c r="BM979">
        <v>988.19</v>
      </c>
      <c r="BN979">
        <v>1012.29</v>
      </c>
      <c r="BO979">
        <v>884.1</v>
      </c>
      <c r="BP979">
        <v>951.72</v>
      </c>
      <c r="BQ979">
        <v>882.08</v>
      </c>
      <c r="BR979">
        <v>904.03</v>
      </c>
      <c r="BS979">
        <v>892.93</v>
      </c>
      <c r="BT979">
        <v>934.37</v>
      </c>
      <c r="BU979">
        <v>938.06</v>
      </c>
      <c r="BV979">
        <v>1012.61</v>
      </c>
      <c r="BW979">
        <v>953.11</v>
      </c>
      <c r="BX979">
        <v>971.28</v>
      </c>
      <c r="BY979">
        <v>993.11</v>
      </c>
      <c r="BZ979">
        <v>1017.8</v>
      </c>
      <c r="CA979">
        <v>887.53</v>
      </c>
      <c r="CB979">
        <v>914.6</v>
      </c>
      <c r="CC979">
        <v>919.61</v>
      </c>
      <c r="CD979">
        <v>975.49</v>
      </c>
      <c r="CE979">
        <v>988.48</v>
      </c>
      <c r="CF979">
        <v>874.27</v>
      </c>
      <c r="CG979">
        <v>954.05</v>
      </c>
      <c r="CH979">
        <v>818</v>
      </c>
      <c r="CI979">
        <v>1020.39</v>
      </c>
      <c r="CJ979">
        <v>819.56</v>
      </c>
      <c r="CK979">
        <v>1034.06</v>
      </c>
      <c r="CL979">
        <v>900.92</v>
      </c>
      <c r="CM979">
        <v>947.49</v>
      </c>
      <c r="CN979">
        <v>957.13</v>
      </c>
      <c r="CO979">
        <v>852.42</v>
      </c>
    </row>
    <row r="980" spans="1:93" x14ac:dyDescent="0.35">
      <c r="A980" t="s">
        <v>409</v>
      </c>
      <c r="B980" t="s">
        <v>157</v>
      </c>
      <c r="C980" t="s">
        <v>405</v>
      </c>
      <c r="D980">
        <v>1192.97</v>
      </c>
      <c r="E980">
        <v>1152.1199999999999</v>
      </c>
      <c r="F980">
        <v>1180.23</v>
      </c>
      <c r="G980">
        <v>1184.32</v>
      </c>
      <c r="H980">
        <v>1160.44</v>
      </c>
      <c r="I980">
        <v>1244.53</v>
      </c>
      <c r="J980">
        <v>1214.26</v>
      </c>
      <c r="K980">
        <v>1222.43</v>
      </c>
      <c r="L980">
        <v>1162.82</v>
      </c>
      <c r="M980">
        <v>1221.28</v>
      </c>
      <c r="N980">
        <v>1154.42</v>
      </c>
      <c r="O980">
        <v>1142.17</v>
      </c>
      <c r="P980">
        <v>1197.47</v>
      </c>
      <c r="Q980">
        <v>1224.26</v>
      </c>
      <c r="R980">
        <v>1149.9100000000001</v>
      </c>
      <c r="S980">
        <v>1197.0899999999999</v>
      </c>
      <c r="T980">
        <v>1179.23</v>
      </c>
      <c r="U980">
        <v>1210.28</v>
      </c>
      <c r="V980">
        <v>1206.75</v>
      </c>
      <c r="W980">
        <v>1148.1400000000001</v>
      </c>
      <c r="X980">
        <v>1129.71</v>
      </c>
      <c r="Y980">
        <v>1166.02</v>
      </c>
      <c r="Z980">
        <v>1112.3800000000001</v>
      </c>
      <c r="AA980">
        <v>1124.93</v>
      </c>
      <c r="AB980">
        <v>1233.8</v>
      </c>
      <c r="AC980">
        <v>1183.33</v>
      </c>
      <c r="AD980">
        <v>1160.48</v>
      </c>
      <c r="AE980">
        <v>1196</v>
      </c>
      <c r="AF980">
        <v>1204.07</v>
      </c>
      <c r="AG980">
        <v>1210.81</v>
      </c>
      <c r="AH980">
        <v>1256.5</v>
      </c>
      <c r="AI980">
        <v>1180.8499999999999</v>
      </c>
      <c r="AJ980">
        <v>1184.58</v>
      </c>
      <c r="AK980">
        <v>1141</v>
      </c>
      <c r="AL980">
        <v>1162.04</v>
      </c>
      <c r="AM980">
        <v>1136.3</v>
      </c>
      <c r="AN980">
        <v>1142.6500000000001</v>
      </c>
      <c r="AO980">
        <v>1206.93</v>
      </c>
      <c r="AP980">
        <v>1174.01</v>
      </c>
      <c r="AQ980">
        <v>1076.5</v>
      </c>
      <c r="AR980">
        <v>1151.6199999999999</v>
      </c>
      <c r="AS980">
        <v>1167.6099999999999</v>
      </c>
      <c r="AT980">
        <v>1041.77</v>
      </c>
      <c r="AU980">
        <v>1235.54</v>
      </c>
      <c r="AV980">
        <v>1138.28</v>
      </c>
      <c r="AW980">
        <v>1147.1500000000001</v>
      </c>
      <c r="AX980">
        <v>1064.33</v>
      </c>
      <c r="AY980">
        <v>1143.98</v>
      </c>
      <c r="AZ980">
        <v>1210.27</v>
      </c>
      <c r="BA980">
        <v>1096.07</v>
      </c>
      <c r="BB980">
        <v>1160.45</v>
      </c>
      <c r="BC980">
        <v>1176.18</v>
      </c>
      <c r="BD980">
        <v>1267.31</v>
      </c>
      <c r="BE980">
        <v>1170.42</v>
      </c>
      <c r="BF980">
        <v>1037.6500000000001</v>
      </c>
      <c r="BG980">
        <v>1118.48</v>
      </c>
      <c r="BH980">
        <v>1126.92</v>
      </c>
      <c r="BI980">
        <v>1205.3499999999999</v>
      </c>
      <c r="BJ980">
        <v>1142.06</v>
      </c>
      <c r="BK980">
        <v>1089.31</v>
      </c>
      <c r="BL980">
        <v>1105.46</v>
      </c>
      <c r="BM980">
        <v>1142.28</v>
      </c>
      <c r="BN980">
        <v>1123.47</v>
      </c>
      <c r="BO980">
        <v>1117.43</v>
      </c>
      <c r="BP980">
        <v>1211.24</v>
      </c>
      <c r="BQ980">
        <v>1107.58</v>
      </c>
      <c r="BR980">
        <v>1136.9100000000001</v>
      </c>
      <c r="BS980">
        <v>1095.21</v>
      </c>
      <c r="BT980">
        <v>1179.29</v>
      </c>
      <c r="BU980">
        <v>1165.96</v>
      </c>
      <c r="BV980">
        <v>1152.95</v>
      </c>
      <c r="BW980">
        <v>1087.01</v>
      </c>
      <c r="BX980">
        <v>1276.7</v>
      </c>
      <c r="BY980">
        <v>1122.77</v>
      </c>
      <c r="BZ980">
        <v>1193.68</v>
      </c>
      <c r="CA980">
        <v>1157.3900000000001</v>
      </c>
      <c r="CB980">
        <v>1190.3800000000001</v>
      </c>
      <c r="CC980">
        <v>1210.54</v>
      </c>
      <c r="CD980">
        <v>1123.3</v>
      </c>
      <c r="CE980">
        <v>1141.57</v>
      </c>
      <c r="CF980">
        <v>1075.5899999999999</v>
      </c>
      <c r="CG980">
        <v>1139.94</v>
      </c>
      <c r="CH980">
        <v>1105.5</v>
      </c>
      <c r="CI980">
        <v>1141.26</v>
      </c>
      <c r="CJ980">
        <v>1133.75</v>
      </c>
      <c r="CK980">
        <v>1129.8</v>
      </c>
      <c r="CL980">
        <v>1051.79</v>
      </c>
      <c r="CM980">
        <v>1161.73</v>
      </c>
      <c r="CN980">
        <v>1142.0899999999999</v>
      </c>
      <c r="CO980">
        <v>1137.8599999999999</v>
      </c>
    </row>
    <row r="981" spans="1:93" x14ac:dyDescent="0.35">
      <c r="A981" t="s">
        <v>409</v>
      </c>
      <c r="B981" t="s">
        <v>155</v>
      </c>
      <c r="C981" t="s">
        <v>405</v>
      </c>
      <c r="D981">
        <v>2758.08</v>
      </c>
      <c r="E981">
        <v>2816.84</v>
      </c>
      <c r="F981">
        <v>2827.3</v>
      </c>
      <c r="G981">
        <v>2780.01</v>
      </c>
      <c r="H981">
        <v>2794.3</v>
      </c>
      <c r="I981">
        <v>2851.25</v>
      </c>
      <c r="J981">
        <v>2755.65</v>
      </c>
      <c r="K981">
        <v>2789.82</v>
      </c>
      <c r="L981">
        <v>2769</v>
      </c>
      <c r="M981">
        <v>2777.36</v>
      </c>
      <c r="N981">
        <v>2704.09</v>
      </c>
      <c r="O981">
        <v>2750.88</v>
      </c>
      <c r="P981">
        <v>2744.84</v>
      </c>
      <c r="Q981">
        <v>2810.24</v>
      </c>
      <c r="R981">
        <v>2800</v>
      </c>
      <c r="S981">
        <v>2772.64</v>
      </c>
      <c r="T981">
        <v>2774.61</v>
      </c>
      <c r="U981">
        <v>2788.44</v>
      </c>
      <c r="V981">
        <v>2764.76</v>
      </c>
      <c r="W981">
        <v>2850.92</v>
      </c>
      <c r="X981">
        <v>2840.32</v>
      </c>
      <c r="Y981">
        <v>2844.45</v>
      </c>
      <c r="Z981">
        <v>2839.9</v>
      </c>
      <c r="AA981">
        <v>2858.23</v>
      </c>
      <c r="AB981">
        <v>2841.98</v>
      </c>
      <c r="AC981">
        <v>2854.93</v>
      </c>
      <c r="AD981">
        <v>2888.22</v>
      </c>
      <c r="AE981">
        <v>2829.03</v>
      </c>
      <c r="AF981">
        <v>2863.79</v>
      </c>
      <c r="AG981">
        <v>2858.93</v>
      </c>
      <c r="AH981">
        <v>2802.08</v>
      </c>
      <c r="AI981">
        <v>2903.31</v>
      </c>
      <c r="AJ981">
        <v>2765.55</v>
      </c>
      <c r="AK981">
        <v>2879.1</v>
      </c>
      <c r="AL981">
        <v>2929.38</v>
      </c>
      <c r="AM981">
        <v>2860.51</v>
      </c>
      <c r="AN981">
        <v>2833.47</v>
      </c>
      <c r="AO981">
        <v>2861.8</v>
      </c>
      <c r="AP981">
        <v>2888.07</v>
      </c>
      <c r="AQ981">
        <v>2881.99</v>
      </c>
      <c r="AR981">
        <v>2933.14</v>
      </c>
      <c r="AS981">
        <v>2902.55</v>
      </c>
      <c r="AT981">
        <v>2918.19</v>
      </c>
      <c r="AU981">
        <v>2937.58</v>
      </c>
      <c r="AV981">
        <v>2925.35</v>
      </c>
      <c r="AW981">
        <v>3014.08</v>
      </c>
      <c r="AX981">
        <v>2901.6</v>
      </c>
      <c r="AY981">
        <v>2905.87</v>
      </c>
      <c r="AZ981">
        <v>2986.72</v>
      </c>
      <c r="BA981">
        <v>3041.48</v>
      </c>
      <c r="BB981">
        <v>2943.59</v>
      </c>
      <c r="BC981">
        <v>2885.46</v>
      </c>
      <c r="BD981">
        <v>2946.44</v>
      </c>
      <c r="BE981">
        <v>2902.77</v>
      </c>
      <c r="BF981">
        <v>2972.48</v>
      </c>
      <c r="BG981">
        <v>2929.59</v>
      </c>
      <c r="BH981">
        <v>2968.47</v>
      </c>
      <c r="BI981">
        <v>3010.15</v>
      </c>
      <c r="BJ981">
        <v>2990.51</v>
      </c>
      <c r="BK981">
        <v>2942.65</v>
      </c>
      <c r="BL981">
        <v>2923.81</v>
      </c>
      <c r="BM981">
        <v>3013.75</v>
      </c>
      <c r="BN981">
        <v>2954.67</v>
      </c>
      <c r="BO981">
        <v>3018.08</v>
      </c>
      <c r="BP981">
        <v>3003.15</v>
      </c>
      <c r="BQ981">
        <v>2940.11</v>
      </c>
      <c r="BR981">
        <v>2923.36</v>
      </c>
      <c r="BS981">
        <v>2957.25</v>
      </c>
      <c r="BT981">
        <v>2956.28</v>
      </c>
      <c r="BU981">
        <v>3053.64</v>
      </c>
      <c r="BV981">
        <v>3106.96</v>
      </c>
      <c r="BW981">
        <v>2876.2</v>
      </c>
      <c r="BX981">
        <v>2999.47</v>
      </c>
      <c r="BY981">
        <v>3043.52</v>
      </c>
      <c r="BZ981">
        <v>2909.57</v>
      </c>
      <c r="CA981">
        <v>3013.81</v>
      </c>
      <c r="CB981">
        <v>2975.56</v>
      </c>
      <c r="CC981">
        <v>2976.85</v>
      </c>
      <c r="CD981">
        <v>3066.28</v>
      </c>
      <c r="CE981">
        <v>3008.57</v>
      </c>
      <c r="CF981">
        <v>3034.59</v>
      </c>
      <c r="CG981">
        <v>3064.22</v>
      </c>
      <c r="CH981">
        <v>3101.37</v>
      </c>
      <c r="CI981">
        <v>3173.9</v>
      </c>
      <c r="CJ981">
        <v>3071.6</v>
      </c>
      <c r="CK981">
        <v>3045.01</v>
      </c>
      <c r="CL981">
        <v>2976.12</v>
      </c>
      <c r="CM981">
        <v>3165.24</v>
      </c>
      <c r="CN981">
        <v>3038.47</v>
      </c>
      <c r="CO981">
        <v>3023.45</v>
      </c>
    </row>
    <row r="982" spans="1:93" x14ac:dyDescent="0.35">
      <c r="A982" t="s">
        <v>409</v>
      </c>
      <c r="B982" t="s">
        <v>133</v>
      </c>
      <c r="C982" t="s">
        <v>405</v>
      </c>
      <c r="D982">
        <v>509</v>
      </c>
      <c r="E982">
        <v>470.28</v>
      </c>
      <c r="F982">
        <v>499.54</v>
      </c>
      <c r="G982">
        <v>504.84</v>
      </c>
      <c r="H982">
        <v>461.35</v>
      </c>
      <c r="I982">
        <v>507.03</v>
      </c>
      <c r="J982">
        <v>492.84</v>
      </c>
      <c r="K982">
        <v>514.95000000000005</v>
      </c>
      <c r="L982">
        <v>504.54</v>
      </c>
      <c r="M982">
        <v>497.88</v>
      </c>
      <c r="N982">
        <v>527.19000000000005</v>
      </c>
      <c r="O982">
        <v>511.76</v>
      </c>
      <c r="P982">
        <v>484.23</v>
      </c>
      <c r="Q982">
        <v>524.97</v>
      </c>
      <c r="R982">
        <v>524.04</v>
      </c>
      <c r="S982">
        <v>469.53</v>
      </c>
      <c r="T982">
        <v>481.21</v>
      </c>
      <c r="U982">
        <v>519.42999999999995</v>
      </c>
      <c r="V982">
        <v>515.72</v>
      </c>
      <c r="W982">
        <v>456.67</v>
      </c>
      <c r="X982">
        <v>485.45</v>
      </c>
      <c r="Y982">
        <v>498.27</v>
      </c>
      <c r="Z982">
        <v>466.18</v>
      </c>
      <c r="AA982">
        <v>474.6</v>
      </c>
      <c r="AB982">
        <v>505.35</v>
      </c>
      <c r="AC982">
        <v>486.48</v>
      </c>
      <c r="AD982">
        <v>482.25</v>
      </c>
      <c r="AE982">
        <v>510.7</v>
      </c>
      <c r="AF982">
        <v>450.62</v>
      </c>
      <c r="AG982">
        <v>491.98</v>
      </c>
      <c r="AH982">
        <v>457.41</v>
      </c>
      <c r="AI982">
        <v>450.93</v>
      </c>
      <c r="AJ982">
        <v>417.57</v>
      </c>
      <c r="AK982">
        <v>397</v>
      </c>
      <c r="AL982">
        <v>461.83</v>
      </c>
      <c r="AM982">
        <v>464.5</v>
      </c>
      <c r="AN982">
        <v>489.21</v>
      </c>
      <c r="AO982">
        <v>477.11</v>
      </c>
      <c r="AP982">
        <v>474.58</v>
      </c>
      <c r="AQ982">
        <v>468.22</v>
      </c>
      <c r="AR982">
        <v>521.20000000000005</v>
      </c>
      <c r="AS982">
        <v>431.35</v>
      </c>
      <c r="AT982">
        <v>426.42</v>
      </c>
      <c r="AU982">
        <v>478.83</v>
      </c>
      <c r="AV982">
        <v>457.86</v>
      </c>
      <c r="AW982">
        <v>396.12</v>
      </c>
      <c r="AX982">
        <v>495.33</v>
      </c>
      <c r="AY982">
        <v>458.56</v>
      </c>
      <c r="AZ982">
        <v>448.76</v>
      </c>
      <c r="BA982">
        <v>438.9</v>
      </c>
      <c r="BB982">
        <v>475.24</v>
      </c>
      <c r="BC982">
        <v>428.19</v>
      </c>
      <c r="BD982">
        <v>429.34</v>
      </c>
      <c r="BE982">
        <v>432.33</v>
      </c>
      <c r="BF982">
        <v>464.55</v>
      </c>
      <c r="BG982">
        <v>446.56</v>
      </c>
      <c r="BH982">
        <v>408.74</v>
      </c>
      <c r="BI982">
        <v>475.74</v>
      </c>
      <c r="BJ982">
        <v>425.9</v>
      </c>
      <c r="BK982">
        <v>472.32</v>
      </c>
      <c r="BL982">
        <v>469.13</v>
      </c>
      <c r="BM982">
        <v>442.29</v>
      </c>
      <c r="BN982">
        <v>389.93</v>
      </c>
      <c r="BO982">
        <v>445.16</v>
      </c>
      <c r="BP982">
        <v>454.74</v>
      </c>
      <c r="BQ982">
        <v>443.15</v>
      </c>
      <c r="BR982">
        <v>412.52</v>
      </c>
      <c r="BS982">
        <v>426.19</v>
      </c>
      <c r="BT982">
        <v>369.57</v>
      </c>
      <c r="BU982">
        <v>397.8</v>
      </c>
      <c r="BV982">
        <v>393.65</v>
      </c>
      <c r="BW982">
        <v>395.41</v>
      </c>
      <c r="BX982">
        <v>385.95</v>
      </c>
      <c r="BY982">
        <v>433.22</v>
      </c>
      <c r="BZ982">
        <v>467.19</v>
      </c>
      <c r="CA982">
        <v>422.89</v>
      </c>
      <c r="CB982">
        <v>384.2</v>
      </c>
      <c r="CC982">
        <v>411.15</v>
      </c>
      <c r="CD982">
        <v>380.08</v>
      </c>
      <c r="CE982">
        <v>428.84</v>
      </c>
      <c r="CF982">
        <v>424.95</v>
      </c>
      <c r="CG982">
        <v>430.39</v>
      </c>
      <c r="CH982">
        <v>372.65</v>
      </c>
      <c r="CI982">
        <v>436.21</v>
      </c>
      <c r="CJ982">
        <v>441.07</v>
      </c>
      <c r="CK982">
        <v>449.42</v>
      </c>
      <c r="CL982">
        <v>410.92</v>
      </c>
      <c r="CM982">
        <v>392.95</v>
      </c>
      <c r="CN982">
        <v>411</v>
      </c>
      <c r="CO982">
        <v>404.98</v>
      </c>
    </row>
    <row r="983" spans="1:93" x14ac:dyDescent="0.35">
      <c r="A983" t="s">
        <v>409</v>
      </c>
      <c r="B983" t="s">
        <v>123</v>
      </c>
      <c r="C983" t="s">
        <v>405</v>
      </c>
      <c r="D983">
        <v>130.93</v>
      </c>
      <c r="E983">
        <v>146.49</v>
      </c>
      <c r="F983">
        <v>144.46</v>
      </c>
      <c r="G983">
        <v>130.74</v>
      </c>
      <c r="H983">
        <v>119.96</v>
      </c>
      <c r="I983">
        <v>134.93</v>
      </c>
      <c r="J983">
        <v>131.99</v>
      </c>
      <c r="K983">
        <v>135.78</v>
      </c>
      <c r="L983">
        <v>163.03</v>
      </c>
      <c r="M983">
        <v>134.77000000000001</v>
      </c>
      <c r="N983">
        <v>156.34</v>
      </c>
      <c r="O983">
        <v>134.84</v>
      </c>
      <c r="P983">
        <v>139.54</v>
      </c>
      <c r="Q983">
        <v>124.81</v>
      </c>
      <c r="R983">
        <v>158.05000000000001</v>
      </c>
      <c r="S983">
        <v>162.08000000000001</v>
      </c>
      <c r="T983">
        <v>172.17</v>
      </c>
      <c r="U983">
        <v>154.16999999999999</v>
      </c>
      <c r="V983">
        <v>153.81</v>
      </c>
      <c r="W983">
        <v>135.07</v>
      </c>
      <c r="X983">
        <v>149.99</v>
      </c>
      <c r="Y983">
        <v>171.36</v>
      </c>
      <c r="Z983">
        <v>129.28</v>
      </c>
      <c r="AA983">
        <v>127.24</v>
      </c>
      <c r="AB983">
        <v>151.30000000000001</v>
      </c>
      <c r="AC983">
        <v>158.01</v>
      </c>
      <c r="AD983">
        <v>141.91999999999999</v>
      </c>
      <c r="AE983">
        <v>175.24</v>
      </c>
      <c r="AF983">
        <v>155.37</v>
      </c>
      <c r="AG983">
        <v>129.79</v>
      </c>
      <c r="AH983">
        <v>151</v>
      </c>
      <c r="AI983">
        <v>153.85</v>
      </c>
      <c r="AJ983">
        <v>162.32</v>
      </c>
      <c r="AK983">
        <v>130.94</v>
      </c>
      <c r="AL983">
        <v>150.93</v>
      </c>
      <c r="AM983">
        <v>144.41999999999999</v>
      </c>
      <c r="AN983">
        <v>166.33</v>
      </c>
      <c r="AO983">
        <v>145.32</v>
      </c>
      <c r="AP983">
        <v>168.45</v>
      </c>
      <c r="AQ983">
        <v>138.13999999999999</v>
      </c>
      <c r="AR983">
        <v>146.63</v>
      </c>
      <c r="AS983">
        <v>156.80000000000001</v>
      </c>
      <c r="AT983">
        <v>149.91999999999999</v>
      </c>
      <c r="AU983">
        <v>133.49</v>
      </c>
      <c r="AV983">
        <v>161.78</v>
      </c>
      <c r="AW983">
        <v>205.79</v>
      </c>
      <c r="AX983">
        <v>169.12</v>
      </c>
      <c r="AY983">
        <v>173.21</v>
      </c>
      <c r="AZ983">
        <v>188.43</v>
      </c>
      <c r="BA983">
        <v>158.81</v>
      </c>
      <c r="BB983">
        <v>137.78</v>
      </c>
      <c r="BC983">
        <v>193.32</v>
      </c>
      <c r="BD983">
        <v>178.99</v>
      </c>
      <c r="BE983">
        <v>179.48</v>
      </c>
      <c r="BF983">
        <v>156.08000000000001</v>
      </c>
      <c r="BG983">
        <v>168.22</v>
      </c>
      <c r="BH983">
        <v>166.14</v>
      </c>
      <c r="BI983">
        <v>149.47</v>
      </c>
      <c r="BJ983">
        <v>180.78</v>
      </c>
      <c r="BK983">
        <v>170.32</v>
      </c>
      <c r="BL983">
        <v>169.31</v>
      </c>
      <c r="BM983">
        <v>167.27</v>
      </c>
      <c r="BN983">
        <v>152.21</v>
      </c>
      <c r="BO983">
        <v>164.01</v>
      </c>
      <c r="BP983">
        <v>149.78</v>
      </c>
      <c r="BQ983">
        <v>171.54</v>
      </c>
      <c r="BR983">
        <v>164.27</v>
      </c>
      <c r="BS983">
        <v>159.78</v>
      </c>
      <c r="BT983">
        <v>172.6</v>
      </c>
      <c r="BU983">
        <v>163.44</v>
      </c>
      <c r="BV983">
        <v>156.94999999999999</v>
      </c>
      <c r="BW983">
        <v>148.99</v>
      </c>
      <c r="BX983">
        <v>175.41</v>
      </c>
      <c r="BY983">
        <v>144.80000000000001</v>
      </c>
      <c r="BZ983">
        <v>224.59</v>
      </c>
      <c r="CA983">
        <v>197.32</v>
      </c>
      <c r="CB983">
        <v>148.13999999999999</v>
      </c>
      <c r="CC983">
        <v>150.41999999999999</v>
      </c>
      <c r="CD983">
        <v>169.26</v>
      </c>
      <c r="CE983">
        <v>171.02</v>
      </c>
      <c r="CF983">
        <v>182.18</v>
      </c>
      <c r="CG983">
        <v>146.91</v>
      </c>
      <c r="CH983">
        <v>162.94</v>
      </c>
      <c r="CI983">
        <v>192.54</v>
      </c>
      <c r="CJ983">
        <v>153.81</v>
      </c>
      <c r="CK983">
        <v>172.51</v>
      </c>
      <c r="CL983">
        <v>155.71</v>
      </c>
      <c r="CM983">
        <v>176.23</v>
      </c>
      <c r="CN983">
        <v>199.41</v>
      </c>
      <c r="CO983">
        <v>167.85</v>
      </c>
    </row>
    <row r="984" spans="1:93" x14ac:dyDescent="0.35">
      <c r="A984" t="s">
        <v>409</v>
      </c>
      <c r="B984" t="s">
        <v>121</v>
      </c>
      <c r="C984" t="s">
        <v>405</v>
      </c>
      <c r="D984">
        <v>1129.8699999999999</v>
      </c>
      <c r="E984">
        <v>1158.23</v>
      </c>
      <c r="F984">
        <v>1141.99</v>
      </c>
      <c r="G984">
        <v>1108.6199999999999</v>
      </c>
      <c r="H984">
        <v>1111.3699999999999</v>
      </c>
      <c r="I984">
        <v>1144.8499999999999</v>
      </c>
      <c r="J984">
        <v>1096.67</v>
      </c>
      <c r="K984">
        <v>1098.4100000000001</v>
      </c>
      <c r="L984">
        <v>1148.3900000000001</v>
      </c>
      <c r="M984">
        <v>1132.1099999999999</v>
      </c>
      <c r="N984">
        <v>1138.27</v>
      </c>
      <c r="O984">
        <v>1107.68</v>
      </c>
      <c r="P984">
        <v>1122.8800000000001</v>
      </c>
      <c r="Q984">
        <v>1117.55</v>
      </c>
      <c r="R984">
        <v>1163.95</v>
      </c>
      <c r="S984">
        <v>1180.1600000000001</v>
      </c>
      <c r="T984">
        <v>1181.83</v>
      </c>
      <c r="U984">
        <v>1156.3900000000001</v>
      </c>
      <c r="V984">
        <v>1153.81</v>
      </c>
      <c r="W984">
        <v>1135.18</v>
      </c>
      <c r="X984">
        <v>1157.19</v>
      </c>
      <c r="Y984">
        <v>1173.67</v>
      </c>
      <c r="Z984">
        <v>1091.51</v>
      </c>
      <c r="AA984">
        <v>1145.42</v>
      </c>
      <c r="AB984">
        <v>1113.92</v>
      </c>
      <c r="AC984">
        <v>1137.81</v>
      </c>
      <c r="AD984">
        <v>1155.5899999999999</v>
      </c>
      <c r="AE984">
        <v>1148.82</v>
      </c>
      <c r="AF984">
        <v>1173.8900000000001</v>
      </c>
      <c r="AG984">
        <v>1141.06</v>
      </c>
      <c r="AH984">
        <v>1130.92</v>
      </c>
      <c r="AI984">
        <v>1144.6199999999999</v>
      </c>
      <c r="AJ984">
        <v>1190.01</v>
      </c>
      <c r="AK984">
        <v>1125.97</v>
      </c>
      <c r="AL984">
        <v>1114.76</v>
      </c>
      <c r="AM984">
        <v>1155.75</v>
      </c>
      <c r="AN984">
        <v>1160.22</v>
      </c>
      <c r="AO984">
        <v>1185.6099999999999</v>
      </c>
      <c r="AP984">
        <v>1196.2</v>
      </c>
      <c r="AQ984">
        <v>1149.74</v>
      </c>
      <c r="AR984">
        <v>1167.04</v>
      </c>
      <c r="AS984">
        <v>1139.01</v>
      </c>
      <c r="AT984">
        <v>1122.02</v>
      </c>
      <c r="AU984">
        <v>1141</v>
      </c>
      <c r="AV984">
        <v>1182.32</v>
      </c>
      <c r="AW984">
        <v>1154.0999999999999</v>
      </c>
      <c r="AX984">
        <v>1200.5899999999999</v>
      </c>
      <c r="AY984">
        <v>1200.3</v>
      </c>
      <c r="AZ984">
        <v>1186.04</v>
      </c>
      <c r="BA984">
        <v>1188.6099999999999</v>
      </c>
      <c r="BB984">
        <v>1140.95</v>
      </c>
      <c r="BC984">
        <v>1177.46</v>
      </c>
      <c r="BD984">
        <v>1198.45</v>
      </c>
      <c r="BE984">
        <v>1197.8499999999999</v>
      </c>
      <c r="BF984">
        <v>1180.72</v>
      </c>
      <c r="BG984">
        <v>1218.8499999999999</v>
      </c>
      <c r="BH984">
        <v>1202.56</v>
      </c>
      <c r="BI984">
        <v>1159.06</v>
      </c>
      <c r="BJ984">
        <v>1163.7</v>
      </c>
      <c r="BK984">
        <v>1182.75</v>
      </c>
      <c r="BL984">
        <v>1241.95</v>
      </c>
      <c r="BM984">
        <v>1172.67</v>
      </c>
      <c r="BN984">
        <v>1179.5999999999999</v>
      </c>
      <c r="BO984">
        <v>1232.7</v>
      </c>
      <c r="BP984">
        <v>1190</v>
      </c>
      <c r="BQ984">
        <v>1174.1099999999999</v>
      </c>
      <c r="BR984">
        <v>1174.93</v>
      </c>
      <c r="BS984">
        <v>1210.68</v>
      </c>
      <c r="BT984">
        <v>1172.6300000000001</v>
      </c>
      <c r="BU984">
        <v>1179.3</v>
      </c>
      <c r="BV984">
        <v>1165.01</v>
      </c>
      <c r="BW984">
        <v>1259.1400000000001</v>
      </c>
      <c r="BX984">
        <v>1190.8699999999999</v>
      </c>
      <c r="BY984">
        <v>1184.43</v>
      </c>
      <c r="BZ984">
        <v>1207.6500000000001</v>
      </c>
      <c r="CA984">
        <v>1230.55</v>
      </c>
      <c r="CB984">
        <v>1211.44</v>
      </c>
      <c r="CC984">
        <v>1135.92</v>
      </c>
      <c r="CD984">
        <v>1193.6300000000001</v>
      </c>
      <c r="CE984">
        <v>1232.3699999999999</v>
      </c>
      <c r="CF984">
        <v>1250.72</v>
      </c>
      <c r="CG984">
        <v>1173.33</v>
      </c>
      <c r="CH984">
        <v>1201.1400000000001</v>
      </c>
      <c r="CI984">
        <v>1254.44</v>
      </c>
      <c r="CJ984">
        <v>1186.49</v>
      </c>
      <c r="CK984">
        <v>1274.03</v>
      </c>
      <c r="CL984">
        <v>1280.06</v>
      </c>
      <c r="CM984">
        <v>1221.98</v>
      </c>
      <c r="CN984">
        <v>1236.46</v>
      </c>
      <c r="CO984">
        <v>1126.71</v>
      </c>
    </row>
    <row r="985" spans="1:93" x14ac:dyDescent="0.35">
      <c r="A985" t="s">
        <v>409</v>
      </c>
      <c r="B985" t="s">
        <v>125</v>
      </c>
      <c r="C985" t="s">
        <v>405</v>
      </c>
      <c r="D985">
        <v>816.64</v>
      </c>
      <c r="E985">
        <v>797.2</v>
      </c>
      <c r="F985">
        <v>911.5</v>
      </c>
      <c r="G985">
        <v>744.87</v>
      </c>
      <c r="H985">
        <v>816.36</v>
      </c>
      <c r="I985">
        <v>919.02</v>
      </c>
      <c r="J985">
        <v>957.36</v>
      </c>
      <c r="K985">
        <v>806.51</v>
      </c>
      <c r="L985">
        <v>703.42</v>
      </c>
      <c r="M985">
        <v>729.35</v>
      </c>
      <c r="N985">
        <v>668.93</v>
      </c>
      <c r="O985">
        <v>660.29</v>
      </c>
      <c r="P985">
        <v>752.99</v>
      </c>
      <c r="Q985">
        <v>662.02</v>
      </c>
      <c r="R985">
        <v>777.16</v>
      </c>
      <c r="S985">
        <v>796.4</v>
      </c>
      <c r="T985">
        <v>958.77</v>
      </c>
      <c r="U985">
        <v>751.62</v>
      </c>
      <c r="V985">
        <v>737.27</v>
      </c>
      <c r="W985">
        <v>1028.3800000000001</v>
      </c>
      <c r="X985">
        <v>737.12</v>
      </c>
      <c r="Y985">
        <v>829.24</v>
      </c>
      <c r="Z985">
        <v>683.95</v>
      </c>
      <c r="AA985">
        <v>799.36</v>
      </c>
      <c r="AB985">
        <v>724.95</v>
      </c>
      <c r="AC985">
        <v>773.62</v>
      </c>
      <c r="AD985">
        <v>719.23</v>
      </c>
      <c r="AE985">
        <v>794.57</v>
      </c>
      <c r="AF985">
        <v>783.68</v>
      </c>
      <c r="AG985">
        <v>739.28</v>
      </c>
      <c r="AH985">
        <v>773.67</v>
      </c>
      <c r="AI985">
        <v>785.4</v>
      </c>
      <c r="AJ985">
        <v>683.19</v>
      </c>
      <c r="AK985">
        <v>741.52</v>
      </c>
      <c r="AL985">
        <v>735.96</v>
      </c>
      <c r="AM985">
        <v>765.41</v>
      </c>
      <c r="AN985">
        <v>671.09</v>
      </c>
      <c r="AO985">
        <v>722.16</v>
      </c>
      <c r="AP985">
        <v>867.11</v>
      </c>
      <c r="AQ985">
        <v>839.49</v>
      </c>
      <c r="AR985">
        <v>774.1</v>
      </c>
      <c r="AS985">
        <v>659.9</v>
      </c>
      <c r="AT985">
        <v>754.69</v>
      </c>
      <c r="AU985">
        <v>701.15</v>
      </c>
      <c r="AV985">
        <v>727.6</v>
      </c>
      <c r="AW985">
        <v>587.04999999999995</v>
      </c>
      <c r="AX985">
        <v>714.87</v>
      </c>
      <c r="AY985">
        <v>818.18</v>
      </c>
      <c r="AZ985">
        <v>727.77</v>
      </c>
      <c r="BA985">
        <v>673.17</v>
      </c>
      <c r="BB985">
        <v>846.33</v>
      </c>
      <c r="BC985">
        <v>681.14</v>
      </c>
      <c r="BD985">
        <v>701.21</v>
      </c>
      <c r="BE985">
        <v>688.56</v>
      </c>
      <c r="BF985">
        <v>692.25</v>
      </c>
      <c r="BG985">
        <v>700.67</v>
      </c>
      <c r="BH985">
        <v>730.78</v>
      </c>
      <c r="BI985">
        <v>779.34</v>
      </c>
      <c r="BJ985">
        <v>632.63</v>
      </c>
      <c r="BK985">
        <v>695.07</v>
      </c>
      <c r="BL985">
        <v>751.88</v>
      </c>
      <c r="BM985">
        <v>640.05999999999995</v>
      </c>
      <c r="BN985">
        <v>678.26</v>
      </c>
      <c r="BO985">
        <v>695.6</v>
      </c>
      <c r="BP985">
        <v>673.25</v>
      </c>
      <c r="BQ985">
        <v>685.79</v>
      </c>
      <c r="BR985">
        <v>639.74</v>
      </c>
      <c r="BS985">
        <v>576.12</v>
      </c>
      <c r="BT985">
        <v>706.44</v>
      </c>
      <c r="BU985">
        <v>663.47</v>
      </c>
      <c r="BV985">
        <v>616.41</v>
      </c>
      <c r="BW985">
        <v>685.26</v>
      </c>
      <c r="BX985">
        <v>593.25</v>
      </c>
      <c r="BY985">
        <v>729.1</v>
      </c>
      <c r="BZ985">
        <v>607.38</v>
      </c>
      <c r="CA985">
        <v>581.35</v>
      </c>
      <c r="CB985">
        <v>620.86</v>
      </c>
      <c r="CC985">
        <v>582.5</v>
      </c>
      <c r="CD985">
        <v>629.79</v>
      </c>
      <c r="CE985">
        <v>647.94000000000005</v>
      </c>
      <c r="CF985">
        <v>669.8</v>
      </c>
      <c r="CG985">
        <v>661.22</v>
      </c>
      <c r="CH985">
        <v>576.45000000000005</v>
      </c>
      <c r="CI985">
        <v>634.91999999999996</v>
      </c>
      <c r="CJ985">
        <v>554.21</v>
      </c>
      <c r="CK985">
        <v>601.85</v>
      </c>
      <c r="CL985">
        <v>684.31</v>
      </c>
      <c r="CM985">
        <v>669.84</v>
      </c>
      <c r="CN985">
        <v>604.70000000000005</v>
      </c>
      <c r="CO985">
        <v>590.12</v>
      </c>
    </row>
    <row r="986" spans="1:93" x14ac:dyDescent="0.35">
      <c r="A986" t="s">
        <v>409</v>
      </c>
      <c r="B986" t="s">
        <v>129</v>
      </c>
      <c r="C986" t="s">
        <v>405</v>
      </c>
      <c r="D986">
        <v>931.51</v>
      </c>
      <c r="E986">
        <v>1013.48</v>
      </c>
      <c r="F986">
        <v>968.55</v>
      </c>
      <c r="G986">
        <v>984.82</v>
      </c>
      <c r="H986">
        <v>986.04</v>
      </c>
      <c r="I986">
        <v>966.81</v>
      </c>
      <c r="J986">
        <v>920</v>
      </c>
      <c r="K986">
        <v>915.71</v>
      </c>
      <c r="L986">
        <v>954.29</v>
      </c>
      <c r="M986">
        <v>950.49</v>
      </c>
      <c r="N986">
        <v>967.76</v>
      </c>
      <c r="O986">
        <v>947.66</v>
      </c>
      <c r="P986">
        <v>937.8</v>
      </c>
      <c r="Q986">
        <v>918.82</v>
      </c>
      <c r="R986">
        <v>994.14</v>
      </c>
      <c r="S986">
        <v>924.63</v>
      </c>
      <c r="T986">
        <v>1015.72</v>
      </c>
      <c r="U986">
        <v>968.2</v>
      </c>
      <c r="V986">
        <v>987.98</v>
      </c>
      <c r="W986">
        <v>982.7</v>
      </c>
      <c r="X986">
        <v>1000.58</v>
      </c>
      <c r="Y986">
        <v>915.13</v>
      </c>
      <c r="Z986">
        <v>991.01</v>
      </c>
      <c r="AA986">
        <v>1011.06</v>
      </c>
      <c r="AB986">
        <v>1005.48</v>
      </c>
      <c r="AC986">
        <v>1003.37</v>
      </c>
      <c r="AD986">
        <v>951.66</v>
      </c>
      <c r="AE986">
        <v>921.4</v>
      </c>
      <c r="AF986">
        <v>995.71</v>
      </c>
      <c r="AG986">
        <v>962.77</v>
      </c>
      <c r="AH986">
        <v>979.29</v>
      </c>
      <c r="AI986">
        <v>972.81</v>
      </c>
      <c r="AJ986">
        <v>937.94</v>
      </c>
      <c r="AK986">
        <v>944.19</v>
      </c>
      <c r="AL986">
        <v>981.81</v>
      </c>
      <c r="AM986">
        <v>997.03</v>
      </c>
      <c r="AN986">
        <v>959.82</v>
      </c>
      <c r="AO986">
        <v>973.7</v>
      </c>
      <c r="AP986">
        <v>927.93</v>
      </c>
      <c r="AQ986">
        <v>977.12</v>
      </c>
      <c r="AR986">
        <v>937.4</v>
      </c>
      <c r="AS986">
        <v>1011.32</v>
      </c>
      <c r="AT986">
        <v>970.17</v>
      </c>
      <c r="AU986">
        <v>981.18</v>
      </c>
      <c r="AV986">
        <v>935.74</v>
      </c>
      <c r="AW986">
        <v>947.64</v>
      </c>
      <c r="AX986">
        <v>972.92</v>
      </c>
      <c r="AY986">
        <v>961.41</v>
      </c>
      <c r="AZ986">
        <v>948.72</v>
      </c>
      <c r="BA986">
        <v>958.3</v>
      </c>
      <c r="BB986">
        <v>918.34</v>
      </c>
      <c r="BC986">
        <v>989.86</v>
      </c>
      <c r="BD986">
        <v>953.87</v>
      </c>
      <c r="BE986">
        <v>993.2</v>
      </c>
      <c r="BF986">
        <v>975.25</v>
      </c>
      <c r="BG986">
        <v>919.68</v>
      </c>
      <c r="BH986">
        <v>916.2</v>
      </c>
      <c r="BI986">
        <v>1010.83</v>
      </c>
      <c r="BJ986">
        <v>989.8</v>
      </c>
      <c r="BK986">
        <v>979.25</v>
      </c>
      <c r="BL986">
        <v>948.68</v>
      </c>
      <c r="BM986">
        <v>948.92</v>
      </c>
      <c r="BN986">
        <v>939.34</v>
      </c>
      <c r="BO986">
        <v>990.92</v>
      </c>
      <c r="BP986">
        <v>991.2</v>
      </c>
      <c r="BQ986">
        <v>923.19</v>
      </c>
      <c r="BR986">
        <v>994.28</v>
      </c>
      <c r="BS986">
        <v>1032.77</v>
      </c>
      <c r="BT986">
        <v>999.52</v>
      </c>
      <c r="BU986">
        <v>941.75</v>
      </c>
      <c r="BV986">
        <v>917.48</v>
      </c>
      <c r="BW986">
        <v>942.48</v>
      </c>
      <c r="BX986">
        <v>969.86</v>
      </c>
      <c r="BY986">
        <v>978.89</v>
      </c>
      <c r="BZ986">
        <v>981.71</v>
      </c>
      <c r="CA986">
        <v>977.38</v>
      </c>
      <c r="CB986">
        <v>976.92</v>
      </c>
      <c r="CC986">
        <v>1000.68</v>
      </c>
      <c r="CD986">
        <v>949.11</v>
      </c>
      <c r="CE986">
        <v>959.82</v>
      </c>
      <c r="CF986">
        <v>956.85</v>
      </c>
      <c r="CG986">
        <v>975.42</v>
      </c>
      <c r="CH986">
        <v>977.65</v>
      </c>
      <c r="CI986">
        <v>1032.06</v>
      </c>
      <c r="CJ986">
        <v>1022.19</v>
      </c>
      <c r="CK986">
        <v>1045.4000000000001</v>
      </c>
      <c r="CL986">
        <v>976.75</v>
      </c>
      <c r="CM986">
        <v>967.86</v>
      </c>
      <c r="CN986">
        <v>982.83</v>
      </c>
      <c r="CO986">
        <v>1019.26</v>
      </c>
    </row>
    <row r="987" spans="1:93" x14ac:dyDescent="0.35">
      <c r="A987" t="s">
        <v>409</v>
      </c>
      <c r="B987" t="s">
        <v>119</v>
      </c>
      <c r="C987" t="s">
        <v>405</v>
      </c>
      <c r="D987">
        <v>1090.82</v>
      </c>
      <c r="E987">
        <v>1067.0999999999999</v>
      </c>
      <c r="F987">
        <v>1033.8800000000001</v>
      </c>
      <c r="G987">
        <v>1041.44</v>
      </c>
      <c r="H987">
        <v>1047.76</v>
      </c>
      <c r="I987">
        <v>1057.29</v>
      </c>
      <c r="J987">
        <v>1060.28</v>
      </c>
      <c r="K987">
        <v>1034.5899999999999</v>
      </c>
      <c r="L987">
        <v>1069.19</v>
      </c>
      <c r="M987">
        <v>1065.25</v>
      </c>
      <c r="N987">
        <v>1073.27</v>
      </c>
      <c r="O987">
        <v>1056.4100000000001</v>
      </c>
      <c r="P987">
        <v>1076.74</v>
      </c>
      <c r="Q987">
        <v>1043.6600000000001</v>
      </c>
      <c r="R987">
        <v>1052.18</v>
      </c>
      <c r="S987">
        <v>1061.43</v>
      </c>
      <c r="T987">
        <v>1065.28</v>
      </c>
      <c r="U987">
        <v>1102.25</v>
      </c>
      <c r="V987">
        <v>1098.04</v>
      </c>
      <c r="W987">
        <v>1037.8499999999999</v>
      </c>
      <c r="X987">
        <v>1066.68</v>
      </c>
      <c r="Y987">
        <v>1108.81</v>
      </c>
      <c r="Z987">
        <v>1081.0999999999999</v>
      </c>
      <c r="AA987">
        <v>1075.23</v>
      </c>
      <c r="AB987">
        <v>1075.83</v>
      </c>
      <c r="AC987">
        <v>1041.3800000000001</v>
      </c>
      <c r="AD987">
        <v>1070.92</v>
      </c>
      <c r="AE987">
        <v>1075.6600000000001</v>
      </c>
      <c r="AF987">
        <v>1065.17</v>
      </c>
      <c r="AG987">
        <v>1111.75</v>
      </c>
      <c r="AH987">
        <v>1092.24</v>
      </c>
      <c r="AI987">
        <v>1110.42</v>
      </c>
      <c r="AJ987">
        <v>1125.18</v>
      </c>
      <c r="AK987">
        <v>1125.28</v>
      </c>
      <c r="AL987">
        <v>1108.51</v>
      </c>
      <c r="AM987">
        <v>1113.2</v>
      </c>
      <c r="AN987">
        <v>1084.93</v>
      </c>
      <c r="AO987">
        <v>1095.22</v>
      </c>
      <c r="AP987">
        <v>1092.06</v>
      </c>
      <c r="AQ987">
        <v>1086.3699999999999</v>
      </c>
      <c r="AR987">
        <v>1107.28</v>
      </c>
      <c r="AS987">
        <v>1096.5999999999999</v>
      </c>
      <c r="AT987">
        <v>1138.74</v>
      </c>
      <c r="AU987">
        <v>1133.8499999999999</v>
      </c>
      <c r="AV987">
        <v>1144.45</v>
      </c>
      <c r="AW987">
        <v>1110.22</v>
      </c>
      <c r="AX987">
        <v>1096.74</v>
      </c>
      <c r="AY987">
        <v>1097.3399999999999</v>
      </c>
      <c r="AZ987">
        <v>1130.0899999999999</v>
      </c>
      <c r="BA987">
        <v>1113.51</v>
      </c>
      <c r="BB987">
        <v>1126.57</v>
      </c>
      <c r="BC987">
        <v>1135.99</v>
      </c>
      <c r="BD987">
        <v>1137.69</v>
      </c>
      <c r="BE987">
        <v>1173.1300000000001</v>
      </c>
      <c r="BF987">
        <v>1153.55</v>
      </c>
      <c r="BG987">
        <v>1185.9100000000001</v>
      </c>
      <c r="BH987">
        <v>1158.81</v>
      </c>
      <c r="BI987">
        <v>1176.53</v>
      </c>
      <c r="BJ987">
        <v>1148.05</v>
      </c>
      <c r="BK987">
        <v>1166.92</v>
      </c>
      <c r="BL987">
        <v>1190.22</v>
      </c>
      <c r="BM987">
        <v>1182.47</v>
      </c>
      <c r="BN987">
        <v>1148.77</v>
      </c>
      <c r="BO987">
        <v>1122.56</v>
      </c>
      <c r="BP987">
        <v>1113.3</v>
      </c>
      <c r="BQ987">
        <v>1147.07</v>
      </c>
      <c r="BR987">
        <v>1178.08</v>
      </c>
      <c r="BS987">
        <v>1184.8399999999999</v>
      </c>
      <c r="BT987">
        <v>1188.77</v>
      </c>
      <c r="BU987">
        <v>1174.1300000000001</v>
      </c>
      <c r="BV987">
        <v>1186.8399999999999</v>
      </c>
      <c r="BW987">
        <v>1211.46</v>
      </c>
      <c r="BX987">
        <v>1194.57</v>
      </c>
      <c r="BY987">
        <v>1169.08</v>
      </c>
      <c r="BZ987">
        <v>1192.81</v>
      </c>
      <c r="CA987">
        <v>1186.82</v>
      </c>
      <c r="CB987">
        <v>1178.92</v>
      </c>
      <c r="CC987">
        <v>1216.07</v>
      </c>
      <c r="CD987">
        <v>1205.54</v>
      </c>
      <c r="CE987">
        <v>1175.02</v>
      </c>
      <c r="CF987">
        <v>1219.24</v>
      </c>
      <c r="CG987">
        <v>1195.24</v>
      </c>
      <c r="CH987">
        <v>1229.68</v>
      </c>
      <c r="CI987">
        <v>1222.92</v>
      </c>
      <c r="CJ987">
        <v>1220.3499999999999</v>
      </c>
      <c r="CK987">
        <v>1211.82</v>
      </c>
      <c r="CL987">
        <v>1218.72</v>
      </c>
      <c r="CM987">
        <v>1248.4000000000001</v>
      </c>
      <c r="CN987">
        <v>1236.52</v>
      </c>
      <c r="CO987">
        <v>1213.71</v>
      </c>
    </row>
    <row r="988" spans="1:93" x14ac:dyDescent="0.35">
      <c r="A988" t="s">
        <v>409</v>
      </c>
      <c r="B988" t="s">
        <v>131</v>
      </c>
      <c r="C988" t="s">
        <v>405</v>
      </c>
      <c r="D988">
        <v>1663.27</v>
      </c>
      <c r="E988">
        <v>1633.77</v>
      </c>
      <c r="F988">
        <v>1636.28</v>
      </c>
      <c r="G988">
        <v>1579.37</v>
      </c>
      <c r="H988">
        <v>1604.97</v>
      </c>
      <c r="I988">
        <v>1626.24</v>
      </c>
      <c r="J988">
        <v>1595.45</v>
      </c>
      <c r="K988">
        <v>1684.53</v>
      </c>
      <c r="L988">
        <v>1599.72</v>
      </c>
      <c r="M988">
        <v>1671.53</v>
      </c>
      <c r="N988">
        <v>1554.2</v>
      </c>
      <c r="O988">
        <v>1601.05</v>
      </c>
      <c r="P988">
        <v>1568.54</v>
      </c>
      <c r="Q988">
        <v>1616.64</v>
      </c>
      <c r="R988">
        <v>1522.47</v>
      </c>
      <c r="S988">
        <v>1712.47</v>
      </c>
      <c r="T988">
        <v>1554.83</v>
      </c>
      <c r="U988">
        <v>1703.76</v>
      </c>
      <c r="V988">
        <v>1584.16</v>
      </c>
      <c r="W988">
        <v>1655.58</v>
      </c>
      <c r="X988">
        <v>1598.62</v>
      </c>
      <c r="Y988">
        <v>1649.78</v>
      </c>
      <c r="Z988">
        <v>1583.23</v>
      </c>
      <c r="AA988">
        <v>1566.76</v>
      </c>
      <c r="AB988">
        <v>1718.51</v>
      </c>
      <c r="AC988">
        <v>1606.94</v>
      </c>
      <c r="AD988">
        <v>1652.85</v>
      </c>
      <c r="AE988">
        <v>1652.43</v>
      </c>
      <c r="AF988">
        <v>1767.76</v>
      </c>
      <c r="AG988">
        <v>1640.88</v>
      </c>
      <c r="AH988">
        <v>1672.86</v>
      </c>
      <c r="AI988">
        <v>1772.59</v>
      </c>
      <c r="AJ988">
        <v>1616.12</v>
      </c>
      <c r="AK988">
        <v>1672.7</v>
      </c>
      <c r="AL988">
        <v>1644.34</v>
      </c>
      <c r="AM988">
        <v>1637.89</v>
      </c>
      <c r="AN988">
        <v>1626.14</v>
      </c>
      <c r="AO988">
        <v>1796.02</v>
      </c>
      <c r="AP988">
        <v>1638.12</v>
      </c>
      <c r="AQ988">
        <v>1607.48</v>
      </c>
      <c r="AR988">
        <v>1642</v>
      </c>
      <c r="AS988">
        <v>1694.77</v>
      </c>
      <c r="AT988">
        <v>1653.57</v>
      </c>
      <c r="AU988">
        <v>1743.49</v>
      </c>
      <c r="AV988">
        <v>1647.36</v>
      </c>
      <c r="AW988">
        <v>1676.61</v>
      </c>
      <c r="AX988">
        <v>1620.59</v>
      </c>
      <c r="AY988">
        <v>1666.16</v>
      </c>
      <c r="AZ988">
        <v>1654.82</v>
      </c>
      <c r="BA988">
        <v>1651.3</v>
      </c>
      <c r="BB988">
        <v>1707.88</v>
      </c>
      <c r="BC988">
        <v>1682.03</v>
      </c>
      <c r="BD988">
        <v>1546.51</v>
      </c>
      <c r="BE988">
        <v>1718.62</v>
      </c>
      <c r="BF988">
        <v>1769.62</v>
      </c>
      <c r="BG988">
        <v>1734.42</v>
      </c>
      <c r="BH988">
        <v>1769.93</v>
      </c>
      <c r="BI988">
        <v>1748.22</v>
      </c>
      <c r="BJ988">
        <v>1670.48</v>
      </c>
      <c r="BK988">
        <v>1751.71</v>
      </c>
      <c r="BL988">
        <v>1736.28</v>
      </c>
      <c r="BM988">
        <v>1723.25</v>
      </c>
      <c r="BN988">
        <v>1858.16</v>
      </c>
      <c r="BO988">
        <v>1836.96</v>
      </c>
      <c r="BP988">
        <v>1764.12</v>
      </c>
      <c r="BQ988">
        <v>1728.5</v>
      </c>
      <c r="BR988">
        <v>1671.03</v>
      </c>
      <c r="BS988">
        <v>1758.94</v>
      </c>
      <c r="BT988">
        <v>1599.43</v>
      </c>
      <c r="BU988">
        <v>1721.91</v>
      </c>
      <c r="BV988">
        <v>1670.44</v>
      </c>
      <c r="BW988">
        <v>1736.75</v>
      </c>
      <c r="BX988">
        <v>1697.31</v>
      </c>
      <c r="BY988">
        <v>1675.16</v>
      </c>
      <c r="BZ988">
        <v>1759.97</v>
      </c>
      <c r="CA988">
        <v>1803.12</v>
      </c>
      <c r="CB988">
        <v>1694.73</v>
      </c>
      <c r="CC988">
        <v>1718.97</v>
      </c>
      <c r="CD988">
        <v>1791.41</v>
      </c>
      <c r="CE988">
        <v>1735.38</v>
      </c>
      <c r="CF988">
        <v>1822.47</v>
      </c>
      <c r="CG988">
        <v>1856.17</v>
      </c>
      <c r="CH988">
        <v>1945.83</v>
      </c>
      <c r="CI988">
        <v>1719.53</v>
      </c>
      <c r="CJ988">
        <v>1789.98</v>
      </c>
      <c r="CK988">
        <v>1794.74</v>
      </c>
      <c r="CL988">
        <v>1779.86</v>
      </c>
      <c r="CM988">
        <v>1798.08</v>
      </c>
      <c r="CN988">
        <v>1845.75</v>
      </c>
      <c r="CO988">
        <v>1781.53</v>
      </c>
    </row>
    <row r="989" spans="1:93" x14ac:dyDescent="0.35">
      <c r="A989" t="s">
        <v>409</v>
      </c>
      <c r="B989" t="s">
        <v>127</v>
      </c>
      <c r="C989" t="s">
        <v>405</v>
      </c>
      <c r="D989">
        <v>1277.6400000000001</v>
      </c>
      <c r="E989">
        <v>1273.58</v>
      </c>
      <c r="F989">
        <v>1275.1600000000001</v>
      </c>
      <c r="G989">
        <v>1313.41</v>
      </c>
      <c r="H989">
        <v>1275.07</v>
      </c>
      <c r="I989">
        <v>1278.78</v>
      </c>
      <c r="J989">
        <v>1256.6199999999999</v>
      </c>
      <c r="K989">
        <v>1268.6600000000001</v>
      </c>
      <c r="L989">
        <v>1283.27</v>
      </c>
      <c r="M989">
        <v>1276.6400000000001</v>
      </c>
      <c r="N989">
        <v>1284.8800000000001</v>
      </c>
      <c r="O989">
        <v>1284.0999999999999</v>
      </c>
      <c r="P989">
        <v>1271.6400000000001</v>
      </c>
      <c r="Q989">
        <v>1229.78</v>
      </c>
      <c r="R989">
        <v>1257.24</v>
      </c>
      <c r="S989">
        <v>1233.96</v>
      </c>
      <c r="T989">
        <v>1243.01</v>
      </c>
      <c r="U989">
        <v>1248.31</v>
      </c>
      <c r="V989">
        <v>1275.18</v>
      </c>
      <c r="W989">
        <v>1305.74</v>
      </c>
      <c r="X989">
        <v>1278.96</v>
      </c>
      <c r="Y989">
        <v>1284.8599999999999</v>
      </c>
      <c r="Z989">
        <v>1295.54</v>
      </c>
      <c r="AA989">
        <v>1288.21</v>
      </c>
      <c r="AB989">
        <v>1316.41</v>
      </c>
      <c r="AC989">
        <v>1250.42</v>
      </c>
      <c r="AD989">
        <v>1300.26</v>
      </c>
      <c r="AE989">
        <v>1266.3599999999999</v>
      </c>
      <c r="AF989">
        <v>1300.78</v>
      </c>
      <c r="AG989">
        <v>1253.28</v>
      </c>
      <c r="AH989">
        <v>1272.49</v>
      </c>
      <c r="AI989">
        <v>1322.35</v>
      </c>
      <c r="AJ989">
        <v>1285.43</v>
      </c>
      <c r="AK989">
        <v>1281.82</v>
      </c>
      <c r="AL989">
        <v>1306.69</v>
      </c>
      <c r="AM989">
        <v>1302.28</v>
      </c>
      <c r="AN989">
        <v>1258.46</v>
      </c>
      <c r="AO989">
        <v>1299.01</v>
      </c>
      <c r="AP989">
        <v>1276.98</v>
      </c>
      <c r="AQ989">
        <v>1320.25</v>
      </c>
      <c r="AR989">
        <v>1292.31</v>
      </c>
      <c r="AS989">
        <v>1257.74</v>
      </c>
      <c r="AT989">
        <v>1288.4000000000001</v>
      </c>
      <c r="AU989">
        <v>1275.1400000000001</v>
      </c>
      <c r="AV989">
        <v>1306.17</v>
      </c>
      <c r="AW989">
        <v>1288.31</v>
      </c>
      <c r="AX989">
        <v>1298.44</v>
      </c>
      <c r="AY989">
        <v>1266.22</v>
      </c>
      <c r="AZ989">
        <v>1278.3800000000001</v>
      </c>
      <c r="BA989">
        <v>1268.9000000000001</v>
      </c>
      <c r="BB989">
        <v>1268.6600000000001</v>
      </c>
      <c r="BC989">
        <v>1328.65</v>
      </c>
      <c r="BD989">
        <v>1273.5999999999999</v>
      </c>
      <c r="BE989">
        <v>1299.01</v>
      </c>
      <c r="BF989">
        <v>1327.53</v>
      </c>
      <c r="BG989">
        <v>1304.22</v>
      </c>
      <c r="BH989">
        <v>1295.04</v>
      </c>
      <c r="BI989">
        <v>1305.67</v>
      </c>
      <c r="BJ989">
        <v>1299.25</v>
      </c>
      <c r="BK989">
        <v>1347.23</v>
      </c>
      <c r="BL989">
        <v>1298.69</v>
      </c>
      <c r="BM989">
        <v>1314.22</v>
      </c>
      <c r="BN989">
        <v>1315.54</v>
      </c>
      <c r="BO989">
        <v>1282.6600000000001</v>
      </c>
      <c r="BP989">
        <v>1291.32</v>
      </c>
      <c r="BQ989">
        <v>1298.03</v>
      </c>
      <c r="BR989">
        <v>1272.69</v>
      </c>
      <c r="BS989">
        <v>1307.8900000000001</v>
      </c>
      <c r="BT989">
        <v>1294.83</v>
      </c>
      <c r="BU989">
        <v>1270.1300000000001</v>
      </c>
      <c r="BV989">
        <v>1293.49</v>
      </c>
      <c r="BW989">
        <v>1320.44</v>
      </c>
      <c r="BX989">
        <v>1299.74</v>
      </c>
      <c r="BY989">
        <v>1348.25</v>
      </c>
      <c r="BZ989">
        <v>1327.38</v>
      </c>
      <c r="CA989">
        <v>1318.51</v>
      </c>
      <c r="CB989">
        <v>1309.97</v>
      </c>
      <c r="CC989">
        <v>1353.74</v>
      </c>
      <c r="CD989">
        <v>1288.24</v>
      </c>
      <c r="CE989">
        <v>1308.32</v>
      </c>
      <c r="CF989">
        <v>1312.44</v>
      </c>
      <c r="CG989">
        <v>1328.98</v>
      </c>
      <c r="CH989">
        <v>1315.6</v>
      </c>
      <c r="CI989">
        <v>1311.8</v>
      </c>
      <c r="CJ989">
        <v>1327.26</v>
      </c>
      <c r="CK989">
        <v>1335.87</v>
      </c>
      <c r="CL989">
        <v>1320.94</v>
      </c>
      <c r="CM989">
        <v>1334.78</v>
      </c>
      <c r="CN989">
        <v>1343.45</v>
      </c>
      <c r="CO989">
        <v>1302.8699999999999</v>
      </c>
    </row>
    <row r="990" spans="1:93" x14ac:dyDescent="0.35">
      <c r="A990" t="s">
        <v>409</v>
      </c>
      <c r="B990" t="s">
        <v>38</v>
      </c>
      <c r="C990" t="s">
        <v>405</v>
      </c>
      <c r="D990">
        <v>39.729999999999997</v>
      </c>
      <c r="E990">
        <v>53.42</v>
      </c>
      <c r="F990">
        <v>63.67</v>
      </c>
      <c r="G990">
        <v>45.77</v>
      </c>
      <c r="H990">
        <v>36.31</v>
      </c>
      <c r="I990">
        <v>46.09</v>
      </c>
      <c r="J990">
        <v>52.67</v>
      </c>
      <c r="K990">
        <v>54.02</v>
      </c>
      <c r="L990">
        <v>43.7</v>
      </c>
      <c r="M990">
        <v>50.01</v>
      </c>
      <c r="N990">
        <v>49.88</v>
      </c>
      <c r="O990">
        <v>45.91</v>
      </c>
      <c r="P990">
        <v>38.369999999999997</v>
      </c>
      <c r="Q990">
        <v>56.89</v>
      </c>
      <c r="R990">
        <v>51.61</v>
      </c>
      <c r="S990">
        <v>36.799999999999997</v>
      </c>
      <c r="T990">
        <v>43.16</v>
      </c>
      <c r="U990">
        <v>54.59</v>
      </c>
      <c r="V990">
        <v>68.08</v>
      </c>
      <c r="W990">
        <v>43.61</v>
      </c>
      <c r="X990">
        <v>47.81</v>
      </c>
      <c r="Y990">
        <v>53.53</v>
      </c>
      <c r="Z990">
        <v>47.29</v>
      </c>
      <c r="AA990">
        <v>43.74</v>
      </c>
      <c r="AB990">
        <v>46.77</v>
      </c>
      <c r="AC990">
        <v>49.91</v>
      </c>
      <c r="AD990">
        <v>31.35</v>
      </c>
      <c r="AE990">
        <v>56.1</v>
      </c>
      <c r="AF990">
        <v>52.97</v>
      </c>
      <c r="AG990">
        <v>50.21</v>
      </c>
      <c r="AH990">
        <v>46.94</v>
      </c>
      <c r="AI990">
        <v>55.09</v>
      </c>
      <c r="AJ990">
        <v>42.56</v>
      </c>
      <c r="AK990">
        <v>52.53</v>
      </c>
      <c r="AL990">
        <v>32.57</v>
      </c>
      <c r="AM990">
        <v>41.06</v>
      </c>
      <c r="AN990">
        <v>43.7</v>
      </c>
      <c r="AO990">
        <v>47.35</v>
      </c>
      <c r="AP990">
        <v>44.29</v>
      </c>
      <c r="AQ990">
        <v>44.35</v>
      </c>
      <c r="AR990">
        <v>42.56</v>
      </c>
      <c r="AS990">
        <v>55.87</v>
      </c>
      <c r="AT990">
        <v>47.11</v>
      </c>
      <c r="AU990">
        <v>37.270000000000003</v>
      </c>
      <c r="AV990">
        <v>56.61</v>
      </c>
      <c r="AW990">
        <v>36.75</v>
      </c>
      <c r="AX990">
        <v>40.76</v>
      </c>
      <c r="AY990">
        <v>47.78</v>
      </c>
      <c r="AZ990">
        <v>49.23</v>
      </c>
      <c r="BA990">
        <v>36.020000000000003</v>
      </c>
      <c r="BB990">
        <v>45.82</v>
      </c>
      <c r="BC990">
        <v>61.43</v>
      </c>
      <c r="BD990">
        <v>49.19</v>
      </c>
      <c r="BE990">
        <v>53.32</v>
      </c>
      <c r="BF990">
        <v>39.71</v>
      </c>
      <c r="BG990">
        <v>40.159999999999997</v>
      </c>
      <c r="BH990">
        <v>59.48</v>
      </c>
      <c r="BI990">
        <v>43</v>
      </c>
      <c r="BJ990">
        <v>46.12</v>
      </c>
      <c r="BK990">
        <v>53.27</v>
      </c>
      <c r="BL990">
        <v>57.25</v>
      </c>
      <c r="BM990">
        <v>57.62</v>
      </c>
      <c r="BN990">
        <v>43.26</v>
      </c>
      <c r="BO990">
        <v>41.94</v>
      </c>
      <c r="BP990">
        <v>43.97</v>
      </c>
      <c r="BQ990">
        <v>46.84</v>
      </c>
      <c r="BR990">
        <v>39.18</v>
      </c>
      <c r="BS990">
        <v>44.14</v>
      </c>
      <c r="BT990">
        <v>61</v>
      </c>
      <c r="BU990">
        <v>63.63</v>
      </c>
      <c r="BV990">
        <v>45.97</v>
      </c>
      <c r="BW990">
        <v>46.17</v>
      </c>
      <c r="BX990">
        <v>56.83</v>
      </c>
      <c r="BY990">
        <v>49.32</v>
      </c>
      <c r="BZ990">
        <v>60.06</v>
      </c>
      <c r="CA990">
        <v>56.96</v>
      </c>
      <c r="CB990">
        <v>59</v>
      </c>
      <c r="CC990">
        <v>57.67</v>
      </c>
      <c r="CD990">
        <v>53.2</v>
      </c>
      <c r="CE990">
        <v>68.2</v>
      </c>
      <c r="CF990">
        <v>76.599999999999994</v>
      </c>
      <c r="CG990">
        <v>50.41</v>
      </c>
      <c r="CH990">
        <v>77.510000000000005</v>
      </c>
      <c r="CI990">
        <v>63.95</v>
      </c>
      <c r="CJ990">
        <v>72.08</v>
      </c>
      <c r="CK990">
        <v>56.56</v>
      </c>
      <c r="CL990">
        <v>46.87</v>
      </c>
      <c r="CM990">
        <v>65.3</v>
      </c>
      <c r="CN990">
        <v>55.02</v>
      </c>
      <c r="CO990">
        <v>62.38</v>
      </c>
    </row>
    <row r="991" spans="1:93" x14ac:dyDescent="0.35">
      <c r="A991" t="s">
        <v>409</v>
      </c>
      <c r="B991" t="s">
        <v>117</v>
      </c>
      <c r="C991" t="s">
        <v>405</v>
      </c>
      <c r="D991">
        <v>273.58999999999997</v>
      </c>
      <c r="E991">
        <v>274.48</v>
      </c>
      <c r="F991">
        <v>286.27999999999997</v>
      </c>
      <c r="G991">
        <v>250.39</v>
      </c>
      <c r="H991">
        <v>249.72</v>
      </c>
      <c r="I991">
        <v>238.44</v>
      </c>
      <c r="J991">
        <v>291.06</v>
      </c>
      <c r="K991">
        <v>268</v>
      </c>
      <c r="L991">
        <v>280.36</v>
      </c>
      <c r="M991">
        <v>252.68</v>
      </c>
      <c r="N991">
        <v>260.08999999999997</v>
      </c>
      <c r="O991">
        <v>260.51</v>
      </c>
      <c r="P991">
        <v>260.22000000000003</v>
      </c>
      <c r="Q991">
        <v>275.73</v>
      </c>
      <c r="R991">
        <v>241.75</v>
      </c>
      <c r="S991">
        <v>257.45999999999998</v>
      </c>
      <c r="T991">
        <v>253.2</v>
      </c>
      <c r="U991">
        <v>274.08999999999997</v>
      </c>
      <c r="V991">
        <v>275.13</v>
      </c>
      <c r="W991">
        <v>256.89999999999998</v>
      </c>
      <c r="X991">
        <v>255.4</v>
      </c>
      <c r="Y991">
        <v>245.47</v>
      </c>
      <c r="Z991">
        <v>294.35000000000002</v>
      </c>
      <c r="AA991">
        <v>272.39</v>
      </c>
      <c r="AB991">
        <v>240.69</v>
      </c>
      <c r="AC991">
        <v>244.35</v>
      </c>
      <c r="AD991">
        <v>252.91</v>
      </c>
      <c r="AE991">
        <v>272.2</v>
      </c>
      <c r="AF991">
        <v>299.2</v>
      </c>
      <c r="AG991">
        <v>240.75</v>
      </c>
      <c r="AH991">
        <v>257.56</v>
      </c>
      <c r="AI991">
        <v>297.5</v>
      </c>
      <c r="AJ991">
        <v>277.86</v>
      </c>
      <c r="AK991">
        <v>268.77</v>
      </c>
      <c r="AL991">
        <v>248.61</v>
      </c>
      <c r="AM991">
        <v>270.5</v>
      </c>
      <c r="AN991">
        <v>259.08999999999997</v>
      </c>
      <c r="AO991">
        <v>270.52999999999997</v>
      </c>
      <c r="AP991">
        <v>247.67</v>
      </c>
      <c r="AQ991">
        <v>256.42</v>
      </c>
      <c r="AR991">
        <v>285.17</v>
      </c>
      <c r="AS991">
        <v>267.25</v>
      </c>
      <c r="AT991">
        <v>251.91</v>
      </c>
      <c r="AU991">
        <v>254.75</v>
      </c>
      <c r="AV991">
        <v>242.8</v>
      </c>
      <c r="AW991">
        <v>245.47</v>
      </c>
      <c r="AX991">
        <v>266.5</v>
      </c>
      <c r="AY991">
        <v>252.88</v>
      </c>
      <c r="AZ991">
        <v>260.35000000000002</v>
      </c>
      <c r="BA991">
        <v>247.44</v>
      </c>
      <c r="BB991">
        <v>264.33</v>
      </c>
      <c r="BC991">
        <v>268.24</v>
      </c>
      <c r="BD991">
        <v>227.12</v>
      </c>
      <c r="BE991">
        <v>249.93</v>
      </c>
      <c r="BF991">
        <v>248.45</v>
      </c>
      <c r="BG991">
        <v>244.93</v>
      </c>
      <c r="BH991">
        <v>248.63</v>
      </c>
      <c r="BI991">
        <v>262.5</v>
      </c>
      <c r="BJ991">
        <v>248.41</v>
      </c>
      <c r="BK991">
        <v>271.05</v>
      </c>
      <c r="BL991">
        <v>250.05</v>
      </c>
      <c r="BM991">
        <v>261.73</v>
      </c>
      <c r="BN991">
        <v>256.89999999999998</v>
      </c>
      <c r="BO991">
        <v>285.64</v>
      </c>
      <c r="BP991">
        <v>281.92</v>
      </c>
      <c r="BQ991">
        <v>273.38</v>
      </c>
      <c r="BR991">
        <v>224.61</v>
      </c>
      <c r="BS991">
        <v>271.64999999999998</v>
      </c>
      <c r="BT991">
        <v>257.04000000000002</v>
      </c>
      <c r="BU991">
        <v>267.81</v>
      </c>
      <c r="BV991">
        <v>262.7</v>
      </c>
      <c r="BW991">
        <v>247.27</v>
      </c>
      <c r="BX991">
        <v>267.89</v>
      </c>
      <c r="BY991">
        <v>244.23</v>
      </c>
      <c r="BZ991">
        <v>264.13</v>
      </c>
      <c r="CA991">
        <v>250.21</v>
      </c>
      <c r="CB991">
        <v>267.62</v>
      </c>
      <c r="CC991">
        <v>244.16</v>
      </c>
      <c r="CD991">
        <v>236.39</v>
      </c>
      <c r="CE991">
        <v>244.31</v>
      </c>
      <c r="CF991">
        <v>277.11</v>
      </c>
      <c r="CG991">
        <v>246.59</v>
      </c>
      <c r="CH991">
        <v>283.08999999999997</v>
      </c>
      <c r="CI991">
        <v>252.92</v>
      </c>
      <c r="CJ991">
        <v>284.10000000000002</v>
      </c>
      <c r="CK991">
        <v>259.23</v>
      </c>
      <c r="CL991">
        <v>276.74</v>
      </c>
      <c r="CM991">
        <v>246.63</v>
      </c>
      <c r="CN991">
        <v>257.67</v>
      </c>
      <c r="CO991">
        <v>245.12</v>
      </c>
    </row>
    <row r="992" spans="1:93" x14ac:dyDescent="0.35">
      <c r="A992" t="s">
        <v>409</v>
      </c>
      <c r="B992" t="s">
        <v>115</v>
      </c>
      <c r="C992" t="s">
        <v>405</v>
      </c>
      <c r="D992">
        <v>2256.96</v>
      </c>
      <c r="E992">
        <v>2091.4699999999998</v>
      </c>
      <c r="F992">
        <v>2091.5100000000002</v>
      </c>
      <c r="G992">
        <v>2168.44</v>
      </c>
      <c r="H992">
        <v>2270.54</v>
      </c>
      <c r="I992">
        <v>2243.34</v>
      </c>
      <c r="J992">
        <v>2252.02</v>
      </c>
      <c r="K992">
        <v>2253.85</v>
      </c>
      <c r="L992">
        <v>2203.29</v>
      </c>
      <c r="M992">
        <v>2124.15</v>
      </c>
      <c r="N992">
        <v>2033.62</v>
      </c>
      <c r="O992">
        <v>2242.8200000000002</v>
      </c>
      <c r="P992">
        <v>2275.8200000000002</v>
      </c>
      <c r="Q992">
        <v>2071.67</v>
      </c>
      <c r="R992">
        <v>2048.0100000000002</v>
      </c>
      <c r="S992">
        <v>2185.0300000000002</v>
      </c>
      <c r="T992">
        <v>2190.88</v>
      </c>
      <c r="U992">
        <v>2204.66</v>
      </c>
      <c r="V992">
        <v>2130.36</v>
      </c>
      <c r="W992">
        <v>2237.6999999999998</v>
      </c>
      <c r="X992">
        <v>2040.15</v>
      </c>
      <c r="Y992">
        <v>2186.04</v>
      </c>
      <c r="Z992">
        <v>2082.5</v>
      </c>
      <c r="AA992">
        <v>2205.5300000000002</v>
      </c>
      <c r="AB992">
        <v>2210.6799999999998</v>
      </c>
      <c r="AC992">
        <v>2208.6</v>
      </c>
      <c r="AD992">
        <v>2252.36</v>
      </c>
      <c r="AE992">
        <v>2175.17</v>
      </c>
      <c r="AF992">
        <v>2125.39</v>
      </c>
      <c r="AG992">
        <v>2113.27</v>
      </c>
      <c r="AH992">
        <v>2212.1</v>
      </c>
      <c r="AI992">
        <v>2052.5</v>
      </c>
      <c r="AJ992">
        <v>2103.67</v>
      </c>
      <c r="AK992">
        <v>2200.87</v>
      </c>
      <c r="AL992">
        <v>2176.21</v>
      </c>
      <c r="AM992">
        <v>2209.37</v>
      </c>
      <c r="AN992">
        <v>2041.36</v>
      </c>
      <c r="AO992">
        <v>2166.9499999999998</v>
      </c>
      <c r="AP992">
        <v>2326.96</v>
      </c>
      <c r="AQ992">
        <v>2292.46</v>
      </c>
      <c r="AR992">
        <v>2220.21</v>
      </c>
      <c r="AS992">
        <v>2077.61</v>
      </c>
      <c r="AT992">
        <v>2162.96</v>
      </c>
      <c r="AU992">
        <v>2163.34</v>
      </c>
      <c r="AV992">
        <v>2276.83</v>
      </c>
      <c r="AW992">
        <v>2111.89</v>
      </c>
      <c r="AX992">
        <v>2195.19</v>
      </c>
      <c r="AY992">
        <v>2281.6</v>
      </c>
      <c r="AZ992">
        <v>2313.94</v>
      </c>
      <c r="BA992">
        <v>2015.48</v>
      </c>
      <c r="BB992">
        <v>2142.02</v>
      </c>
      <c r="BC992">
        <v>2113</v>
      </c>
      <c r="BD992">
        <v>2063.87</v>
      </c>
      <c r="BE992">
        <v>2156.67</v>
      </c>
      <c r="BF992">
        <v>2055.94</v>
      </c>
      <c r="BG992">
        <v>2232.29</v>
      </c>
      <c r="BH992">
        <v>2216.73</v>
      </c>
      <c r="BI992">
        <v>2238.19</v>
      </c>
      <c r="BJ992">
        <v>2256.56</v>
      </c>
      <c r="BK992">
        <v>2117.5</v>
      </c>
      <c r="BL992">
        <v>2246.3200000000002</v>
      </c>
      <c r="BM992">
        <v>1998.03</v>
      </c>
      <c r="BN992">
        <v>2187.75</v>
      </c>
      <c r="BO992">
        <v>2090.15</v>
      </c>
      <c r="BP992">
        <v>2137.6799999999998</v>
      </c>
      <c r="BQ992">
        <v>2098.34</v>
      </c>
      <c r="BR992">
        <v>2050.6999999999998</v>
      </c>
      <c r="BS992">
        <v>2059.0300000000002</v>
      </c>
      <c r="BT992">
        <v>2198.2600000000002</v>
      </c>
      <c r="BU992">
        <v>2094.0700000000002</v>
      </c>
      <c r="BV992">
        <v>1988.66</v>
      </c>
      <c r="BW992">
        <v>1984.9</v>
      </c>
      <c r="BX992">
        <v>2032.81</v>
      </c>
      <c r="BY992">
        <v>2140.8000000000002</v>
      </c>
      <c r="BZ992">
        <v>1857.4</v>
      </c>
      <c r="CA992">
        <v>2049.62</v>
      </c>
      <c r="CB992">
        <v>1980.05</v>
      </c>
      <c r="CC992">
        <v>1971.26</v>
      </c>
      <c r="CD992">
        <v>1977.1</v>
      </c>
      <c r="CE992">
        <v>1884.48</v>
      </c>
      <c r="CF992">
        <v>2021.24</v>
      </c>
      <c r="CG992">
        <v>1882.16</v>
      </c>
      <c r="CH992">
        <v>1964.69</v>
      </c>
      <c r="CI992">
        <v>2070.34</v>
      </c>
      <c r="CJ992">
        <v>1944.37</v>
      </c>
      <c r="CK992">
        <v>2049.25</v>
      </c>
      <c r="CL992">
        <v>2086.6799999999998</v>
      </c>
      <c r="CM992">
        <v>2013.53</v>
      </c>
      <c r="CN992">
        <v>1991.68</v>
      </c>
      <c r="CO992">
        <v>1975.4</v>
      </c>
    </row>
    <row r="993" spans="1:93" x14ac:dyDescent="0.35">
      <c r="A993" t="s">
        <v>409</v>
      </c>
      <c r="B993" t="s">
        <v>107</v>
      </c>
      <c r="C993" t="s">
        <v>405</v>
      </c>
      <c r="D993">
        <v>1962.24</v>
      </c>
      <c r="E993">
        <v>1943.52</v>
      </c>
      <c r="F993">
        <v>1954.66</v>
      </c>
      <c r="G993">
        <v>1937.45</v>
      </c>
      <c r="H993">
        <v>1938.68</v>
      </c>
      <c r="I993">
        <v>1982.11</v>
      </c>
      <c r="J993">
        <v>1971.66</v>
      </c>
      <c r="K993">
        <v>1956.02</v>
      </c>
      <c r="L993">
        <v>1995.19</v>
      </c>
      <c r="M993">
        <v>1961.78</v>
      </c>
      <c r="N993">
        <v>1967.98</v>
      </c>
      <c r="O993">
        <v>1975.71</v>
      </c>
      <c r="P993">
        <v>2003.25</v>
      </c>
      <c r="Q993">
        <v>2004.41</v>
      </c>
      <c r="R993">
        <v>1952.21</v>
      </c>
      <c r="S993">
        <v>1963.06</v>
      </c>
      <c r="T993">
        <v>1970.25</v>
      </c>
      <c r="U993">
        <v>1983.24</v>
      </c>
      <c r="V993">
        <v>1971.47</v>
      </c>
      <c r="W993">
        <v>1962.87</v>
      </c>
      <c r="X993">
        <v>1972</v>
      </c>
      <c r="Y993">
        <v>2007.51</v>
      </c>
      <c r="Z993">
        <v>2017.71</v>
      </c>
      <c r="AA993">
        <v>1984.09</v>
      </c>
      <c r="AB993">
        <v>2016.06</v>
      </c>
      <c r="AC993">
        <v>1964.26</v>
      </c>
      <c r="AD993">
        <v>1971.34</v>
      </c>
      <c r="AE993">
        <v>1971.48</v>
      </c>
      <c r="AF993">
        <v>1967.41</v>
      </c>
      <c r="AG993">
        <v>1973.54</v>
      </c>
      <c r="AH993">
        <v>1988.17</v>
      </c>
      <c r="AI993">
        <v>1991</v>
      </c>
      <c r="AJ993">
        <v>1996.78</v>
      </c>
      <c r="AK993">
        <v>1959.17</v>
      </c>
      <c r="AL993">
        <v>1985.78</v>
      </c>
      <c r="AM993">
        <v>1982.52</v>
      </c>
      <c r="AN993">
        <v>2029.79</v>
      </c>
      <c r="AO993">
        <v>2031.76</v>
      </c>
      <c r="AP993">
        <v>2000.15</v>
      </c>
      <c r="AQ993">
        <v>1968.23</v>
      </c>
      <c r="AR993">
        <v>2027.08</v>
      </c>
      <c r="AS993">
        <v>2011.73</v>
      </c>
      <c r="AT993">
        <v>2016.54</v>
      </c>
      <c r="AU993">
        <v>1978.74</v>
      </c>
      <c r="AV993">
        <v>2004.17</v>
      </c>
      <c r="AW993">
        <v>2054.5100000000002</v>
      </c>
      <c r="AX993">
        <v>1992.59</v>
      </c>
      <c r="AY993">
        <v>2046.27</v>
      </c>
      <c r="AZ993">
        <v>2052.81</v>
      </c>
      <c r="BA993">
        <v>2019.41</v>
      </c>
      <c r="BB993">
        <v>1972.99</v>
      </c>
      <c r="BC993">
        <v>2003.17</v>
      </c>
      <c r="BD993">
        <v>2036.21</v>
      </c>
      <c r="BE993">
        <v>2025.05</v>
      </c>
      <c r="BF993">
        <v>2024.64</v>
      </c>
      <c r="BG993">
        <v>2024.09</v>
      </c>
      <c r="BH993">
        <v>2053.0300000000002</v>
      </c>
      <c r="BI993">
        <v>2047.77</v>
      </c>
      <c r="BJ993">
        <v>2024.34</v>
      </c>
      <c r="BK993">
        <v>2050.1999999999998</v>
      </c>
      <c r="BL993">
        <v>2043.47</v>
      </c>
      <c r="BM993">
        <v>2030.58</v>
      </c>
      <c r="BN993">
        <v>2033.73</v>
      </c>
      <c r="BO993">
        <v>2024.34</v>
      </c>
      <c r="BP993">
        <v>2032.16</v>
      </c>
      <c r="BQ993">
        <v>2048.85</v>
      </c>
      <c r="BR993">
        <v>2027.09</v>
      </c>
      <c r="BS993">
        <v>2055.16</v>
      </c>
      <c r="BT993">
        <v>2084.52</v>
      </c>
      <c r="BU993">
        <v>2080.92</v>
      </c>
      <c r="BV993">
        <v>2018.02</v>
      </c>
      <c r="BW993">
        <v>2117.9</v>
      </c>
      <c r="BX993">
        <v>2057.6999999999998</v>
      </c>
      <c r="BY993">
        <v>2052.1799999999998</v>
      </c>
      <c r="BZ993">
        <v>2064.84</v>
      </c>
      <c r="CA993">
        <v>2083.62</v>
      </c>
      <c r="CB993">
        <v>2050.23</v>
      </c>
      <c r="CC993">
        <v>2096.02</v>
      </c>
      <c r="CD993">
        <v>2077.21</v>
      </c>
      <c r="CE993">
        <v>2100.06</v>
      </c>
      <c r="CF993">
        <v>2045.43</v>
      </c>
      <c r="CG993">
        <v>2045.43</v>
      </c>
      <c r="CH993">
        <v>2082.67</v>
      </c>
      <c r="CI993">
        <v>2076.88</v>
      </c>
      <c r="CJ993">
        <v>2039.63</v>
      </c>
      <c r="CK993">
        <v>2096.56</v>
      </c>
      <c r="CL993">
        <v>2055.6799999999998</v>
      </c>
      <c r="CM993">
        <v>2131.33</v>
      </c>
      <c r="CN993">
        <v>2064.2600000000002</v>
      </c>
      <c r="CO993">
        <v>2059.17</v>
      </c>
    </row>
    <row r="994" spans="1:93" x14ac:dyDescent="0.35">
      <c r="A994" t="s">
        <v>409</v>
      </c>
      <c r="B994" t="s">
        <v>105</v>
      </c>
      <c r="C994" t="s">
        <v>405</v>
      </c>
      <c r="D994">
        <v>2353.7199999999998</v>
      </c>
      <c r="E994">
        <v>2344.9299999999998</v>
      </c>
      <c r="F994">
        <v>2315.0500000000002</v>
      </c>
      <c r="G994">
        <v>2309.7600000000002</v>
      </c>
      <c r="H994">
        <v>2460.48</v>
      </c>
      <c r="I994">
        <v>2350.5100000000002</v>
      </c>
      <c r="J994">
        <v>2362.5700000000002</v>
      </c>
      <c r="K994">
        <v>2364.7399999999998</v>
      </c>
      <c r="L994">
        <v>2388.62</v>
      </c>
      <c r="M994">
        <v>2498.64</v>
      </c>
      <c r="N994">
        <v>2313.54</v>
      </c>
      <c r="O994">
        <v>2318.96</v>
      </c>
      <c r="P994">
        <v>2491.35</v>
      </c>
      <c r="Q994">
        <v>2474.21</v>
      </c>
      <c r="R994">
        <v>2374.98</v>
      </c>
      <c r="S994">
        <v>2329.48</v>
      </c>
      <c r="T994">
        <v>2366.5700000000002</v>
      </c>
      <c r="U994">
        <v>2494.27</v>
      </c>
      <c r="V994">
        <v>2330.35</v>
      </c>
      <c r="W994">
        <v>2363.1999999999998</v>
      </c>
      <c r="X994">
        <v>2400.91</v>
      </c>
      <c r="Y994">
        <v>2411.38</v>
      </c>
      <c r="Z994">
        <v>2383.81</v>
      </c>
      <c r="AA994">
        <v>2292.2800000000002</v>
      </c>
      <c r="AB994">
        <v>2377.89</v>
      </c>
      <c r="AC994">
        <v>2371.87</v>
      </c>
      <c r="AD994">
        <v>2474.2800000000002</v>
      </c>
      <c r="AE994">
        <v>2506.11</v>
      </c>
      <c r="AF994">
        <v>2433.8200000000002</v>
      </c>
      <c r="AG994">
        <v>2486.4</v>
      </c>
      <c r="AH994">
        <v>2524.56</v>
      </c>
      <c r="AI994">
        <v>2399.6</v>
      </c>
      <c r="AJ994">
        <v>2333.85</v>
      </c>
      <c r="AK994">
        <v>2404.94</v>
      </c>
      <c r="AL994">
        <v>2497.69</v>
      </c>
      <c r="AM994">
        <v>2601.06</v>
      </c>
      <c r="AN994">
        <v>2385.89</v>
      </c>
      <c r="AO994">
        <v>2518.39</v>
      </c>
      <c r="AP994">
        <v>2516.48</v>
      </c>
      <c r="AQ994">
        <v>2566.7199999999998</v>
      </c>
      <c r="AR994">
        <v>2565.54</v>
      </c>
      <c r="AS994">
        <v>2414.33</v>
      </c>
      <c r="AT994">
        <v>2461.8000000000002</v>
      </c>
      <c r="AU994">
        <v>2594.0700000000002</v>
      </c>
      <c r="AV994">
        <v>2456.96</v>
      </c>
      <c r="AW994">
        <v>2589.7800000000002</v>
      </c>
      <c r="AX994">
        <v>2412.87</v>
      </c>
      <c r="AY994">
        <v>2377.84</v>
      </c>
      <c r="AZ994">
        <v>2386.29</v>
      </c>
      <c r="BA994">
        <v>2549.7199999999998</v>
      </c>
      <c r="BB994">
        <v>2451.1999999999998</v>
      </c>
      <c r="BC994">
        <v>2478.41</v>
      </c>
      <c r="BD994">
        <v>2433.12</v>
      </c>
      <c r="BE994">
        <v>2427.06</v>
      </c>
      <c r="BF994">
        <v>2552.8200000000002</v>
      </c>
      <c r="BG994">
        <v>2468.85</v>
      </c>
      <c r="BH994">
        <v>2593.11</v>
      </c>
      <c r="BI994">
        <v>2712.52</v>
      </c>
      <c r="BJ994">
        <v>2704.81</v>
      </c>
      <c r="BK994">
        <v>2442.7800000000002</v>
      </c>
      <c r="BL994">
        <v>2542.5700000000002</v>
      </c>
      <c r="BM994">
        <v>2538.94</v>
      </c>
      <c r="BN994">
        <v>2586.56</v>
      </c>
      <c r="BO994">
        <v>2590</v>
      </c>
      <c r="BP994">
        <v>2588.9</v>
      </c>
      <c r="BQ994">
        <v>2541.41</v>
      </c>
      <c r="BR994">
        <v>2402.09</v>
      </c>
      <c r="BS994">
        <v>2584.4699999999998</v>
      </c>
      <c r="BT994">
        <v>2377.65</v>
      </c>
      <c r="BU994">
        <v>2544.87</v>
      </c>
      <c r="BV994">
        <v>2616.92</v>
      </c>
      <c r="BW994">
        <v>2532.4699999999998</v>
      </c>
      <c r="BX994">
        <v>2510.1</v>
      </c>
      <c r="BY994">
        <v>2564.06</v>
      </c>
      <c r="BZ994">
        <v>2550.37</v>
      </c>
      <c r="CA994">
        <v>2436.5</v>
      </c>
      <c r="CB994">
        <v>2423.63</v>
      </c>
      <c r="CC994">
        <v>2543.06</v>
      </c>
      <c r="CD994">
        <v>2639.33</v>
      </c>
      <c r="CE994">
        <v>2556.5500000000002</v>
      </c>
      <c r="CF994">
        <v>2525.33</v>
      </c>
      <c r="CG994">
        <v>2532.2600000000002</v>
      </c>
      <c r="CH994">
        <v>2549.2399999999998</v>
      </c>
      <c r="CI994">
        <v>2620.3000000000002</v>
      </c>
      <c r="CJ994">
        <v>2609.98</v>
      </c>
      <c r="CK994">
        <v>2615.23</v>
      </c>
      <c r="CL994">
        <v>2495.16</v>
      </c>
      <c r="CM994">
        <v>2703.92</v>
      </c>
      <c r="CN994">
        <v>2717.14</v>
      </c>
      <c r="CO994">
        <v>2619.58</v>
      </c>
    </row>
    <row r="995" spans="1:93" x14ac:dyDescent="0.35">
      <c r="A995" t="s">
        <v>409</v>
      </c>
      <c r="B995" t="s">
        <v>111</v>
      </c>
      <c r="C995" t="s">
        <v>405</v>
      </c>
      <c r="D995">
        <v>3009.1</v>
      </c>
      <c r="E995">
        <v>2903.36</v>
      </c>
      <c r="F995">
        <v>3088.78</v>
      </c>
      <c r="G995">
        <v>2930.4</v>
      </c>
      <c r="H995">
        <v>2854.65</v>
      </c>
      <c r="I995">
        <v>2757.28</v>
      </c>
      <c r="J995">
        <v>2941.17</v>
      </c>
      <c r="K995">
        <v>3113.49</v>
      </c>
      <c r="L995">
        <v>2989.46</v>
      </c>
      <c r="M995">
        <v>2992.46</v>
      </c>
      <c r="N995">
        <v>2959.1</v>
      </c>
      <c r="O995">
        <v>3002.79</v>
      </c>
      <c r="P995">
        <v>2886.88</v>
      </c>
      <c r="Q995">
        <v>3113.9</v>
      </c>
      <c r="R995">
        <v>2894.99</v>
      </c>
      <c r="S995">
        <v>3021.89</v>
      </c>
      <c r="T995">
        <v>2854.34</v>
      </c>
      <c r="U995">
        <v>2933.08</v>
      </c>
      <c r="V995">
        <v>2921.53</v>
      </c>
      <c r="W995">
        <v>3040.21</v>
      </c>
      <c r="X995">
        <v>2803.02</v>
      </c>
      <c r="Y995">
        <v>3002.89</v>
      </c>
      <c r="Z995">
        <v>2966.82</v>
      </c>
      <c r="AA995">
        <v>3036.03</v>
      </c>
      <c r="AB995">
        <v>2915.15</v>
      </c>
      <c r="AC995">
        <v>3023.37</v>
      </c>
      <c r="AD995">
        <v>2899.12</v>
      </c>
      <c r="AE995">
        <v>3054.62</v>
      </c>
      <c r="AF995">
        <v>3147.89</v>
      </c>
      <c r="AG995">
        <v>3102.94</v>
      </c>
      <c r="AH995">
        <v>3154.56</v>
      </c>
      <c r="AI995">
        <v>3130.83</v>
      </c>
      <c r="AJ995">
        <v>3035.77</v>
      </c>
      <c r="AK995">
        <v>3048.85</v>
      </c>
      <c r="AL995">
        <v>2856.63</v>
      </c>
      <c r="AM995">
        <v>3041.03</v>
      </c>
      <c r="AN995">
        <v>3074.5</v>
      </c>
      <c r="AO995">
        <v>3381.79</v>
      </c>
      <c r="AP995">
        <v>3073.24</v>
      </c>
      <c r="AQ995">
        <v>2998.09</v>
      </c>
      <c r="AR995">
        <v>3071.55</v>
      </c>
      <c r="AS995">
        <v>2937.62</v>
      </c>
      <c r="AT995">
        <v>3229.69</v>
      </c>
      <c r="AU995">
        <v>3016.55</v>
      </c>
      <c r="AV995">
        <v>3084.58</v>
      </c>
      <c r="AW995">
        <v>3105.42</v>
      </c>
      <c r="AX995">
        <v>3056.08</v>
      </c>
      <c r="AY995">
        <v>3053.66</v>
      </c>
      <c r="AZ995">
        <v>3091.47</v>
      </c>
      <c r="BA995">
        <v>3160.59</v>
      </c>
      <c r="BB995">
        <v>3152.78</v>
      </c>
      <c r="BC995">
        <v>3168.17</v>
      </c>
      <c r="BD995">
        <v>3131.45</v>
      </c>
      <c r="BE995">
        <v>3127.02</v>
      </c>
      <c r="BF995">
        <v>3198.76</v>
      </c>
      <c r="BG995">
        <v>3181.73</v>
      </c>
      <c r="BH995">
        <v>3199.22</v>
      </c>
      <c r="BI995">
        <v>3161.43</v>
      </c>
      <c r="BJ995">
        <v>3217.71</v>
      </c>
      <c r="BK995">
        <v>3455.44</v>
      </c>
      <c r="BL995">
        <v>3135.32</v>
      </c>
      <c r="BM995">
        <v>3279.3</v>
      </c>
      <c r="BN995">
        <v>3134.98</v>
      </c>
      <c r="BO995">
        <v>3168.78</v>
      </c>
      <c r="BP995">
        <v>3263.88</v>
      </c>
      <c r="BQ995">
        <v>3141.44</v>
      </c>
      <c r="BR995">
        <v>3270.69</v>
      </c>
      <c r="BS995">
        <v>3161.48</v>
      </c>
      <c r="BT995">
        <v>3201.11</v>
      </c>
      <c r="BU995">
        <v>3252.78</v>
      </c>
      <c r="BV995">
        <v>3319.6</v>
      </c>
      <c r="BW995">
        <v>3330.78</v>
      </c>
      <c r="BX995">
        <v>3403.23</v>
      </c>
      <c r="BY995">
        <v>3408.57</v>
      </c>
      <c r="BZ995">
        <v>3206.3</v>
      </c>
      <c r="CA995">
        <v>3272.91</v>
      </c>
      <c r="CB995">
        <v>3414.03</v>
      </c>
      <c r="CC995">
        <v>3168.02</v>
      </c>
      <c r="CD995">
        <v>3241.41</v>
      </c>
      <c r="CE995">
        <v>3239.13</v>
      </c>
      <c r="CF995">
        <v>3244.44</v>
      </c>
      <c r="CG995">
        <v>3214.19</v>
      </c>
      <c r="CH995">
        <v>3258.07</v>
      </c>
      <c r="CI995">
        <v>3303.66</v>
      </c>
      <c r="CJ995">
        <v>3333.71</v>
      </c>
      <c r="CK995">
        <v>3349.31</v>
      </c>
      <c r="CL995">
        <v>3213.15</v>
      </c>
      <c r="CM995">
        <v>3384.6</v>
      </c>
      <c r="CN995">
        <v>3198.66</v>
      </c>
      <c r="CO995">
        <v>3209.16</v>
      </c>
    </row>
    <row r="996" spans="1:93" x14ac:dyDescent="0.35">
      <c r="A996" t="s">
        <v>409</v>
      </c>
      <c r="B996" t="s">
        <v>103</v>
      </c>
      <c r="C996" t="s">
        <v>405</v>
      </c>
      <c r="D996">
        <v>748.39</v>
      </c>
      <c r="E996">
        <v>779.94</v>
      </c>
      <c r="F996">
        <v>768.55</v>
      </c>
      <c r="G996">
        <v>747.21</v>
      </c>
      <c r="H996">
        <v>805.83</v>
      </c>
      <c r="I996">
        <v>780.23</v>
      </c>
      <c r="J996">
        <v>778.76</v>
      </c>
      <c r="K996">
        <v>756.12</v>
      </c>
      <c r="L996">
        <v>762.99</v>
      </c>
      <c r="M996">
        <v>769.48</v>
      </c>
      <c r="N996">
        <v>768.6</v>
      </c>
      <c r="O996">
        <v>758.56</v>
      </c>
      <c r="P996">
        <v>747.19</v>
      </c>
      <c r="Q996">
        <v>760.89</v>
      </c>
      <c r="R996">
        <v>791.73</v>
      </c>
      <c r="S996">
        <v>775.7</v>
      </c>
      <c r="T996">
        <v>796.3</v>
      </c>
      <c r="U996">
        <v>795.81</v>
      </c>
      <c r="V996">
        <v>785.69</v>
      </c>
      <c r="W996">
        <v>768.37</v>
      </c>
      <c r="X996">
        <v>782.25</v>
      </c>
      <c r="Y996">
        <v>739.38</v>
      </c>
      <c r="Z996">
        <v>808.91</v>
      </c>
      <c r="AA996">
        <v>809.89</v>
      </c>
      <c r="AB996">
        <v>817.27</v>
      </c>
      <c r="AC996">
        <v>797.14</v>
      </c>
      <c r="AD996">
        <v>774.9</v>
      </c>
      <c r="AE996">
        <v>785.38</v>
      </c>
      <c r="AF996">
        <v>806.32</v>
      </c>
      <c r="AG996">
        <v>772.58</v>
      </c>
      <c r="AH996">
        <v>810.2</v>
      </c>
      <c r="AI996">
        <v>776.72</v>
      </c>
      <c r="AJ996">
        <v>792.82</v>
      </c>
      <c r="AK996">
        <v>763.45</v>
      </c>
      <c r="AL996">
        <v>763.86</v>
      </c>
      <c r="AM996">
        <v>788.11</v>
      </c>
      <c r="AN996">
        <v>812.91</v>
      </c>
      <c r="AO996">
        <v>800.53</v>
      </c>
      <c r="AP996">
        <v>789.28</v>
      </c>
      <c r="AQ996">
        <v>827.71</v>
      </c>
      <c r="AR996">
        <v>757.36</v>
      </c>
      <c r="AS996">
        <v>807.68</v>
      </c>
      <c r="AT996">
        <v>776.2</v>
      </c>
      <c r="AU996">
        <v>809.01</v>
      </c>
      <c r="AV996">
        <v>747.47</v>
      </c>
      <c r="AW996">
        <v>818.12</v>
      </c>
      <c r="AX996">
        <v>772.27</v>
      </c>
      <c r="AY996">
        <v>808.5</v>
      </c>
      <c r="AZ996">
        <v>772.01</v>
      </c>
      <c r="BA996">
        <v>793.43</v>
      </c>
      <c r="BB996">
        <v>771.23</v>
      </c>
      <c r="BC996">
        <v>766.69</v>
      </c>
      <c r="BD996">
        <v>781.09</v>
      </c>
      <c r="BE996">
        <v>770.23</v>
      </c>
      <c r="BF996">
        <v>776.73</v>
      </c>
      <c r="BG996">
        <v>776.72</v>
      </c>
      <c r="BH996">
        <v>781.32</v>
      </c>
      <c r="BI996">
        <v>794.99</v>
      </c>
      <c r="BJ996">
        <v>771.91</v>
      </c>
      <c r="BK996">
        <v>766.16</v>
      </c>
      <c r="BL996">
        <v>754.47</v>
      </c>
      <c r="BM996">
        <v>787.31</v>
      </c>
      <c r="BN996">
        <v>784.44</v>
      </c>
      <c r="BO996">
        <v>814.5</v>
      </c>
      <c r="BP996">
        <v>811.38</v>
      </c>
      <c r="BQ996">
        <v>759.15</v>
      </c>
      <c r="BR996">
        <v>790.89</v>
      </c>
      <c r="BS996">
        <v>812.31</v>
      </c>
      <c r="BT996">
        <v>817.21</v>
      </c>
      <c r="BU996">
        <v>774.64</v>
      </c>
      <c r="BV996">
        <v>797</v>
      </c>
      <c r="BW996">
        <v>766.15</v>
      </c>
      <c r="BX996">
        <v>799.58</v>
      </c>
      <c r="BY996">
        <v>803.66</v>
      </c>
      <c r="BZ996">
        <v>782.85</v>
      </c>
      <c r="CA996">
        <v>789.53</v>
      </c>
      <c r="CB996">
        <v>760.02</v>
      </c>
      <c r="CC996">
        <v>805.55</v>
      </c>
      <c r="CD996">
        <v>758.41</v>
      </c>
      <c r="CE996">
        <v>820.73</v>
      </c>
      <c r="CF996">
        <v>809.96</v>
      </c>
      <c r="CG996">
        <v>819.67</v>
      </c>
      <c r="CH996">
        <v>815.15</v>
      </c>
      <c r="CI996">
        <v>840.23</v>
      </c>
      <c r="CJ996">
        <v>815.99</v>
      </c>
      <c r="CK996">
        <v>817.29</v>
      </c>
      <c r="CL996">
        <v>800.37</v>
      </c>
      <c r="CM996">
        <v>768.83</v>
      </c>
      <c r="CN996">
        <v>793.79</v>
      </c>
      <c r="CO996">
        <v>822.51</v>
      </c>
    </row>
    <row r="997" spans="1:93" x14ac:dyDescent="0.35">
      <c r="A997" t="s">
        <v>409</v>
      </c>
      <c r="B997" t="s">
        <v>98</v>
      </c>
      <c r="C997" t="s">
        <v>405</v>
      </c>
      <c r="D997">
        <v>688.88</v>
      </c>
      <c r="E997">
        <v>673.44</v>
      </c>
      <c r="F997">
        <v>747.71</v>
      </c>
      <c r="G997">
        <v>641.35</v>
      </c>
      <c r="H997">
        <v>659.76</v>
      </c>
      <c r="I997">
        <v>650.41</v>
      </c>
      <c r="J997">
        <v>617.15</v>
      </c>
      <c r="K997">
        <v>641.33000000000004</v>
      </c>
      <c r="L997">
        <v>657.98</v>
      </c>
      <c r="M997">
        <v>567.94000000000005</v>
      </c>
      <c r="N997">
        <v>717.44</v>
      </c>
      <c r="O997">
        <v>615.54</v>
      </c>
      <c r="P997">
        <v>601.5</v>
      </c>
      <c r="Q997">
        <v>598.87</v>
      </c>
      <c r="R997">
        <v>595.26</v>
      </c>
      <c r="S997">
        <v>711.33</v>
      </c>
      <c r="T997">
        <v>606.08000000000004</v>
      </c>
      <c r="U997">
        <v>573.37</v>
      </c>
      <c r="V997">
        <v>557.54</v>
      </c>
      <c r="W997">
        <v>685.37</v>
      </c>
      <c r="X997">
        <v>559.17999999999995</v>
      </c>
      <c r="Y997">
        <v>680.82</v>
      </c>
      <c r="Z997">
        <v>586.34</v>
      </c>
      <c r="AA997">
        <v>617.96</v>
      </c>
      <c r="AB997">
        <v>617.91</v>
      </c>
      <c r="AC997">
        <v>664.52</v>
      </c>
      <c r="AD997">
        <v>638.35</v>
      </c>
      <c r="AE997">
        <v>542.39</v>
      </c>
      <c r="AF997">
        <v>598.02</v>
      </c>
      <c r="AG997">
        <v>631.96</v>
      </c>
      <c r="AH997">
        <v>650.26</v>
      </c>
      <c r="AI997">
        <v>602.11</v>
      </c>
      <c r="AJ997">
        <v>572.97</v>
      </c>
      <c r="AK997">
        <v>502.63</v>
      </c>
      <c r="AL997">
        <v>599.71</v>
      </c>
      <c r="AM997">
        <v>587.26</v>
      </c>
      <c r="AN997">
        <v>627.5</v>
      </c>
      <c r="AO997">
        <v>542.07000000000005</v>
      </c>
      <c r="AP997">
        <v>634.78</v>
      </c>
      <c r="AQ997">
        <v>569.96</v>
      </c>
      <c r="AR997">
        <v>576.55999999999995</v>
      </c>
      <c r="AS997">
        <v>569.71</v>
      </c>
      <c r="AT997">
        <v>632.26</v>
      </c>
      <c r="AU997">
        <v>624.87</v>
      </c>
      <c r="AV997">
        <v>657.46</v>
      </c>
      <c r="AW997">
        <v>599.23</v>
      </c>
      <c r="AX997">
        <v>518.65</v>
      </c>
      <c r="AY997">
        <v>609.82000000000005</v>
      </c>
      <c r="AZ997">
        <v>615.34</v>
      </c>
      <c r="BA997">
        <v>642.03</v>
      </c>
      <c r="BB997">
        <v>536.41</v>
      </c>
      <c r="BC997">
        <v>620.5</v>
      </c>
      <c r="BD997">
        <v>519.95000000000005</v>
      </c>
      <c r="BE997">
        <v>635.69000000000005</v>
      </c>
      <c r="BF997">
        <v>497.13</v>
      </c>
      <c r="BG997">
        <v>557.5</v>
      </c>
      <c r="BH997">
        <v>535.38</v>
      </c>
      <c r="BI997">
        <v>580.41</v>
      </c>
      <c r="BJ997">
        <v>569.77</v>
      </c>
      <c r="BK997">
        <v>518.62</v>
      </c>
      <c r="BL997">
        <v>534.73</v>
      </c>
      <c r="BM997">
        <v>561.07000000000005</v>
      </c>
      <c r="BN997">
        <v>552.84</v>
      </c>
      <c r="BO997">
        <v>503.73</v>
      </c>
      <c r="BP997">
        <v>586.53</v>
      </c>
      <c r="BQ997">
        <v>563.27</v>
      </c>
      <c r="BR997">
        <v>519.24</v>
      </c>
      <c r="BS997">
        <v>482.07</v>
      </c>
      <c r="BT997">
        <v>540.45000000000005</v>
      </c>
      <c r="BU997">
        <v>553.12</v>
      </c>
      <c r="BV997">
        <v>459.91</v>
      </c>
      <c r="BW997">
        <v>452.05</v>
      </c>
      <c r="BX997">
        <v>408.8</v>
      </c>
      <c r="BY997">
        <v>589.61</v>
      </c>
      <c r="BZ997">
        <v>468.71</v>
      </c>
      <c r="CA997">
        <v>455.46</v>
      </c>
      <c r="CB997">
        <v>535.79</v>
      </c>
      <c r="CC997">
        <v>515.53</v>
      </c>
      <c r="CD997">
        <v>480.51</v>
      </c>
      <c r="CE997">
        <v>478.05</v>
      </c>
      <c r="CF997">
        <v>557.73</v>
      </c>
      <c r="CG997">
        <v>402.23</v>
      </c>
      <c r="CH997">
        <v>438.99</v>
      </c>
      <c r="CI997">
        <v>416.81</v>
      </c>
      <c r="CJ997">
        <v>464.09</v>
      </c>
      <c r="CK997">
        <v>446.93</v>
      </c>
      <c r="CL997">
        <v>519.58000000000004</v>
      </c>
      <c r="CM997">
        <v>452.29</v>
      </c>
      <c r="CN997">
        <v>517.35</v>
      </c>
      <c r="CO997">
        <v>463.33</v>
      </c>
    </row>
    <row r="998" spans="1:93" x14ac:dyDescent="0.35">
      <c r="A998" t="s">
        <v>409</v>
      </c>
      <c r="B998" t="s">
        <v>177</v>
      </c>
      <c r="C998" t="s">
        <v>405</v>
      </c>
      <c r="D998">
        <v>962.81</v>
      </c>
      <c r="E998">
        <v>909.79</v>
      </c>
      <c r="F998">
        <v>940.77</v>
      </c>
      <c r="G998">
        <v>960.6</v>
      </c>
      <c r="H998">
        <v>978.81</v>
      </c>
      <c r="I998">
        <v>990.09</v>
      </c>
      <c r="J998">
        <v>954.14</v>
      </c>
      <c r="K998">
        <v>1001.42</v>
      </c>
      <c r="L998">
        <v>997.76</v>
      </c>
      <c r="M998">
        <v>981.05</v>
      </c>
      <c r="N998">
        <v>1034.06</v>
      </c>
      <c r="O998">
        <v>1014.02</v>
      </c>
      <c r="P998">
        <v>994.65</v>
      </c>
      <c r="Q998">
        <v>1013.59</v>
      </c>
      <c r="R998">
        <v>960.05</v>
      </c>
      <c r="S998">
        <v>997.75</v>
      </c>
      <c r="T998">
        <v>997.44</v>
      </c>
      <c r="U998">
        <v>1029.0999999999999</v>
      </c>
      <c r="V998">
        <v>951.87</v>
      </c>
      <c r="W998">
        <v>961.81</v>
      </c>
      <c r="X998">
        <v>939.59</v>
      </c>
      <c r="Y998">
        <v>1019.79</v>
      </c>
      <c r="Z998">
        <v>996.99</v>
      </c>
      <c r="AA998">
        <v>1062.82</v>
      </c>
      <c r="AB998">
        <v>954.87</v>
      </c>
      <c r="AC998">
        <v>1051.47</v>
      </c>
      <c r="AD998">
        <v>998.02</v>
      </c>
      <c r="AE998">
        <v>1022.95</v>
      </c>
      <c r="AF998">
        <v>1025.5</v>
      </c>
      <c r="AG998">
        <v>1097.21</v>
      </c>
      <c r="AH998">
        <v>1015.22</v>
      </c>
      <c r="AI998">
        <v>978.76</v>
      </c>
      <c r="AJ998">
        <v>1034.76</v>
      </c>
      <c r="AK998">
        <v>1075.1199999999999</v>
      </c>
      <c r="AL998">
        <v>1015.81</v>
      </c>
      <c r="AM998">
        <v>964.77</v>
      </c>
      <c r="AN998">
        <v>1033.6500000000001</v>
      </c>
      <c r="AO998">
        <v>1053.6400000000001</v>
      </c>
      <c r="AP998">
        <v>988.55</v>
      </c>
      <c r="AQ998">
        <v>1000.23</v>
      </c>
      <c r="AR998">
        <v>1063.82</v>
      </c>
      <c r="AS998">
        <v>1019.24</v>
      </c>
      <c r="AT998">
        <v>1151.74</v>
      </c>
      <c r="AU998">
        <v>1043.79</v>
      </c>
      <c r="AV998">
        <v>1050.8800000000001</v>
      </c>
      <c r="AW998">
        <v>1117.3699999999999</v>
      </c>
      <c r="AX998">
        <v>1038.2</v>
      </c>
      <c r="AY998">
        <v>1070</v>
      </c>
      <c r="AZ998">
        <v>1071.8699999999999</v>
      </c>
      <c r="BA998">
        <v>1015.14</v>
      </c>
      <c r="BB998">
        <v>1051.26</v>
      </c>
      <c r="BC998">
        <v>1051.42</v>
      </c>
      <c r="BD998">
        <v>1066.42</v>
      </c>
      <c r="BE998">
        <v>1083.94</v>
      </c>
      <c r="BF998">
        <v>1091.1199999999999</v>
      </c>
      <c r="BG998">
        <v>1088.6500000000001</v>
      </c>
      <c r="BH998">
        <v>1086.1199999999999</v>
      </c>
      <c r="BI998">
        <v>1062.3900000000001</v>
      </c>
      <c r="BJ998">
        <v>1076.6500000000001</v>
      </c>
      <c r="BK998">
        <v>1151.28</v>
      </c>
      <c r="BL998">
        <v>1149.44</v>
      </c>
      <c r="BM998">
        <v>1171.9100000000001</v>
      </c>
      <c r="BN998">
        <v>1084.44</v>
      </c>
      <c r="BO998">
        <v>1065.71</v>
      </c>
      <c r="BP998">
        <v>1075.6099999999999</v>
      </c>
      <c r="BQ998">
        <v>1154.79</v>
      </c>
      <c r="BR998">
        <v>1155.7</v>
      </c>
      <c r="BS998">
        <v>1118.1400000000001</v>
      </c>
      <c r="BT998">
        <v>1061.9100000000001</v>
      </c>
      <c r="BU998">
        <v>1180.4100000000001</v>
      </c>
      <c r="BV998">
        <v>1152.67</v>
      </c>
      <c r="BW998">
        <v>1121.75</v>
      </c>
      <c r="BX998">
        <v>1101.43</v>
      </c>
      <c r="BY998">
        <v>1097.8399999999999</v>
      </c>
      <c r="BZ998">
        <v>1161.0899999999999</v>
      </c>
      <c r="CA998">
        <v>1082.79</v>
      </c>
      <c r="CB998">
        <v>1140.58</v>
      </c>
      <c r="CC998">
        <v>1133.58</v>
      </c>
      <c r="CD998">
        <v>1171.48</v>
      </c>
      <c r="CE998">
        <v>1227.0999999999999</v>
      </c>
      <c r="CF998">
        <v>1101.67</v>
      </c>
      <c r="CG998">
        <v>1115.5899999999999</v>
      </c>
      <c r="CH998">
        <v>1171.55</v>
      </c>
      <c r="CI998">
        <v>1150.1500000000001</v>
      </c>
      <c r="CJ998">
        <v>1124.0999999999999</v>
      </c>
      <c r="CK998">
        <v>1209.68</v>
      </c>
      <c r="CL998">
        <v>1144.81</v>
      </c>
      <c r="CM998">
        <v>1174.79</v>
      </c>
      <c r="CN998">
        <v>1207.17</v>
      </c>
      <c r="CO998">
        <v>1145.9100000000001</v>
      </c>
    </row>
    <row r="999" spans="1:93" x14ac:dyDescent="0.35">
      <c r="A999" t="s">
        <v>409</v>
      </c>
      <c r="B999" t="s">
        <v>101</v>
      </c>
      <c r="C999" t="s">
        <v>405</v>
      </c>
      <c r="D999">
        <v>646.79999999999995</v>
      </c>
      <c r="E999">
        <v>702.65</v>
      </c>
      <c r="F999">
        <v>706.38</v>
      </c>
      <c r="G999">
        <v>697.86</v>
      </c>
      <c r="H999">
        <v>719.88</v>
      </c>
      <c r="I999">
        <v>688.65</v>
      </c>
      <c r="J999">
        <v>744.12</v>
      </c>
      <c r="K999">
        <v>711.05</v>
      </c>
      <c r="L999">
        <v>678.31</v>
      </c>
      <c r="M999">
        <v>719.14</v>
      </c>
      <c r="N999">
        <v>602.99</v>
      </c>
      <c r="O999">
        <v>733.33</v>
      </c>
      <c r="P999">
        <v>643.76</v>
      </c>
      <c r="Q999">
        <v>705.35</v>
      </c>
      <c r="R999">
        <v>614.91</v>
      </c>
      <c r="S999">
        <v>705.69</v>
      </c>
      <c r="T999">
        <v>676.34</v>
      </c>
      <c r="U999">
        <v>660.48</v>
      </c>
      <c r="V999">
        <v>686.24</v>
      </c>
      <c r="W999">
        <v>693.35</v>
      </c>
      <c r="X999">
        <v>673.69</v>
      </c>
      <c r="Y999">
        <v>653.62</v>
      </c>
      <c r="Z999">
        <v>618.41</v>
      </c>
      <c r="AA999">
        <v>699.6</v>
      </c>
      <c r="AB999">
        <v>634.73</v>
      </c>
      <c r="AC999">
        <v>651.92999999999995</v>
      </c>
      <c r="AD999">
        <v>694.57</v>
      </c>
      <c r="AE999">
        <v>660.88</v>
      </c>
      <c r="AF999">
        <v>755.44</v>
      </c>
      <c r="AG999">
        <v>668.01</v>
      </c>
      <c r="AH999">
        <v>669.55</v>
      </c>
      <c r="AI999">
        <v>612.66</v>
      </c>
      <c r="AJ999">
        <v>647.97</v>
      </c>
      <c r="AK999">
        <v>657.36</v>
      </c>
      <c r="AL999">
        <v>594.52</v>
      </c>
      <c r="AM999">
        <v>635.48</v>
      </c>
      <c r="AN999">
        <v>680.17</v>
      </c>
      <c r="AO999">
        <v>636.6</v>
      </c>
      <c r="AP999">
        <v>643.29</v>
      </c>
      <c r="AQ999">
        <v>664.04</v>
      </c>
      <c r="AR999">
        <v>634.84</v>
      </c>
      <c r="AS999">
        <v>627.16999999999996</v>
      </c>
      <c r="AT999">
        <v>624</v>
      </c>
      <c r="AU999">
        <v>636.08000000000004</v>
      </c>
      <c r="AV999">
        <v>648.35</v>
      </c>
      <c r="AW999">
        <v>577.08000000000004</v>
      </c>
      <c r="AX999">
        <v>669.06</v>
      </c>
      <c r="AY999">
        <v>678.57</v>
      </c>
      <c r="AZ999">
        <v>563.74</v>
      </c>
      <c r="BA999">
        <v>631.15</v>
      </c>
      <c r="BB999">
        <v>684.38</v>
      </c>
      <c r="BC999">
        <v>622.42999999999995</v>
      </c>
      <c r="BD999">
        <v>628.45000000000005</v>
      </c>
      <c r="BE999">
        <v>556.14</v>
      </c>
      <c r="BF999">
        <v>541.15</v>
      </c>
      <c r="BG999">
        <v>581.91</v>
      </c>
      <c r="BH999">
        <v>622.91999999999996</v>
      </c>
      <c r="BI999">
        <v>605.97</v>
      </c>
      <c r="BJ999">
        <v>534.52</v>
      </c>
      <c r="BK999">
        <v>550.15</v>
      </c>
      <c r="BL999">
        <v>618.41999999999996</v>
      </c>
      <c r="BM999">
        <v>594.84</v>
      </c>
      <c r="BN999">
        <v>602.1</v>
      </c>
      <c r="BO999">
        <v>613.30999999999995</v>
      </c>
      <c r="BP999">
        <v>558.59</v>
      </c>
      <c r="BQ999">
        <v>562.97</v>
      </c>
      <c r="BR999">
        <v>553.41</v>
      </c>
      <c r="BS999">
        <v>531.91999999999996</v>
      </c>
      <c r="BT999">
        <v>567.84</v>
      </c>
      <c r="BU999">
        <v>543.4</v>
      </c>
      <c r="BV999">
        <v>585.47</v>
      </c>
      <c r="BW999">
        <v>519.32000000000005</v>
      </c>
      <c r="BX999">
        <v>543.97</v>
      </c>
      <c r="BY999">
        <v>577.66</v>
      </c>
      <c r="BZ999">
        <v>593.51</v>
      </c>
      <c r="CA999">
        <v>595.16</v>
      </c>
      <c r="CB999">
        <v>603.77</v>
      </c>
      <c r="CC999">
        <v>519.84</v>
      </c>
      <c r="CD999">
        <v>506.66</v>
      </c>
      <c r="CE999">
        <v>545.13</v>
      </c>
      <c r="CF999">
        <v>526.70000000000005</v>
      </c>
      <c r="CG999">
        <v>557.16</v>
      </c>
      <c r="CH999">
        <v>561.47</v>
      </c>
      <c r="CI999">
        <v>592.98</v>
      </c>
      <c r="CJ999">
        <v>562.12</v>
      </c>
      <c r="CK999">
        <v>509.29</v>
      </c>
      <c r="CL999">
        <v>551.98</v>
      </c>
      <c r="CM999">
        <v>498.88</v>
      </c>
      <c r="CN999">
        <v>494.84</v>
      </c>
      <c r="CO999">
        <v>500.34</v>
      </c>
    </row>
    <row r="1000" spans="1:93" x14ac:dyDescent="0.35">
      <c r="A1000" t="s">
        <v>409</v>
      </c>
      <c r="B1000" t="s">
        <v>109</v>
      </c>
      <c r="C1000" t="s">
        <v>405</v>
      </c>
      <c r="D1000">
        <v>1047.44</v>
      </c>
      <c r="E1000">
        <v>1051.0999999999999</v>
      </c>
      <c r="F1000">
        <v>1042.18</v>
      </c>
      <c r="G1000">
        <v>1101.92</v>
      </c>
      <c r="H1000">
        <v>1000.6</v>
      </c>
      <c r="I1000">
        <v>1039.9100000000001</v>
      </c>
      <c r="J1000">
        <v>1007.82</v>
      </c>
      <c r="K1000">
        <v>1074.31</v>
      </c>
      <c r="L1000">
        <v>1048.96</v>
      </c>
      <c r="M1000">
        <v>1052.94</v>
      </c>
      <c r="N1000">
        <v>1029.3599999999999</v>
      </c>
      <c r="O1000">
        <v>1015.34</v>
      </c>
      <c r="P1000">
        <v>989.98</v>
      </c>
      <c r="Q1000">
        <v>1052.6500000000001</v>
      </c>
      <c r="R1000">
        <v>1048.25</v>
      </c>
      <c r="S1000">
        <v>1070.78</v>
      </c>
      <c r="T1000">
        <v>1048.18</v>
      </c>
      <c r="U1000">
        <v>1058.02</v>
      </c>
      <c r="V1000">
        <v>1039.3399999999999</v>
      </c>
      <c r="W1000">
        <v>1013.07</v>
      </c>
      <c r="X1000">
        <v>1014.01</v>
      </c>
      <c r="Y1000">
        <v>1089.9000000000001</v>
      </c>
      <c r="Z1000">
        <v>1101.96</v>
      </c>
      <c r="AA1000">
        <v>1091.6500000000001</v>
      </c>
      <c r="AB1000">
        <v>1053.22</v>
      </c>
      <c r="AC1000">
        <v>1018.63</v>
      </c>
      <c r="AD1000">
        <v>1039.32</v>
      </c>
      <c r="AE1000">
        <v>1055.05</v>
      </c>
      <c r="AF1000">
        <v>950.69</v>
      </c>
      <c r="AG1000">
        <v>1082.45</v>
      </c>
      <c r="AH1000">
        <v>995.99</v>
      </c>
      <c r="AI1000">
        <v>1023.08</v>
      </c>
      <c r="AJ1000">
        <v>1145.76</v>
      </c>
      <c r="AK1000">
        <v>1039.47</v>
      </c>
      <c r="AL1000">
        <v>997.07</v>
      </c>
      <c r="AM1000">
        <v>982.37</v>
      </c>
      <c r="AN1000">
        <v>1084</v>
      </c>
      <c r="AO1000">
        <v>1112.56</v>
      </c>
      <c r="AP1000">
        <v>1014.39</v>
      </c>
      <c r="AQ1000">
        <v>1070.28</v>
      </c>
      <c r="AR1000">
        <v>1039.21</v>
      </c>
      <c r="AS1000">
        <v>1007.17</v>
      </c>
      <c r="AT1000">
        <v>1040.57</v>
      </c>
      <c r="AU1000">
        <v>1026.8699999999999</v>
      </c>
      <c r="AV1000">
        <v>1024.24</v>
      </c>
      <c r="AW1000">
        <v>1045.26</v>
      </c>
      <c r="AX1000">
        <v>1038.8800000000001</v>
      </c>
      <c r="AY1000">
        <v>1116.24</v>
      </c>
      <c r="AZ1000">
        <v>987.85</v>
      </c>
      <c r="BA1000">
        <v>1013.06</v>
      </c>
      <c r="BB1000">
        <v>1054.47</v>
      </c>
      <c r="BC1000">
        <v>967.99</v>
      </c>
      <c r="BD1000">
        <v>1008.58</v>
      </c>
      <c r="BE1000">
        <v>1062.67</v>
      </c>
      <c r="BF1000">
        <v>1020.15</v>
      </c>
      <c r="BG1000">
        <v>1064.6500000000001</v>
      </c>
      <c r="BH1000">
        <v>1057.31</v>
      </c>
      <c r="BI1000">
        <v>982.68</v>
      </c>
      <c r="BJ1000">
        <v>1089.55</v>
      </c>
      <c r="BK1000">
        <v>1083.8800000000001</v>
      </c>
      <c r="BL1000">
        <v>1027.56</v>
      </c>
      <c r="BM1000">
        <v>1064.8900000000001</v>
      </c>
      <c r="BN1000">
        <v>1024.19</v>
      </c>
      <c r="BO1000">
        <v>1093.5899999999999</v>
      </c>
      <c r="BP1000">
        <v>1068.04</v>
      </c>
      <c r="BQ1000">
        <v>1034.5</v>
      </c>
      <c r="BR1000">
        <v>1043.71</v>
      </c>
      <c r="BS1000">
        <v>1027.9100000000001</v>
      </c>
      <c r="BT1000">
        <v>1080.76</v>
      </c>
      <c r="BU1000">
        <v>979.02</v>
      </c>
      <c r="BV1000">
        <v>1005</v>
      </c>
      <c r="BW1000">
        <v>1019.64</v>
      </c>
      <c r="BX1000">
        <v>1019.18</v>
      </c>
      <c r="BY1000">
        <v>1044.48</v>
      </c>
      <c r="BZ1000">
        <v>994.52</v>
      </c>
      <c r="CA1000">
        <v>1082.4100000000001</v>
      </c>
      <c r="CB1000">
        <v>1079.53</v>
      </c>
      <c r="CC1000">
        <v>1051.81</v>
      </c>
      <c r="CD1000">
        <v>1040.6600000000001</v>
      </c>
      <c r="CE1000">
        <v>993.77</v>
      </c>
      <c r="CF1000">
        <v>1092.77</v>
      </c>
      <c r="CG1000">
        <v>1035.3399999999999</v>
      </c>
      <c r="CH1000">
        <v>976.16</v>
      </c>
      <c r="CI1000">
        <v>1075.19</v>
      </c>
      <c r="CJ1000">
        <v>1004.19</v>
      </c>
      <c r="CK1000">
        <v>1094.4000000000001</v>
      </c>
      <c r="CL1000">
        <v>1092.57</v>
      </c>
      <c r="CM1000">
        <v>1108.23</v>
      </c>
      <c r="CN1000">
        <v>1046.05</v>
      </c>
      <c r="CO1000">
        <v>1044.27</v>
      </c>
    </row>
    <row r="1001" spans="1:93" x14ac:dyDescent="0.35">
      <c r="A1001" t="s">
        <v>409</v>
      </c>
      <c r="B1001" t="s">
        <v>94</v>
      </c>
      <c r="C1001" t="s">
        <v>405</v>
      </c>
      <c r="D1001">
        <v>39.590000000000003</v>
      </c>
      <c r="E1001">
        <v>50.86</v>
      </c>
      <c r="F1001">
        <v>46</v>
      </c>
      <c r="G1001">
        <v>37.9</v>
      </c>
      <c r="H1001">
        <v>45.61</v>
      </c>
      <c r="I1001">
        <v>44.67</v>
      </c>
      <c r="J1001">
        <v>47.56</v>
      </c>
      <c r="K1001">
        <v>58.73</v>
      </c>
      <c r="L1001">
        <v>36.909999999999997</v>
      </c>
      <c r="M1001">
        <v>49.31</v>
      </c>
      <c r="N1001">
        <v>56.28</v>
      </c>
      <c r="O1001">
        <v>53.78</v>
      </c>
      <c r="P1001">
        <v>45.57</v>
      </c>
      <c r="Q1001">
        <v>63.12</v>
      </c>
      <c r="R1001">
        <v>57.46</v>
      </c>
      <c r="S1001">
        <v>41.73</v>
      </c>
      <c r="T1001">
        <v>40.07</v>
      </c>
      <c r="U1001">
        <v>51.75</v>
      </c>
      <c r="V1001">
        <v>55.08</v>
      </c>
      <c r="W1001">
        <v>44.29</v>
      </c>
      <c r="X1001">
        <v>41.71</v>
      </c>
      <c r="Y1001">
        <v>42.33</v>
      </c>
      <c r="Z1001">
        <v>40.76</v>
      </c>
      <c r="AA1001">
        <v>64.19</v>
      </c>
      <c r="AB1001">
        <v>56.83</v>
      </c>
      <c r="AC1001">
        <v>54.76</v>
      </c>
      <c r="AD1001">
        <v>59.12</v>
      </c>
      <c r="AE1001">
        <v>77.959999999999994</v>
      </c>
      <c r="AF1001">
        <v>57.25</v>
      </c>
      <c r="AG1001">
        <v>40.86</v>
      </c>
      <c r="AH1001">
        <v>69.540000000000006</v>
      </c>
      <c r="AI1001">
        <v>40.82</v>
      </c>
      <c r="AJ1001">
        <v>53.8</v>
      </c>
      <c r="AK1001">
        <v>49.21</v>
      </c>
      <c r="AL1001">
        <v>43.39</v>
      </c>
      <c r="AM1001">
        <v>64.02</v>
      </c>
      <c r="AN1001">
        <v>58.39</v>
      </c>
      <c r="AO1001">
        <v>70.33</v>
      </c>
      <c r="AP1001">
        <v>64.88</v>
      </c>
      <c r="AQ1001">
        <v>56.9</v>
      </c>
      <c r="AR1001">
        <v>48.43</v>
      </c>
      <c r="AS1001">
        <v>75.98</v>
      </c>
      <c r="AT1001">
        <v>50.02</v>
      </c>
      <c r="AU1001">
        <v>52.4</v>
      </c>
      <c r="AV1001">
        <v>43.23</v>
      </c>
      <c r="AW1001">
        <v>55.37</v>
      </c>
      <c r="AX1001">
        <v>67.489999999999995</v>
      </c>
      <c r="AY1001">
        <v>62.92</v>
      </c>
      <c r="AZ1001">
        <v>42.09</v>
      </c>
      <c r="BA1001">
        <v>56.91</v>
      </c>
      <c r="BB1001">
        <v>45.67</v>
      </c>
      <c r="BC1001">
        <v>50.45</v>
      </c>
      <c r="BD1001">
        <v>44.65</v>
      </c>
      <c r="BE1001">
        <v>32.86</v>
      </c>
      <c r="BF1001">
        <v>42.25</v>
      </c>
      <c r="BG1001">
        <v>38.31</v>
      </c>
      <c r="BH1001">
        <v>44.03</v>
      </c>
      <c r="BI1001">
        <v>55.14</v>
      </c>
      <c r="BJ1001">
        <v>37.21</v>
      </c>
      <c r="BK1001">
        <v>66.87</v>
      </c>
      <c r="BL1001">
        <v>68.63</v>
      </c>
      <c r="BM1001">
        <v>69.69</v>
      </c>
      <c r="BN1001">
        <v>41.15</v>
      </c>
      <c r="BO1001">
        <v>47.04</v>
      </c>
      <c r="BP1001">
        <v>39.47</v>
      </c>
      <c r="BQ1001">
        <v>49.33</v>
      </c>
      <c r="BR1001">
        <v>55.14</v>
      </c>
      <c r="BS1001">
        <v>52.87</v>
      </c>
      <c r="BT1001">
        <v>70.150000000000006</v>
      </c>
      <c r="BU1001">
        <v>45.07</v>
      </c>
      <c r="BV1001">
        <v>54.19</v>
      </c>
      <c r="BW1001">
        <v>50.01</v>
      </c>
      <c r="BX1001">
        <v>47.36</v>
      </c>
      <c r="BY1001">
        <v>55.65</v>
      </c>
      <c r="BZ1001">
        <v>65.569999999999993</v>
      </c>
      <c r="CA1001">
        <v>52.29</v>
      </c>
      <c r="CB1001">
        <v>83.43</v>
      </c>
      <c r="CC1001">
        <v>39.020000000000003</v>
      </c>
      <c r="CD1001">
        <v>55.37</v>
      </c>
      <c r="CE1001">
        <v>43.05</v>
      </c>
      <c r="CF1001">
        <v>46.15</v>
      </c>
      <c r="CG1001">
        <v>40.57</v>
      </c>
      <c r="CH1001">
        <v>39.46</v>
      </c>
      <c r="CI1001">
        <v>59.79</v>
      </c>
      <c r="CJ1001">
        <v>57.01</v>
      </c>
      <c r="CK1001">
        <v>53.28</v>
      </c>
      <c r="CL1001">
        <v>30.94</v>
      </c>
      <c r="CM1001">
        <v>65.63</v>
      </c>
      <c r="CN1001">
        <v>55.04</v>
      </c>
      <c r="CO1001">
        <v>51.87</v>
      </c>
    </row>
    <row r="1002" spans="1:93" x14ac:dyDescent="0.35">
      <c r="A1002" t="s">
        <v>409</v>
      </c>
      <c r="B1002" t="s">
        <v>90</v>
      </c>
      <c r="C1002" t="s">
        <v>405</v>
      </c>
      <c r="D1002">
        <v>713.11</v>
      </c>
      <c r="E1002">
        <v>708.85</v>
      </c>
      <c r="F1002">
        <v>730.63</v>
      </c>
      <c r="G1002">
        <v>736.6</v>
      </c>
      <c r="H1002">
        <v>747.3</v>
      </c>
      <c r="I1002">
        <v>750.6</v>
      </c>
      <c r="J1002">
        <v>746.92</v>
      </c>
      <c r="K1002">
        <v>709.24</v>
      </c>
      <c r="L1002">
        <v>702.07</v>
      </c>
      <c r="M1002">
        <v>732.19</v>
      </c>
      <c r="N1002">
        <v>710.51</v>
      </c>
      <c r="O1002">
        <v>736.9</v>
      </c>
      <c r="P1002">
        <v>707.14</v>
      </c>
      <c r="Q1002">
        <v>732.54</v>
      </c>
      <c r="R1002">
        <v>739.37</v>
      </c>
      <c r="S1002">
        <v>774.88</v>
      </c>
      <c r="T1002">
        <v>744.99</v>
      </c>
      <c r="U1002">
        <v>669.38</v>
      </c>
      <c r="V1002">
        <v>722.33</v>
      </c>
      <c r="W1002">
        <v>748.85</v>
      </c>
      <c r="X1002">
        <v>741.38</v>
      </c>
      <c r="Y1002">
        <v>706.16</v>
      </c>
      <c r="Z1002">
        <v>710.82</v>
      </c>
      <c r="AA1002">
        <v>721.86</v>
      </c>
      <c r="AB1002">
        <v>735.66</v>
      </c>
      <c r="AC1002">
        <v>723.81</v>
      </c>
      <c r="AD1002">
        <v>692.45</v>
      </c>
      <c r="AE1002">
        <v>704.98</v>
      </c>
      <c r="AF1002">
        <v>744.74</v>
      </c>
      <c r="AG1002">
        <v>720.91</v>
      </c>
      <c r="AH1002">
        <v>706.42</v>
      </c>
      <c r="AI1002">
        <v>648.74</v>
      </c>
      <c r="AJ1002">
        <v>715.16</v>
      </c>
      <c r="AK1002">
        <v>683.33</v>
      </c>
      <c r="AL1002">
        <v>684.66</v>
      </c>
      <c r="AM1002">
        <v>696.53</v>
      </c>
      <c r="AN1002">
        <v>712.68</v>
      </c>
      <c r="AO1002">
        <v>708.98</v>
      </c>
      <c r="AP1002">
        <v>703.45</v>
      </c>
      <c r="AQ1002">
        <v>747.29</v>
      </c>
      <c r="AR1002">
        <v>705.45</v>
      </c>
      <c r="AS1002">
        <v>710.65</v>
      </c>
      <c r="AT1002">
        <v>667.69</v>
      </c>
      <c r="AU1002">
        <v>754.15</v>
      </c>
      <c r="AV1002">
        <v>699.74</v>
      </c>
      <c r="AW1002">
        <v>674.04</v>
      </c>
      <c r="AX1002">
        <v>674.36</v>
      </c>
      <c r="AY1002">
        <v>758.55</v>
      </c>
      <c r="AZ1002">
        <v>691.22</v>
      </c>
      <c r="BA1002">
        <v>708.87</v>
      </c>
      <c r="BB1002">
        <v>719.59</v>
      </c>
      <c r="BC1002">
        <v>688.11</v>
      </c>
      <c r="BD1002">
        <v>733</v>
      </c>
      <c r="BE1002">
        <v>718.08</v>
      </c>
      <c r="BF1002">
        <v>676.27</v>
      </c>
      <c r="BG1002">
        <v>689.13</v>
      </c>
      <c r="BH1002">
        <v>703.42</v>
      </c>
      <c r="BI1002">
        <v>642.24</v>
      </c>
      <c r="BJ1002">
        <v>671.94</v>
      </c>
      <c r="BK1002">
        <v>634.25</v>
      </c>
      <c r="BL1002">
        <v>665.25</v>
      </c>
      <c r="BM1002">
        <v>713.37</v>
      </c>
      <c r="BN1002">
        <v>692.61</v>
      </c>
      <c r="BO1002">
        <v>724.85</v>
      </c>
      <c r="BP1002">
        <v>709.01</v>
      </c>
      <c r="BQ1002">
        <v>666.19</v>
      </c>
      <c r="BR1002">
        <v>733.16</v>
      </c>
      <c r="BS1002">
        <v>685.84</v>
      </c>
      <c r="BT1002">
        <v>707.74</v>
      </c>
      <c r="BU1002">
        <v>649.62</v>
      </c>
      <c r="BV1002">
        <v>657.59</v>
      </c>
      <c r="BW1002">
        <v>671.49</v>
      </c>
      <c r="BX1002">
        <v>691.92</v>
      </c>
      <c r="BY1002">
        <v>666.72</v>
      </c>
      <c r="BZ1002">
        <v>679.27</v>
      </c>
      <c r="CA1002">
        <v>697</v>
      </c>
      <c r="CB1002">
        <v>632.38</v>
      </c>
      <c r="CC1002">
        <v>668.64</v>
      </c>
      <c r="CD1002">
        <v>655.53</v>
      </c>
      <c r="CE1002">
        <v>689.23</v>
      </c>
      <c r="CF1002">
        <v>655.84</v>
      </c>
      <c r="CG1002">
        <v>662.83</v>
      </c>
      <c r="CH1002">
        <v>672.34</v>
      </c>
      <c r="CI1002">
        <v>665.53</v>
      </c>
      <c r="CJ1002">
        <v>672.43</v>
      </c>
      <c r="CK1002">
        <v>680.36</v>
      </c>
      <c r="CL1002">
        <v>668.17</v>
      </c>
      <c r="CM1002">
        <v>658.81</v>
      </c>
      <c r="CN1002">
        <v>648.92999999999995</v>
      </c>
      <c r="CO1002">
        <v>668.99</v>
      </c>
    </row>
    <row r="1003" spans="1:93" x14ac:dyDescent="0.35">
      <c r="A1003" t="s">
        <v>409</v>
      </c>
      <c r="B1003" t="s">
        <v>86</v>
      </c>
      <c r="C1003" t="s">
        <v>405</v>
      </c>
      <c r="D1003">
        <v>568.14</v>
      </c>
      <c r="E1003">
        <v>571.77</v>
      </c>
      <c r="F1003">
        <v>576.34</v>
      </c>
      <c r="G1003">
        <v>578.65</v>
      </c>
      <c r="H1003">
        <v>577.72</v>
      </c>
      <c r="I1003">
        <v>581.82000000000005</v>
      </c>
      <c r="J1003">
        <v>580.14</v>
      </c>
      <c r="K1003">
        <v>575.49</v>
      </c>
      <c r="L1003">
        <v>578.4</v>
      </c>
      <c r="M1003">
        <v>590.05999999999995</v>
      </c>
      <c r="N1003">
        <v>584.77</v>
      </c>
      <c r="O1003">
        <v>584.77</v>
      </c>
      <c r="P1003">
        <v>584.47</v>
      </c>
      <c r="Q1003">
        <v>582.86</v>
      </c>
      <c r="R1003">
        <v>588.20000000000005</v>
      </c>
      <c r="S1003">
        <v>590.39</v>
      </c>
      <c r="T1003">
        <v>594.15</v>
      </c>
      <c r="U1003">
        <v>596.64</v>
      </c>
      <c r="V1003">
        <v>599.91999999999996</v>
      </c>
      <c r="W1003">
        <v>586.98</v>
      </c>
      <c r="X1003">
        <v>594.94000000000005</v>
      </c>
      <c r="Y1003">
        <v>601.5</v>
      </c>
      <c r="Z1003">
        <v>592.27</v>
      </c>
      <c r="AA1003">
        <v>599.51</v>
      </c>
      <c r="AB1003">
        <v>603.30999999999995</v>
      </c>
      <c r="AC1003">
        <v>604.82000000000005</v>
      </c>
      <c r="AD1003">
        <v>606.46</v>
      </c>
      <c r="AE1003">
        <v>602.79</v>
      </c>
      <c r="AF1003">
        <v>601.79</v>
      </c>
      <c r="AG1003">
        <v>607.54999999999995</v>
      </c>
      <c r="AH1003">
        <v>606.39</v>
      </c>
      <c r="AI1003">
        <v>614.27</v>
      </c>
      <c r="AJ1003">
        <v>604.64</v>
      </c>
      <c r="AK1003">
        <v>608.65</v>
      </c>
      <c r="AL1003">
        <v>614.6</v>
      </c>
      <c r="AM1003">
        <v>618.97</v>
      </c>
      <c r="AN1003">
        <v>618.13</v>
      </c>
      <c r="AO1003">
        <v>622.6</v>
      </c>
      <c r="AP1003">
        <v>618.82000000000005</v>
      </c>
      <c r="AQ1003">
        <v>627.08000000000004</v>
      </c>
      <c r="AR1003">
        <v>623.16999999999996</v>
      </c>
      <c r="AS1003">
        <v>621.54999999999995</v>
      </c>
      <c r="AT1003">
        <v>622.4</v>
      </c>
      <c r="AU1003">
        <v>626.73</v>
      </c>
      <c r="AV1003">
        <v>625.88</v>
      </c>
      <c r="AW1003">
        <v>636.79</v>
      </c>
      <c r="AX1003">
        <v>635.87</v>
      </c>
      <c r="AY1003">
        <v>627.75</v>
      </c>
      <c r="AZ1003">
        <v>639.09</v>
      </c>
      <c r="BA1003">
        <v>630.77</v>
      </c>
      <c r="BB1003">
        <v>645.35</v>
      </c>
      <c r="BC1003">
        <v>638.73</v>
      </c>
      <c r="BD1003">
        <v>645.86</v>
      </c>
      <c r="BE1003">
        <v>644.17999999999995</v>
      </c>
      <c r="BF1003">
        <v>652.92999999999995</v>
      </c>
      <c r="BG1003">
        <v>643.75</v>
      </c>
      <c r="BH1003">
        <v>655.73</v>
      </c>
      <c r="BI1003">
        <v>659.87</v>
      </c>
      <c r="BJ1003">
        <v>654.69000000000005</v>
      </c>
      <c r="BK1003">
        <v>655.27</v>
      </c>
      <c r="BL1003">
        <v>658.93</v>
      </c>
      <c r="BM1003">
        <v>660.97</v>
      </c>
      <c r="BN1003">
        <v>653.02</v>
      </c>
      <c r="BO1003">
        <v>666.59</v>
      </c>
      <c r="BP1003">
        <v>666.04</v>
      </c>
      <c r="BQ1003">
        <v>668.63</v>
      </c>
      <c r="BR1003">
        <v>669.51</v>
      </c>
      <c r="BS1003">
        <v>671.17</v>
      </c>
      <c r="BT1003">
        <v>670.98</v>
      </c>
      <c r="BU1003">
        <v>669.21</v>
      </c>
      <c r="BV1003">
        <v>674.76</v>
      </c>
      <c r="BW1003">
        <v>676.65</v>
      </c>
      <c r="BX1003">
        <v>683.27</v>
      </c>
      <c r="BY1003">
        <v>680.44</v>
      </c>
      <c r="BZ1003">
        <v>692.08</v>
      </c>
      <c r="CA1003">
        <v>690.56</v>
      </c>
      <c r="CB1003">
        <v>680.6</v>
      </c>
      <c r="CC1003">
        <v>695.3</v>
      </c>
      <c r="CD1003">
        <v>691.7</v>
      </c>
      <c r="CE1003">
        <v>681.92</v>
      </c>
      <c r="CF1003">
        <v>699.7</v>
      </c>
      <c r="CG1003">
        <v>693.63</v>
      </c>
      <c r="CH1003">
        <v>706.11</v>
      </c>
      <c r="CI1003">
        <v>699.33</v>
      </c>
      <c r="CJ1003">
        <v>694.85</v>
      </c>
      <c r="CK1003">
        <v>707.59</v>
      </c>
      <c r="CL1003">
        <v>706.22</v>
      </c>
      <c r="CM1003">
        <v>702.42</v>
      </c>
      <c r="CN1003">
        <v>704.24</v>
      </c>
      <c r="CO1003">
        <v>715.8</v>
      </c>
    </row>
    <row r="1004" spans="1:93" x14ac:dyDescent="0.35">
      <c r="A1004" t="s">
        <v>409</v>
      </c>
      <c r="B1004" t="s">
        <v>88</v>
      </c>
      <c r="C1004" t="s">
        <v>405</v>
      </c>
      <c r="D1004">
        <v>1624.16</v>
      </c>
      <c r="E1004">
        <v>1647.77</v>
      </c>
      <c r="F1004">
        <v>1770.82</v>
      </c>
      <c r="G1004">
        <v>1666.53</v>
      </c>
      <c r="H1004">
        <v>1674.52</v>
      </c>
      <c r="I1004">
        <v>1798.75</v>
      </c>
      <c r="J1004">
        <v>1599.7</v>
      </c>
      <c r="K1004">
        <v>1720.06</v>
      </c>
      <c r="L1004">
        <v>1616</v>
      </c>
      <c r="M1004">
        <v>1783.48</v>
      </c>
      <c r="N1004">
        <v>1702.85</v>
      </c>
      <c r="O1004">
        <v>1642.45</v>
      </c>
      <c r="P1004">
        <v>1668.54</v>
      </c>
      <c r="Q1004">
        <v>1754.74</v>
      </c>
      <c r="R1004">
        <v>1652.21</v>
      </c>
      <c r="S1004">
        <v>1772.77</v>
      </c>
      <c r="T1004">
        <v>1647.25</v>
      </c>
      <c r="U1004">
        <v>1661.37</v>
      </c>
      <c r="V1004">
        <v>1678.16</v>
      </c>
      <c r="W1004">
        <v>1748.73</v>
      </c>
      <c r="X1004">
        <v>1572.7</v>
      </c>
      <c r="Y1004">
        <v>1768.75</v>
      </c>
      <c r="Z1004">
        <v>1715.1</v>
      </c>
      <c r="AA1004">
        <v>1756.85</v>
      </c>
      <c r="AB1004">
        <v>1742.5</v>
      </c>
      <c r="AC1004">
        <v>1728.35</v>
      </c>
      <c r="AD1004">
        <v>1756.87</v>
      </c>
      <c r="AE1004">
        <v>1824.96</v>
      </c>
      <c r="AF1004">
        <v>1787.91</v>
      </c>
      <c r="AG1004">
        <v>1793.9</v>
      </c>
      <c r="AH1004">
        <v>1708.52</v>
      </c>
      <c r="AI1004">
        <v>1704.69</v>
      </c>
      <c r="AJ1004">
        <v>1799.49</v>
      </c>
      <c r="AK1004">
        <v>1833.24</v>
      </c>
      <c r="AL1004">
        <v>1711.94</v>
      </c>
      <c r="AM1004">
        <v>1641.3</v>
      </c>
      <c r="AN1004">
        <v>1835.55</v>
      </c>
      <c r="AO1004">
        <v>1713.53</v>
      </c>
      <c r="AP1004">
        <v>1692.47</v>
      </c>
      <c r="AQ1004">
        <v>1738.49</v>
      </c>
      <c r="AR1004">
        <v>1774.84</v>
      </c>
      <c r="AS1004">
        <v>1671.04</v>
      </c>
      <c r="AT1004">
        <v>1708.96</v>
      </c>
      <c r="AU1004">
        <v>1652.73</v>
      </c>
      <c r="AV1004">
        <v>1797.05</v>
      </c>
      <c r="AW1004">
        <v>1739.98</v>
      </c>
      <c r="AX1004">
        <v>1704.48</v>
      </c>
      <c r="AY1004">
        <v>1785.87</v>
      </c>
      <c r="AZ1004">
        <v>1724.82</v>
      </c>
      <c r="BA1004">
        <v>1898.66</v>
      </c>
      <c r="BB1004">
        <v>1724.46</v>
      </c>
      <c r="BC1004">
        <v>1739.34</v>
      </c>
      <c r="BD1004">
        <v>1788.86</v>
      </c>
      <c r="BE1004">
        <v>1726.68</v>
      </c>
      <c r="BF1004">
        <v>1782.12</v>
      </c>
      <c r="BG1004">
        <v>1883.11</v>
      </c>
      <c r="BH1004">
        <v>1862.8</v>
      </c>
      <c r="BI1004">
        <v>1865.84</v>
      </c>
      <c r="BJ1004">
        <v>1714.13</v>
      </c>
      <c r="BK1004">
        <v>1806.06</v>
      </c>
      <c r="BL1004">
        <v>1814.08</v>
      </c>
      <c r="BM1004">
        <v>1828.78</v>
      </c>
      <c r="BN1004">
        <v>1901.11</v>
      </c>
      <c r="BO1004">
        <v>1844.33</v>
      </c>
      <c r="BP1004">
        <v>1787.79</v>
      </c>
      <c r="BQ1004">
        <v>1925.13</v>
      </c>
      <c r="BR1004">
        <v>1766.03</v>
      </c>
      <c r="BS1004">
        <v>1897.88</v>
      </c>
      <c r="BT1004">
        <v>1768.33</v>
      </c>
      <c r="BU1004">
        <v>1901.76</v>
      </c>
      <c r="BV1004">
        <v>1812.61</v>
      </c>
      <c r="BW1004">
        <v>1776.65</v>
      </c>
      <c r="BX1004">
        <v>1922.62</v>
      </c>
      <c r="BY1004">
        <v>1833.37</v>
      </c>
      <c r="BZ1004">
        <v>1820.22</v>
      </c>
      <c r="CA1004">
        <v>1788.66</v>
      </c>
      <c r="CB1004">
        <v>1912.71</v>
      </c>
      <c r="CC1004">
        <v>1751.15</v>
      </c>
      <c r="CD1004">
        <v>1801.78</v>
      </c>
      <c r="CE1004">
        <v>1731.2</v>
      </c>
      <c r="CF1004">
        <v>1804.96</v>
      </c>
      <c r="CG1004">
        <v>1922.53</v>
      </c>
      <c r="CH1004">
        <v>1905.44</v>
      </c>
      <c r="CI1004">
        <v>1876.16</v>
      </c>
      <c r="CJ1004">
        <v>1918.33</v>
      </c>
      <c r="CK1004">
        <v>1949.5</v>
      </c>
      <c r="CL1004">
        <v>1855.68</v>
      </c>
      <c r="CM1004">
        <v>1981.74</v>
      </c>
      <c r="CN1004">
        <v>1933.85</v>
      </c>
      <c r="CO1004">
        <v>1936.04</v>
      </c>
    </row>
    <row r="1005" spans="1:93" x14ac:dyDescent="0.35">
      <c r="A1005" t="s">
        <v>409</v>
      </c>
      <c r="B1005" t="s">
        <v>76</v>
      </c>
      <c r="C1005" t="s">
        <v>405</v>
      </c>
      <c r="D1005">
        <v>46.15</v>
      </c>
      <c r="E1005">
        <v>50.31</v>
      </c>
      <c r="F1005">
        <v>41.47</v>
      </c>
      <c r="G1005">
        <v>42.6</v>
      </c>
      <c r="H1005">
        <v>44.94</v>
      </c>
      <c r="I1005">
        <v>46.45</v>
      </c>
      <c r="J1005">
        <v>54.09</v>
      </c>
      <c r="K1005">
        <v>47.28</v>
      </c>
      <c r="L1005">
        <v>42.81</v>
      </c>
      <c r="M1005">
        <v>49.97</v>
      </c>
      <c r="N1005">
        <v>50.11</v>
      </c>
      <c r="O1005">
        <v>46.9</v>
      </c>
      <c r="P1005">
        <v>50.37</v>
      </c>
      <c r="Q1005">
        <v>52.68</v>
      </c>
      <c r="R1005">
        <v>50.84</v>
      </c>
      <c r="S1005">
        <v>45.74</v>
      </c>
      <c r="T1005">
        <v>49.44</v>
      </c>
      <c r="U1005">
        <v>46.78</v>
      </c>
      <c r="V1005">
        <v>52.31</v>
      </c>
      <c r="W1005">
        <v>49.68</v>
      </c>
      <c r="X1005">
        <v>46.81</v>
      </c>
      <c r="Y1005">
        <v>45.46</v>
      </c>
      <c r="Z1005">
        <v>45.78</v>
      </c>
      <c r="AA1005">
        <v>48.55</v>
      </c>
      <c r="AB1005">
        <v>58.21</v>
      </c>
      <c r="AC1005">
        <v>49.42</v>
      </c>
      <c r="AD1005">
        <v>48.86</v>
      </c>
      <c r="AE1005">
        <v>72.23</v>
      </c>
      <c r="AF1005">
        <v>57.18</v>
      </c>
      <c r="AG1005">
        <v>50.9</v>
      </c>
      <c r="AH1005">
        <v>54.92</v>
      </c>
      <c r="AI1005">
        <v>55.5</v>
      </c>
      <c r="AJ1005">
        <v>49.33</v>
      </c>
      <c r="AK1005">
        <v>46.03</v>
      </c>
      <c r="AL1005">
        <v>44.4</v>
      </c>
      <c r="AM1005">
        <v>59.75</v>
      </c>
      <c r="AN1005">
        <v>53.46</v>
      </c>
      <c r="AO1005">
        <v>54.57</v>
      </c>
      <c r="AP1005">
        <v>49.25</v>
      </c>
      <c r="AQ1005">
        <v>50.69</v>
      </c>
      <c r="AR1005">
        <v>52.05</v>
      </c>
      <c r="AS1005">
        <v>55.68</v>
      </c>
      <c r="AT1005">
        <v>50.63</v>
      </c>
      <c r="AU1005">
        <v>48.75</v>
      </c>
      <c r="AV1005">
        <v>54.67</v>
      </c>
      <c r="AW1005">
        <v>53.65</v>
      </c>
      <c r="AX1005">
        <v>49.96</v>
      </c>
      <c r="AY1005">
        <v>51.81</v>
      </c>
      <c r="AZ1005">
        <v>47.32</v>
      </c>
      <c r="BA1005">
        <v>47.9</v>
      </c>
      <c r="BB1005">
        <v>49.2</v>
      </c>
      <c r="BC1005">
        <v>49.49</v>
      </c>
      <c r="BD1005">
        <v>52.83</v>
      </c>
      <c r="BE1005">
        <v>41.53</v>
      </c>
      <c r="BF1005">
        <v>47.54</v>
      </c>
      <c r="BG1005">
        <v>40.049999999999997</v>
      </c>
      <c r="BH1005">
        <v>55.31</v>
      </c>
      <c r="BI1005">
        <v>42.19</v>
      </c>
      <c r="BJ1005">
        <v>41.53</v>
      </c>
      <c r="BK1005">
        <v>56.31</v>
      </c>
      <c r="BL1005">
        <v>55.99</v>
      </c>
      <c r="BM1005">
        <v>51.48</v>
      </c>
      <c r="BN1005">
        <v>41.74</v>
      </c>
      <c r="BO1005">
        <v>48.42</v>
      </c>
      <c r="BP1005">
        <v>51.37</v>
      </c>
      <c r="BQ1005">
        <v>51.46</v>
      </c>
      <c r="BR1005">
        <v>45.67</v>
      </c>
      <c r="BS1005">
        <v>50.09</v>
      </c>
      <c r="BT1005">
        <v>54.31</v>
      </c>
      <c r="BU1005">
        <v>53.81</v>
      </c>
      <c r="BV1005">
        <v>50.5</v>
      </c>
      <c r="BW1005">
        <v>44.14</v>
      </c>
      <c r="BX1005">
        <v>54.97</v>
      </c>
      <c r="BY1005">
        <v>46</v>
      </c>
      <c r="BZ1005">
        <v>49.32</v>
      </c>
      <c r="CA1005">
        <v>52.34</v>
      </c>
      <c r="CB1005">
        <v>57.78</v>
      </c>
      <c r="CC1005">
        <v>46.88</v>
      </c>
      <c r="CD1005">
        <v>47.98</v>
      </c>
      <c r="CE1005">
        <v>47.13</v>
      </c>
      <c r="CF1005">
        <v>57.33</v>
      </c>
      <c r="CG1005">
        <v>49.71</v>
      </c>
      <c r="CH1005">
        <v>54.73</v>
      </c>
      <c r="CI1005">
        <v>52.72</v>
      </c>
      <c r="CJ1005">
        <v>59.23</v>
      </c>
      <c r="CK1005">
        <v>56.53</v>
      </c>
      <c r="CL1005">
        <v>54.67</v>
      </c>
      <c r="CM1005">
        <v>52.22</v>
      </c>
      <c r="CN1005">
        <v>57.13</v>
      </c>
      <c r="CO1005">
        <v>50.79</v>
      </c>
    </row>
    <row r="1006" spans="1:93" x14ac:dyDescent="0.35">
      <c r="A1006" t="s">
        <v>409</v>
      </c>
      <c r="B1006" t="s">
        <v>74</v>
      </c>
      <c r="C1006" t="s">
        <v>405</v>
      </c>
      <c r="D1006">
        <v>310.83</v>
      </c>
      <c r="E1006">
        <v>315.72000000000003</v>
      </c>
      <c r="F1006">
        <v>283.70999999999998</v>
      </c>
      <c r="G1006">
        <v>307.2</v>
      </c>
      <c r="H1006">
        <v>300.99</v>
      </c>
      <c r="I1006">
        <v>263.37</v>
      </c>
      <c r="J1006">
        <v>269.63</v>
      </c>
      <c r="K1006">
        <v>277.32</v>
      </c>
      <c r="L1006">
        <v>274.20999999999998</v>
      </c>
      <c r="M1006">
        <v>268.18</v>
      </c>
      <c r="N1006">
        <v>290.47000000000003</v>
      </c>
      <c r="O1006">
        <v>283.52999999999997</v>
      </c>
      <c r="P1006">
        <v>331.42</v>
      </c>
      <c r="Q1006">
        <v>282.02</v>
      </c>
      <c r="R1006">
        <v>220.14</v>
      </c>
      <c r="S1006">
        <v>247.86</v>
      </c>
      <c r="T1006">
        <v>292.57</v>
      </c>
      <c r="U1006">
        <v>317.36</v>
      </c>
      <c r="V1006">
        <v>254.61</v>
      </c>
      <c r="W1006">
        <v>259.97000000000003</v>
      </c>
      <c r="X1006">
        <v>246.35</v>
      </c>
      <c r="Y1006">
        <v>251.01</v>
      </c>
      <c r="Z1006">
        <v>267.22000000000003</v>
      </c>
      <c r="AA1006">
        <v>282.33</v>
      </c>
      <c r="AB1006">
        <v>224.21</v>
      </c>
      <c r="AC1006">
        <v>274.3</v>
      </c>
      <c r="AD1006">
        <v>244.11</v>
      </c>
      <c r="AE1006">
        <v>216.01</v>
      </c>
      <c r="AF1006">
        <v>256.7</v>
      </c>
      <c r="AG1006">
        <v>252.55</v>
      </c>
      <c r="AH1006">
        <v>252.96</v>
      </c>
      <c r="AI1006">
        <v>253.21</v>
      </c>
      <c r="AJ1006">
        <v>254.41</v>
      </c>
      <c r="AK1006">
        <v>205.01</v>
      </c>
      <c r="AL1006">
        <v>226.25</v>
      </c>
      <c r="AM1006">
        <v>274.36</v>
      </c>
      <c r="AN1006">
        <v>245.4</v>
      </c>
      <c r="AO1006">
        <v>277.18</v>
      </c>
      <c r="AP1006">
        <v>304.41000000000003</v>
      </c>
      <c r="AQ1006">
        <v>253.52</v>
      </c>
      <c r="AR1006">
        <v>246.72</v>
      </c>
      <c r="AS1006">
        <v>249.1</v>
      </c>
      <c r="AT1006">
        <v>223.43</v>
      </c>
      <c r="AU1006">
        <v>235.44</v>
      </c>
      <c r="AV1006">
        <v>258.58</v>
      </c>
      <c r="AW1006">
        <v>251.04</v>
      </c>
      <c r="AX1006">
        <v>259.02</v>
      </c>
      <c r="AY1006">
        <v>209.41</v>
      </c>
      <c r="AZ1006">
        <v>210.48</v>
      </c>
      <c r="BA1006">
        <v>222.75</v>
      </c>
      <c r="BB1006">
        <v>208.14</v>
      </c>
      <c r="BC1006">
        <v>210.38</v>
      </c>
      <c r="BD1006">
        <v>211.66</v>
      </c>
      <c r="BE1006">
        <v>241</v>
      </c>
      <c r="BF1006">
        <v>212.14</v>
      </c>
      <c r="BG1006">
        <v>234.62</v>
      </c>
      <c r="BH1006">
        <v>247.36</v>
      </c>
      <c r="BI1006">
        <v>240.07</v>
      </c>
      <c r="BJ1006">
        <v>204.28</v>
      </c>
      <c r="BK1006">
        <v>240.23</v>
      </c>
      <c r="BL1006">
        <v>231.49</v>
      </c>
      <c r="BM1006">
        <v>225.4</v>
      </c>
      <c r="BN1006">
        <v>215.85</v>
      </c>
      <c r="BO1006">
        <v>193.16</v>
      </c>
      <c r="BP1006">
        <v>209.26</v>
      </c>
      <c r="BQ1006">
        <v>189.84</v>
      </c>
      <c r="BR1006">
        <v>202</v>
      </c>
      <c r="BS1006">
        <v>170.19</v>
      </c>
      <c r="BT1006">
        <v>234.52</v>
      </c>
      <c r="BU1006">
        <v>257.27</v>
      </c>
      <c r="BV1006">
        <v>207.04</v>
      </c>
      <c r="BW1006">
        <v>211.83</v>
      </c>
      <c r="BX1006">
        <v>199.21</v>
      </c>
      <c r="BY1006">
        <v>189.05</v>
      </c>
      <c r="BZ1006">
        <v>232.1</v>
      </c>
      <c r="CA1006">
        <v>172.7</v>
      </c>
      <c r="CB1006">
        <v>199.93</v>
      </c>
      <c r="CC1006">
        <v>194.84</v>
      </c>
      <c r="CD1006">
        <v>200.54</v>
      </c>
      <c r="CE1006">
        <v>175.06</v>
      </c>
      <c r="CF1006">
        <v>193.58</v>
      </c>
      <c r="CG1006">
        <v>165.76</v>
      </c>
      <c r="CH1006">
        <v>201.34</v>
      </c>
      <c r="CI1006">
        <v>214.13</v>
      </c>
      <c r="CJ1006">
        <v>169.14</v>
      </c>
      <c r="CK1006">
        <v>171.6</v>
      </c>
      <c r="CL1006">
        <v>202.33</v>
      </c>
      <c r="CM1006">
        <v>171.63</v>
      </c>
      <c r="CN1006">
        <v>188.8</v>
      </c>
      <c r="CO1006">
        <v>165.45</v>
      </c>
    </row>
    <row r="1007" spans="1:93" x14ac:dyDescent="0.35">
      <c r="A1007" t="s">
        <v>409</v>
      </c>
      <c r="B1007" t="s">
        <v>64</v>
      </c>
      <c r="C1007" t="s">
        <v>405</v>
      </c>
      <c r="D1007">
        <v>2764.2</v>
      </c>
      <c r="E1007">
        <v>2776.24</v>
      </c>
      <c r="F1007">
        <v>2736.49</v>
      </c>
      <c r="G1007">
        <v>2579.31</v>
      </c>
      <c r="H1007">
        <v>2712.24</v>
      </c>
      <c r="I1007">
        <v>2743.41</v>
      </c>
      <c r="J1007">
        <v>2755.4</v>
      </c>
      <c r="K1007">
        <v>2949.56</v>
      </c>
      <c r="L1007">
        <v>2669.95</v>
      </c>
      <c r="M1007">
        <v>2585.89</v>
      </c>
      <c r="N1007">
        <v>2725.78</v>
      </c>
      <c r="O1007">
        <v>2685.77</v>
      </c>
      <c r="P1007">
        <v>2828.02</v>
      </c>
      <c r="Q1007">
        <v>2781.99</v>
      </c>
      <c r="R1007">
        <v>2657.07</v>
      </c>
      <c r="S1007">
        <v>2540.48</v>
      </c>
      <c r="T1007">
        <v>2843.92</v>
      </c>
      <c r="U1007">
        <v>2493</v>
      </c>
      <c r="V1007">
        <v>2857.52</v>
      </c>
      <c r="W1007">
        <v>2808.79</v>
      </c>
      <c r="X1007">
        <v>2791.17</v>
      </c>
      <c r="Y1007">
        <v>2791.65</v>
      </c>
      <c r="Z1007">
        <v>2783.99</v>
      </c>
      <c r="AA1007">
        <v>2875.83</v>
      </c>
      <c r="AB1007">
        <v>2606.6799999999998</v>
      </c>
      <c r="AC1007">
        <v>2871.56</v>
      </c>
      <c r="AD1007">
        <v>2810.62</v>
      </c>
      <c r="AE1007">
        <v>2782.68</v>
      </c>
      <c r="AF1007">
        <v>2757.21</v>
      </c>
      <c r="AG1007">
        <v>2688.84</v>
      </c>
      <c r="AH1007">
        <v>2896.11</v>
      </c>
      <c r="AI1007">
        <v>2659.36</v>
      </c>
      <c r="AJ1007">
        <v>2687.54</v>
      </c>
      <c r="AK1007">
        <v>2992.09</v>
      </c>
      <c r="AL1007">
        <v>2766.82</v>
      </c>
      <c r="AM1007">
        <v>2806.22</v>
      </c>
      <c r="AN1007">
        <v>2796.04</v>
      </c>
      <c r="AO1007">
        <v>2933.21</v>
      </c>
      <c r="AP1007">
        <v>2829.08</v>
      </c>
      <c r="AQ1007">
        <v>2603.88</v>
      </c>
      <c r="AR1007">
        <v>2796.51</v>
      </c>
      <c r="AS1007">
        <v>3083.53</v>
      </c>
      <c r="AT1007">
        <v>2692.13</v>
      </c>
      <c r="AU1007">
        <v>2793.8</v>
      </c>
      <c r="AV1007">
        <v>2767.71</v>
      </c>
      <c r="AW1007">
        <v>2891.94</v>
      </c>
      <c r="AX1007">
        <v>2971</v>
      </c>
      <c r="AY1007">
        <v>2913.16</v>
      </c>
      <c r="AZ1007">
        <v>3061.03</v>
      </c>
      <c r="BA1007">
        <v>3075.5</v>
      </c>
      <c r="BB1007">
        <v>2677.61</v>
      </c>
      <c r="BC1007">
        <v>2567.94</v>
      </c>
      <c r="BD1007">
        <v>2631.26</v>
      </c>
      <c r="BE1007">
        <v>2914.72</v>
      </c>
      <c r="BF1007">
        <v>2785.84</v>
      </c>
      <c r="BG1007">
        <v>2761.71</v>
      </c>
      <c r="BH1007">
        <v>2807.72</v>
      </c>
      <c r="BI1007">
        <v>3073.41</v>
      </c>
      <c r="BJ1007">
        <v>2925.41</v>
      </c>
      <c r="BK1007">
        <v>2817.9</v>
      </c>
      <c r="BL1007">
        <v>2587.65</v>
      </c>
      <c r="BM1007">
        <v>3002.32</v>
      </c>
      <c r="BN1007">
        <v>2642.85</v>
      </c>
      <c r="BO1007">
        <v>2822.14</v>
      </c>
      <c r="BP1007">
        <v>2762.93</v>
      </c>
      <c r="BQ1007">
        <v>2736.57</v>
      </c>
      <c r="BR1007">
        <v>3004.19</v>
      </c>
      <c r="BS1007">
        <v>2616.3000000000002</v>
      </c>
      <c r="BT1007">
        <v>2822.28</v>
      </c>
      <c r="BU1007">
        <v>2861.01</v>
      </c>
      <c r="BV1007">
        <v>2979.48</v>
      </c>
      <c r="BW1007">
        <v>2495.48</v>
      </c>
      <c r="BX1007">
        <v>2816.34</v>
      </c>
      <c r="BY1007">
        <v>2878.17</v>
      </c>
      <c r="BZ1007">
        <v>2720.36</v>
      </c>
      <c r="CA1007">
        <v>2864.7</v>
      </c>
      <c r="CB1007">
        <v>2652.68</v>
      </c>
      <c r="CC1007">
        <v>2891.63</v>
      </c>
      <c r="CD1007">
        <v>2831.31</v>
      </c>
      <c r="CE1007">
        <v>2712.04</v>
      </c>
      <c r="CF1007">
        <v>2659.46</v>
      </c>
      <c r="CG1007">
        <v>2859.82</v>
      </c>
      <c r="CH1007">
        <v>2874.67</v>
      </c>
      <c r="CI1007">
        <v>2947.58</v>
      </c>
      <c r="CJ1007">
        <v>2871.59</v>
      </c>
      <c r="CK1007">
        <v>2787.69</v>
      </c>
      <c r="CL1007">
        <v>2658.01</v>
      </c>
      <c r="CM1007">
        <v>2929.18</v>
      </c>
      <c r="CN1007">
        <v>2867.4</v>
      </c>
      <c r="CO1007">
        <v>2618.6999999999998</v>
      </c>
    </row>
    <row r="1008" spans="1:93" x14ac:dyDescent="0.35">
      <c r="A1008" t="s">
        <v>409</v>
      </c>
      <c r="B1008" t="s">
        <v>303</v>
      </c>
      <c r="C1008" t="s">
        <v>405</v>
      </c>
      <c r="D1008">
        <v>3456.41</v>
      </c>
      <c r="E1008">
        <v>3297.59</v>
      </c>
      <c r="F1008">
        <v>3528.67</v>
      </c>
      <c r="G1008">
        <v>3557.05</v>
      </c>
      <c r="H1008">
        <v>3444.78</v>
      </c>
      <c r="I1008">
        <v>3347.05</v>
      </c>
      <c r="J1008">
        <v>3380.23</v>
      </c>
      <c r="K1008">
        <v>3586.44</v>
      </c>
      <c r="L1008">
        <v>3474.74</v>
      </c>
      <c r="M1008">
        <v>3556.47</v>
      </c>
      <c r="N1008">
        <v>3292.78</v>
      </c>
      <c r="O1008">
        <v>3467.13</v>
      </c>
      <c r="P1008">
        <v>3516.53</v>
      </c>
      <c r="Q1008">
        <v>3637.13</v>
      </c>
      <c r="R1008">
        <v>3478.01</v>
      </c>
      <c r="S1008">
        <v>3273.57</v>
      </c>
      <c r="T1008">
        <v>3344.32</v>
      </c>
      <c r="U1008">
        <v>3520.49</v>
      </c>
      <c r="V1008">
        <v>3191.92</v>
      </c>
      <c r="W1008">
        <v>3453.16</v>
      </c>
      <c r="X1008">
        <v>3224.09</v>
      </c>
      <c r="Y1008">
        <v>3294</v>
      </c>
      <c r="Z1008">
        <v>3660.95</v>
      </c>
      <c r="AA1008">
        <v>3534.47</v>
      </c>
      <c r="AB1008">
        <v>3549.75</v>
      </c>
      <c r="AC1008">
        <v>3300.29</v>
      </c>
      <c r="AD1008">
        <v>3416.6</v>
      </c>
      <c r="AE1008">
        <v>3394.26</v>
      </c>
      <c r="AF1008">
        <v>3592.38</v>
      </c>
      <c r="AG1008">
        <v>3529.47</v>
      </c>
      <c r="AH1008">
        <v>3680.86</v>
      </c>
      <c r="AI1008">
        <v>3635.64</v>
      </c>
      <c r="AJ1008">
        <v>3431.16</v>
      </c>
      <c r="AK1008">
        <v>3494.33</v>
      </c>
      <c r="AL1008">
        <v>3494.57</v>
      </c>
      <c r="AM1008">
        <v>3457.31</v>
      </c>
      <c r="AN1008">
        <v>3409.95</v>
      </c>
      <c r="AO1008">
        <v>3650.36</v>
      </c>
      <c r="AP1008">
        <v>3812.72</v>
      </c>
      <c r="AQ1008">
        <v>3459.75</v>
      </c>
      <c r="AR1008">
        <v>3471.31</v>
      </c>
      <c r="AS1008">
        <v>3337.55</v>
      </c>
      <c r="AT1008">
        <v>3672.03</v>
      </c>
      <c r="AU1008">
        <v>3663.66</v>
      </c>
      <c r="AV1008">
        <v>3519.65</v>
      </c>
      <c r="AW1008">
        <v>3466.8</v>
      </c>
      <c r="AX1008">
        <v>3639.25</v>
      </c>
      <c r="AY1008">
        <v>3425.89</v>
      </c>
      <c r="AZ1008">
        <v>3404.77</v>
      </c>
      <c r="BA1008">
        <v>3602.42</v>
      </c>
      <c r="BB1008">
        <v>3680.73</v>
      </c>
      <c r="BC1008">
        <v>3785.17</v>
      </c>
      <c r="BD1008">
        <v>3386.42</v>
      </c>
      <c r="BE1008">
        <v>3793.16</v>
      </c>
      <c r="BF1008">
        <v>3598.05</v>
      </c>
      <c r="BG1008">
        <v>3641.52</v>
      </c>
      <c r="BH1008">
        <v>3547.87</v>
      </c>
      <c r="BI1008">
        <v>3567.84</v>
      </c>
      <c r="BJ1008">
        <v>3460.69</v>
      </c>
      <c r="BK1008">
        <v>3575.16</v>
      </c>
      <c r="BL1008">
        <v>3635.8</v>
      </c>
      <c r="BM1008">
        <v>3670.59</v>
      </c>
      <c r="BN1008">
        <v>3574.1</v>
      </c>
      <c r="BO1008">
        <v>3756.41</v>
      </c>
      <c r="BP1008">
        <v>3737.83</v>
      </c>
      <c r="BQ1008">
        <v>3631.51</v>
      </c>
      <c r="BR1008">
        <v>3516.51</v>
      </c>
      <c r="BS1008">
        <v>3553.08</v>
      </c>
      <c r="BT1008">
        <v>3575.63</v>
      </c>
      <c r="BU1008">
        <v>3442.03</v>
      </c>
      <c r="BV1008">
        <v>3793.58</v>
      </c>
      <c r="BW1008">
        <v>3811.66</v>
      </c>
      <c r="BX1008">
        <v>3877.57</v>
      </c>
      <c r="BY1008">
        <v>3659.1</v>
      </c>
      <c r="BZ1008">
        <v>3468.11</v>
      </c>
      <c r="CA1008">
        <v>3697.5</v>
      </c>
      <c r="CB1008">
        <v>3887.23</v>
      </c>
      <c r="CC1008">
        <v>3752.65</v>
      </c>
      <c r="CD1008">
        <v>3575.23</v>
      </c>
      <c r="CE1008">
        <v>3667.43</v>
      </c>
      <c r="CF1008">
        <v>3725.56</v>
      </c>
      <c r="CG1008">
        <v>3797.77</v>
      </c>
      <c r="CH1008">
        <v>3687.94</v>
      </c>
      <c r="CI1008">
        <v>3590.28</v>
      </c>
      <c r="CJ1008">
        <v>3761.97</v>
      </c>
      <c r="CK1008">
        <v>3965.89</v>
      </c>
      <c r="CL1008">
        <v>3459.37</v>
      </c>
      <c r="CM1008">
        <v>3821.42</v>
      </c>
      <c r="CN1008">
        <v>3522.24</v>
      </c>
      <c r="CO1008">
        <v>3473.28</v>
      </c>
    </row>
    <row r="1009" spans="1:93" x14ac:dyDescent="0.35">
      <c r="A1009" t="s">
        <v>409</v>
      </c>
      <c r="B1009" t="s">
        <v>70</v>
      </c>
      <c r="C1009" t="s">
        <v>405</v>
      </c>
      <c r="D1009">
        <v>1976.29</v>
      </c>
      <c r="E1009">
        <v>2031.5</v>
      </c>
      <c r="F1009">
        <v>1969.46</v>
      </c>
      <c r="G1009">
        <v>1924.82</v>
      </c>
      <c r="H1009">
        <v>1972.39</v>
      </c>
      <c r="I1009">
        <v>1960.63</v>
      </c>
      <c r="J1009">
        <v>1975.57</v>
      </c>
      <c r="K1009">
        <v>2038.9</v>
      </c>
      <c r="L1009">
        <v>1888.79</v>
      </c>
      <c r="M1009">
        <v>1909.91</v>
      </c>
      <c r="N1009">
        <v>1890.41</v>
      </c>
      <c r="O1009">
        <v>1868.92</v>
      </c>
      <c r="P1009">
        <v>1908.44</v>
      </c>
      <c r="Q1009">
        <v>1792.87</v>
      </c>
      <c r="R1009">
        <v>1929</v>
      </c>
      <c r="S1009">
        <v>2006.98</v>
      </c>
      <c r="T1009">
        <v>1962.11</v>
      </c>
      <c r="U1009">
        <v>2033.87</v>
      </c>
      <c r="V1009">
        <v>1922.45</v>
      </c>
      <c r="W1009">
        <v>1997.62</v>
      </c>
      <c r="X1009">
        <v>2019.53</v>
      </c>
      <c r="Y1009">
        <v>1917.46</v>
      </c>
      <c r="Z1009">
        <v>1877.22</v>
      </c>
      <c r="AA1009">
        <v>1939.38</v>
      </c>
      <c r="AB1009">
        <v>1956.22</v>
      </c>
      <c r="AC1009">
        <v>1865.11</v>
      </c>
      <c r="AD1009">
        <v>1968.39</v>
      </c>
      <c r="AE1009">
        <v>1893.94</v>
      </c>
      <c r="AF1009">
        <v>1980.61</v>
      </c>
      <c r="AG1009">
        <v>1958.42</v>
      </c>
      <c r="AH1009">
        <v>1942.18</v>
      </c>
      <c r="AI1009">
        <v>1988.53</v>
      </c>
      <c r="AJ1009">
        <v>1956.64</v>
      </c>
      <c r="AK1009">
        <v>1924.46</v>
      </c>
      <c r="AL1009">
        <v>1934.31</v>
      </c>
      <c r="AM1009">
        <v>1950.64</v>
      </c>
      <c r="AN1009">
        <v>1870.95</v>
      </c>
      <c r="AO1009">
        <v>2051.2399999999998</v>
      </c>
      <c r="AP1009">
        <v>1955.31</v>
      </c>
      <c r="AQ1009">
        <v>1994.67</v>
      </c>
      <c r="AR1009">
        <v>1868.4</v>
      </c>
      <c r="AS1009">
        <v>1854.53</v>
      </c>
      <c r="AT1009">
        <v>1997.36</v>
      </c>
      <c r="AU1009">
        <v>1926.05</v>
      </c>
      <c r="AV1009">
        <v>1862.29</v>
      </c>
      <c r="AW1009">
        <v>1921.57</v>
      </c>
      <c r="AX1009">
        <v>1945.89</v>
      </c>
      <c r="AY1009">
        <v>1916.98</v>
      </c>
      <c r="AZ1009">
        <v>2063.84</v>
      </c>
      <c r="BA1009">
        <v>1875.39</v>
      </c>
      <c r="BB1009">
        <v>1909.88</v>
      </c>
      <c r="BC1009">
        <v>1900.93</v>
      </c>
      <c r="BD1009">
        <v>2012.26</v>
      </c>
      <c r="BE1009">
        <v>2016.22</v>
      </c>
      <c r="BF1009">
        <v>1945.15</v>
      </c>
      <c r="BG1009">
        <v>1933.38</v>
      </c>
      <c r="BH1009">
        <v>1885.36</v>
      </c>
      <c r="BI1009">
        <v>1884.77</v>
      </c>
      <c r="BJ1009">
        <v>1909.57</v>
      </c>
      <c r="BK1009">
        <v>2005.5</v>
      </c>
      <c r="BL1009">
        <v>1993.6</v>
      </c>
      <c r="BM1009">
        <v>1897.9</v>
      </c>
      <c r="BN1009">
        <v>1899.87</v>
      </c>
      <c r="BO1009">
        <v>1960.27</v>
      </c>
      <c r="BP1009">
        <v>2095.61</v>
      </c>
      <c r="BQ1009">
        <v>1872.36</v>
      </c>
      <c r="BR1009">
        <v>1956.95</v>
      </c>
      <c r="BS1009">
        <v>1947.61</v>
      </c>
      <c r="BT1009">
        <v>1961.83</v>
      </c>
      <c r="BU1009">
        <v>2017.28</v>
      </c>
      <c r="BV1009">
        <v>1896.95</v>
      </c>
      <c r="BW1009">
        <v>1965.86</v>
      </c>
      <c r="BX1009">
        <v>1958.3</v>
      </c>
      <c r="BY1009">
        <v>1940.12</v>
      </c>
      <c r="BZ1009">
        <v>1830.4</v>
      </c>
      <c r="CA1009">
        <v>1840.73</v>
      </c>
      <c r="CB1009">
        <v>1938.33</v>
      </c>
      <c r="CC1009">
        <v>1968.39</v>
      </c>
      <c r="CD1009">
        <v>2025.93</v>
      </c>
      <c r="CE1009">
        <v>1846.86</v>
      </c>
      <c r="CF1009">
        <v>1944.76</v>
      </c>
      <c r="CG1009">
        <v>1842.56</v>
      </c>
      <c r="CH1009">
        <v>1890.65</v>
      </c>
      <c r="CI1009">
        <v>1885.67</v>
      </c>
      <c r="CJ1009">
        <v>1778.57</v>
      </c>
      <c r="CK1009">
        <v>1941.61</v>
      </c>
      <c r="CL1009">
        <v>1914.26</v>
      </c>
      <c r="CM1009">
        <v>1854.2</v>
      </c>
      <c r="CN1009">
        <v>1923.8</v>
      </c>
      <c r="CO1009">
        <v>1961.45</v>
      </c>
    </row>
    <row r="1010" spans="1:93" x14ac:dyDescent="0.35">
      <c r="A1010" t="s">
        <v>409</v>
      </c>
      <c r="B1010" t="s">
        <v>251</v>
      </c>
      <c r="C1010" t="s">
        <v>405</v>
      </c>
      <c r="D1010">
        <v>1097.45</v>
      </c>
      <c r="E1010">
        <v>1030.8399999999999</v>
      </c>
      <c r="F1010">
        <v>1016.95</v>
      </c>
      <c r="G1010">
        <v>962.24</v>
      </c>
      <c r="H1010">
        <v>995.91</v>
      </c>
      <c r="I1010">
        <v>1103.26</v>
      </c>
      <c r="J1010">
        <v>1120.51</v>
      </c>
      <c r="K1010">
        <v>970.8</v>
      </c>
      <c r="L1010">
        <v>1004.13</v>
      </c>
      <c r="M1010">
        <v>881.47</v>
      </c>
      <c r="N1010">
        <v>892.88</v>
      </c>
      <c r="O1010">
        <v>928.08</v>
      </c>
      <c r="P1010">
        <v>1004.72</v>
      </c>
      <c r="Q1010">
        <v>967.9</v>
      </c>
      <c r="R1010">
        <v>1034.5899999999999</v>
      </c>
      <c r="S1010">
        <v>1049.19</v>
      </c>
      <c r="T1010">
        <v>1118.81</v>
      </c>
      <c r="U1010">
        <v>929.5</v>
      </c>
      <c r="V1010">
        <v>1024</v>
      </c>
      <c r="W1010">
        <v>1156.1600000000001</v>
      </c>
      <c r="X1010">
        <v>886.66</v>
      </c>
      <c r="Y1010">
        <v>1059.32</v>
      </c>
      <c r="Z1010">
        <v>929.51</v>
      </c>
      <c r="AA1010">
        <v>1018.84</v>
      </c>
      <c r="AB1010">
        <v>986.12</v>
      </c>
      <c r="AC1010">
        <v>1019.74</v>
      </c>
      <c r="AD1010">
        <v>1092.95</v>
      </c>
      <c r="AE1010">
        <v>973.57</v>
      </c>
      <c r="AF1010">
        <v>1080.81</v>
      </c>
      <c r="AG1010">
        <v>1093.17</v>
      </c>
      <c r="AH1010">
        <v>1084.05</v>
      </c>
      <c r="AI1010">
        <v>906.82</v>
      </c>
      <c r="AJ1010">
        <v>904.21</v>
      </c>
      <c r="AK1010">
        <v>912.19</v>
      </c>
      <c r="AL1010">
        <v>994.25</v>
      </c>
      <c r="AM1010">
        <v>1004.99</v>
      </c>
      <c r="AN1010">
        <v>913.31</v>
      </c>
      <c r="AO1010">
        <v>1042.79</v>
      </c>
      <c r="AP1010">
        <v>1029.51</v>
      </c>
      <c r="AQ1010">
        <v>1091.03</v>
      </c>
      <c r="AR1010">
        <v>1006.09</v>
      </c>
      <c r="AS1010">
        <v>845.24</v>
      </c>
      <c r="AT1010">
        <v>976.54</v>
      </c>
      <c r="AU1010">
        <v>893.77</v>
      </c>
      <c r="AV1010">
        <v>936.34</v>
      </c>
      <c r="AW1010">
        <v>918.37</v>
      </c>
      <c r="AX1010">
        <v>1000.11</v>
      </c>
      <c r="AY1010">
        <v>1015.93</v>
      </c>
      <c r="AZ1010">
        <v>1077.92</v>
      </c>
      <c r="BA1010">
        <v>966.03</v>
      </c>
      <c r="BB1010">
        <v>1031.79</v>
      </c>
      <c r="BC1010">
        <v>996.89</v>
      </c>
      <c r="BD1010">
        <v>874.59</v>
      </c>
      <c r="BE1010">
        <v>985.54</v>
      </c>
      <c r="BF1010">
        <v>987.25</v>
      </c>
      <c r="BG1010">
        <v>941.86</v>
      </c>
      <c r="BH1010">
        <v>997.87</v>
      </c>
      <c r="BI1010">
        <v>987.97</v>
      </c>
      <c r="BJ1010">
        <v>938.54</v>
      </c>
      <c r="BK1010">
        <v>1050.19</v>
      </c>
      <c r="BL1010">
        <v>947.57</v>
      </c>
      <c r="BM1010">
        <v>941.8</v>
      </c>
      <c r="BN1010">
        <v>859.07</v>
      </c>
      <c r="BO1010">
        <v>969.77</v>
      </c>
      <c r="BP1010">
        <v>942.83</v>
      </c>
      <c r="BQ1010">
        <v>946.01</v>
      </c>
      <c r="BR1010">
        <v>844.77</v>
      </c>
      <c r="BS1010">
        <v>870.25</v>
      </c>
      <c r="BT1010">
        <v>1039.48</v>
      </c>
      <c r="BU1010">
        <v>863.55</v>
      </c>
      <c r="BV1010">
        <v>891.42</v>
      </c>
      <c r="BW1010">
        <v>901.84</v>
      </c>
      <c r="BX1010">
        <v>882.74</v>
      </c>
      <c r="BY1010">
        <v>1008.76</v>
      </c>
      <c r="BZ1010">
        <v>818.57</v>
      </c>
      <c r="CA1010">
        <v>899.88</v>
      </c>
      <c r="CB1010">
        <v>960.92</v>
      </c>
      <c r="CC1010">
        <v>818.8</v>
      </c>
      <c r="CD1010">
        <v>903.52</v>
      </c>
      <c r="CE1010">
        <v>958.18</v>
      </c>
      <c r="CF1010">
        <v>898.4</v>
      </c>
      <c r="CG1010">
        <v>773.14</v>
      </c>
      <c r="CH1010">
        <v>796.47</v>
      </c>
      <c r="CI1010">
        <v>994.73</v>
      </c>
      <c r="CJ1010">
        <v>729.79</v>
      </c>
      <c r="CK1010">
        <v>827.52</v>
      </c>
      <c r="CL1010">
        <v>924.67</v>
      </c>
      <c r="CM1010">
        <v>916.91</v>
      </c>
      <c r="CN1010">
        <v>918.11</v>
      </c>
      <c r="CO1010">
        <v>839.66</v>
      </c>
    </row>
    <row r="1011" spans="1:93" x14ac:dyDescent="0.35">
      <c r="A1011" t="s">
        <v>409</v>
      </c>
      <c r="B1011" t="s">
        <v>1</v>
      </c>
      <c r="C1011" t="s">
        <v>405</v>
      </c>
      <c r="D1011">
        <v>779.28</v>
      </c>
      <c r="E1011">
        <v>784.15</v>
      </c>
      <c r="F1011">
        <v>843.87</v>
      </c>
      <c r="G1011">
        <v>798.39</v>
      </c>
      <c r="H1011">
        <v>806.56</v>
      </c>
      <c r="I1011">
        <v>833.49</v>
      </c>
      <c r="J1011">
        <v>802.43</v>
      </c>
      <c r="K1011">
        <v>773.16</v>
      </c>
      <c r="L1011">
        <v>794.19</v>
      </c>
      <c r="M1011">
        <v>780.88</v>
      </c>
      <c r="N1011">
        <v>758.44</v>
      </c>
      <c r="O1011">
        <v>786.97</v>
      </c>
      <c r="P1011">
        <v>775.09</v>
      </c>
      <c r="Q1011">
        <v>813.12</v>
      </c>
      <c r="R1011">
        <v>812.18</v>
      </c>
      <c r="S1011">
        <v>830.69</v>
      </c>
      <c r="T1011">
        <v>821.11</v>
      </c>
      <c r="U1011">
        <v>753.52</v>
      </c>
      <c r="V1011">
        <v>727.15</v>
      </c>
      <c r="W1011">
        <v>814.67</v>
      </c>
      <c r="X1011">
        <v>782.8</v>
      </c>
      <c r="Y1011">
        <v>795.94</v>
      </c>
      <c r="Z1011">
        <v>788.13</v>
      </c>
      <c r="AA1011">
        <v>791.25</v>
      </c>
      <c r="AB1011">
        <v>796.32</v>
      </c>
      <c r="AC1011">
        <v>769.23</v>
      </c>
      <c r="AD1011">
        <v>742.6</v>
      </c>
      <c r="AE1011">
        <v>727.78</v>
      </c>
      <c r="AF1011">
        <v>810.29</v>
      </c>
      <c r="AG1011">
        <v>780.71</v>
      </c>
      <c r="AH1011">
        <v>752.69</v>
      </c>
      <c r="AI1011">
        <v>734.87</v>
      </c>
      <c r="AJ1011">
        <v>783.72</v>
      </c>
      <c r="AK1011">
        <v>756.99</v>
      </c>
      <c r="AL1011">
        <v>753.86</v>
      </c>
      <c r="AM1011">
        <v>749.14</v>
      </c>
      <c r="AN1011">
        <v>780.27</v>
      </c>
      <c r="AO1011">
        <v>765.21</v>
      </c>
      <c r="AP1011">
        <v>766.88</v>
      </c>
      <c r="AQ1011">
        <v>782.53</v>
      </c>
      <c r="AR1011">
        <v>752.46</v>
      </c>
      <c r="AS1011">
        <v>809.28</v>
      </c>
      <c r="AT1011">
        <v>687.49</v>
      </c>
      <c r="AU1011">
        <v>774.15</v>
      </c>
      <c r="AV1011">
        <v>749.33</v>
      </c>
      <c r="AW1011">
        <v>722.15</v>
      </c>
      <c r="AX1011">
        <v>710.89</v>
      </c>
      <c r="AY1011">
        <v>828.8</v>
      </c>
      <c r="AZ1011">
        <v>740.6</v>
      </c>
      <c r="BA1011">
        <v>792.21</v>
      </c>
      <c r="BB1011">
        <v>776.6</v>
      </c>
      <c r="BC1011">
        <v>745.86</v>
      </c>
      <c r="BD1011">
        <v>836.59</v>
      </c>
      <c r="BE1011">
        <v>766.57</v>
      </c>
      <c r="BF1011">
        <v>712.67</v>
      </c>
      <c r="BG1011">
        <v>750.82</v>
      </c>
      <c r="BH1011">
        <v>749.12</v>
      </c>
      <c r="BI1011">
        <v>686</v>
      </c>
      <c r="BJ1011">
        <v>719.36</v>
      </c>
      <c r="BK1011">
        <v>706.34</v>
      </c>
      <c r="BL1011">
        <v>710.85</v>
      </c>
      <c r="BM1011">
        <v>765.54</v>
      </c>
      <c r="BN1011">
        <v>732.91</v>
      </c>
      <c r="BO1011">
        <v>763.19</v>
      </c>
      <c r="BP1011">
        <v>751.38</v>
      </c>
      <c r="BQ1011">
        <v>712.53</v>
      </c>
      <c r="BR1011">
        <v>754.54</v>
      </c>
      <c r="BS1011">
        <v>728.9</v>
      </c>
      <c r="BT1011">
        <v>754.07</v>
      </c>
      <c r="BU1011">
        <v>714.89</v>
      </c>
      <c r="BV1011">
        <v>703.9</v>
      </c>
      <c r="BW1011">
        <v>729.96</v>
      </c>
      <c r="BX1011">
        <v>727.22</v>
      </c>
      <c r="BY1011">
        <v>696.97</v>
      </c>
      <c r="BZ1011">
        <v>701.87</v>
      </c>
      <c r="CA1011">
        <v>757.82</v>
      </c>
      <c r="CB1011">
        <v>691.38</v>
      </c>
      <c r="CC1011">
        <v>696.35</v>
      </c>
      <c r="CD1011">
        <v>694.24</v>
      </c>
      <c r="CE1011">
        <v>724.89</v>
      </c>
      <c r="CF1011">
        <v>644.79</v>
      </c>
      <c r="CG1011">
        <v>699.05</v>
      </c>
      <c r="CH1011">
        <v>678.88</v>
      </c>
      <c r="CI1011">
        <v>734.43</v>
      </c>
      <c r="CJ1011">
        <v>713.06</v>
      </c>
      <c r="CK1011">
        <v>712.28</v>
      </c>
      <c r="CL1011">
        <v>698.2</v>
      </c>
      <c r="CM1011">
        <v>702.07</v>
      </c>
      <c r="CN1011">
        <v>644.54</v>
      </c>
      <c r="CO1011">
        <v>707.5</v>
      </c>
    </row>
    <row r="1012" spans="1:93" x14ac:dyDescent="0.35">
      <c r="A1012" t="s">
        <v>409</v>
      </c>
      <c r="B1012" t="s">
        <v>78</v>
      </c>
      <c r="C1012" t="s">
        <v>405</v>
      </c>
      <c r="D1012">
        <v>2174.33</v>
      </c>
      <c r="E1012">
        <v>2153.8000000000002</v>
      </c>
      <c r="F1012">
        <v>2101.62</v>
      </c>
      <c r="G1012">
        <v>2023.05</v>
      </c>
      <c r="H1012">
        <v>2139.9699999999998</v>
      </c>
      <c r="I1012">
        <v>2080.2600000000002</v>
      </c>
      <c r="J1012">
        <v>2151.2800000000002</v>
      </c>
      <c r="K1012">
        <v>2140.71</v>
      </c>
      <c r="L1012">
        <v>2096.98</v>
      </c>
      <c r="M1012">
        <v>2079.25</v>
      </c>
      <c r="N1012">
        <v>2166.77</v>
      </c>
      <c r="O1012">
        <v>2225.84</v>
      </c>
      <c r="P1012">
        <v>2142.17</v>
      </c>
      <c r="Q1012">
        <v>2149.56</v>
      </c>
      <c r="R1012">
        <v>2051.9699999999998</v>
      </c>
      <c r="S1012">
        <v>2115.9</v>
      </c>
      <c r="T1012">
        <v>2232.77</v>
      </c>
      <c r="U1012">
        <v>2055.9499999999998</v>
      </c>
      <c r="V1012">
        <v>2061.0500000000002</v>
      </c>
      <c r="W1012">
        <v>2089.35</v>
      </c>
      <c r="X1012">
        <v>2191.4899999999998</v>
      </c>
      <c r="Y1012">
        <v>2005.46</v>
      </c>
      <c r="Z1012">
        <v>2168.3200000000002</v>
      </c>
      <c r="AA1012">
        <v>2195.13</v>
      </c>
      <c r="AB1012">
        <v>2084.35</v>
      </c>
      <c r="AC1012">
        <v>2051.8200000000002</v>
      </c>
      <c r="AD1012">
        <v>2088.63</v>
      </c>
      <c r="AE1012">
        <v>2160.4699999999998</v>
      </c>
      <c r="AF1012">
        <v>2235.0100000000002</v>
      </c>
      <c r="AG1012">
        <v>2114.9899999999998</v>
      </c>
      <c r="AH1012">
        <v>2197.34</v>
      </c>
      <c r="AI1012">
        <v>2000.57</v>
      </c>
      <c r="AJ1012">
        <v>2145.75</v>
      </c>
      <c r="AK1012">
        <v>2091.5500000000002</v>
      </c>
      <c r="AL1012">
        <v>2056</v>
      </c>
      <c r="AM1012">
        <v>2132.5</v>
      </c>
      <c r="AN1012">
        <v>2213.2800000000002</v>
      </c>
      <c r="AO1012">
        <v>2236.88</v>
      </c>
      <c r="AP1012">
        <v>2087.5700000000002</v>
      </c>
      <c r="AQ1012">
        <v>2209.1999999999998</v>
      </c>
      <c r="AR1012">
        <v>2144.65</v>
      </c>
      <c r="AS1012">
        <v>2084.0700000000002</v>
      </c>
      <c r="AT1012">
        <v>2119.34</v>
      </c>
      <c r="AU1012">
        <v>2198.4499999999998</v>
      </c>
      <c r="AV1012">
        <v>2135.23</v>
      </c>
      <c r="AW1012">
        <v>2234.14</v>
      </c>
      <c r="AX1012">
        <v>2122.71</v>
      </c>
      <c r="AY1012">
        <v>2170.89</v>
      </c>
      <c r="AZ1012">
        <v>2125.13</v>
      </c>
      <c r="BA1012">
        <v>2139.8000000000002</v>
      </c>
      <c r="BB1012">
        <v>2076.04</v>
      </c>
      <c r="BC1012">
        <v>2134.17</v>
      </c>
      <c r="BD1012">
        <v>2199.4899999999998</v>
      </c>
      <c r="BE1012">
        <v>1951.71</v>
      </c>
      <c r="BF1012">
        <v>2191.06</v>
      </c>
      <c r="BG1012">
        <v>2234.2600000000002</v>
      </c>
      <c r="BH1012">
        <v>2061.5700000000002</v>
      </c>
      <c r="BI1012">
        <v>2212.06</v>
      </c>
      <c r="BJ1012">
        <v>1955.51</v>
      </c>
      <c r="BK1012">
        <v>2298.0300000000002</v>
      </c>
      <c r="BL1012">
        <v>2223.56</v>
      </c>
      <c r="BM1012">
        <v>2159.09</v>
      </c>
      <c r="BN1012">
        <v>2263.56</v>
      </c>
      <c r="BO1012">
        <v>2181.84</v>
      </c>
      <c r="BP1012">
        <v>2257.61</v>
      </c>
      <c r="BQ1012">
        <v>2263.0500000000002</v>
      </c>
      <c r="BR1012">
        <v>2124.4699999999998</v>
      </c>
      <c r="BS1012">
        <v>2100.91</v>
      </c>
      <c r="BT1012">
        <v>2206.46</v>
      </c>
      <c r="BU1012">
        <v>2111.15</v>
      </c>
      <c r="BV1012">
        <v>2028.69</v>
      </c>
      <c r="BW1012">
        <v>2207.4299999999998</v>
      </c>
      <c r="BX1012">
        <v>2255.09</v>
      </c>
      <c r="BY1012">
        <v>2157.71</v>
      </c>
      <c r="BZ1012">
        <v>2292.5300000000002</v>
      </c>
      <c r="CA1012">
        <v>2161.58</v>
      </c>
      <c r="CB1012">
        <v>2072.94</v>
      </c>
      <c r="CC1012">
        <v>2123.4499999999998</v>
      </c>
      <c r="CD1012">
        <v>1977.67</v>
      </c>
      <c r="CE1012">
        <v>2048.1999999999998</v>
      </c>
      <c r="CF1012">
        <v>2256.2399999999998</v>
      </c>
      <c r="CG1012">
        <v>2176.81</v>
      </c>
      <c r="CH1012">
        <v>2198.37</v>
      </c>
      <c r="CI1012">
        <v>2233.63</v>
      </c>
      <c r="CJ1012">
        <v>2041.79</v>
      </c>
      <c r="CK1012">
        <v>2199.04</v>
      </c>
      <c r="CL1012">
        <v>2092.9</v>
      </c>
      <c r="CM1012">
        <v>2114.83</v>
      </c>
      <c r="CN1012">
        <v>2133.1799999999998</v>
      </c>
      <c r="CO1012">
        <v>1983.71</v>
      </c>
    </row>
    <row r="1013" spans="1:93" x14ac:dyDescent="0.35">
      <c r="A1013" t="s">
        <v>409</v>
      </c>
      <c r="B1013" t="s">
        <v>58</v>
      </c>
      <c r="C1013" t="s">
        <v>405</v>
      </c>
      <c r="D1013">
        <v>1049.76</v>
      </c>
      <c r="E1013">
        <v>997.04</v>
      </c>
      <c r="F1013">
        <v>888.72</v>
      </c>
      <c r="G1013">
        <v>977.76</v>
      </c>
      <c r="H1013">
        <v>974.82</v>
      </c>
      <c r="I1013">
        <v>1078.02</v>
      </c>
      <c r="J1013">
        <v>961.47</v>
      </c>
      <c r="K1013">
        <v>1015.14</v>
      </c>
      <c r="L1013">
        <v>960.96</v>
      </c>
      <c r="M1013">
        <v>953.2</v>
      </c>
      <c r="N1013">
        <v>874.04</v>
      </c>
      <c r="O1013">
        <v>892.58</v>
      </c>
      <c r="P1013">
        <v>910.36</v>
      </c>
      <c r="Q1013">
        <v>955.22</v>
      </c>
      <c r="R1013">
        <v>954.67</v>
      </c>
      <c r="S1013">
        <v>955</v>
      </c>
      <c r="T1013">
        <v>985.57</v>
      </c>
      <c r="U1013">
        <v>981.82</v>
      </c>
      <c r="V1013">
        <v>861.57</v>
      </c>
      <c r="W1013">
        <v>977.69</v>
      </c>
      <c r="X1013">
        <v>943.99</v>
      </c>
      <c r="Y1013">
        <v>962.65</v>
      </c>
      <c r="Z1013">
        <v>950.83</v>
      </c>
      <c r="AA1013">
        <v>863.58</v>
      </c>
      <c r="AB1013">
        <v>930.46</v>
      </c>
      <c r="AC1013">
        <v>989.31</v>
      </c>
      <c r="AD1013">
        <v>988.21</v>
      </c>
      <c r="AE1013">
        <v>893.32</v>
      </c>
      <c r="AF1013">
        <v>977.26</v>
      </c>
      <c r="AG1013">
        <v>905.67</v>
      </c>
      <c r="AH1013">
        <v>974.23</v>
      </c>
      <c r="AI1013">
        <v>946.73</v>
      </c>
      <c r="AJ1013">
        <v>885.44</v>
      </c>
      <c r="AK1013">
        <v>965.78</v>
      </c>
      <c r="AL1013">
        <v>966.67</v>
      </c>
      <c r="AM1013">
        <v>944.64</v>
      </c>
      <c r="AN1013">
        <v>925.66</v>
      </c>
      <c r="AO1013">
        <v>914.81</v>
      </c>
      <c r="AP1013">
        <v>916.61</v>
      </c>
      <c r="AQ1013">
        <v>990.12</v>
      </c>
      <c r="AR1013">
        <v>921.87</v>
      </c>
      <c r="AS1013">
        <v>912.77</v>
      </c>
      <c r="AT1013">
        <v>920.36</v>
      </c>
      <c r="AU1013">
        <v>936.99</v>
      </c>
      <c r="AV1013">
        <v>953.38</v>
      </c>
      <c r="AW1013">
        <v>949.92</v>
      </c>
      <c r="AX1013">
        <v>877.41</v>
      </c>
      <c r="AY1013">
        <v>891.55</v>
      </c>
      <c r="AZ1013">
        <v>952.87</v>
      </c>
      <c r="BA1013">
        <v>874.47</v>
      </c>
      <c r="BB1013">
        <v>907.26</v>
      </c>
      <c r="BC1013">
        <v>896.39</v>
      </c>
      <c r="BD1013">
        <v>886.7</v>
      </c>
      <c r="BE1013">
        <v>994.47</v>
      </c>
      <c r="BF1013">
        <v>942.28</v>
      </c>
      <c r="BG1013">
        <v>884.16</v>
      </c>
      <c r="BH1013">
        <v>860.69</v>
      </c>
      <c r="BI1013">
        <v>920.95</v>
      </c>
      <c r="BJ1013">
        <v>935.21</v>
      </c>
      <c r="BK1013">
        <v>882.2</v>
      </c>
      <c r="BL1013">
        <v>921.84</v>
      </c>
      <c r="BM1013">
        <v>978.12</v>
      </c>
      <c r="BN1013">
        <v>859.94</v>
      </c>
      <c r="BO1013">
        <v>850.59</v>
      </c>
      <c r="BP1013">
        <v>878.29</v>
      </c>
      <c r="BQ1013">
        <v>851.3</v>
      </c>
      <c r="BR1013">
        <v>831.68</v>
      </c>
      <c r="BS1013">
        <v>920.04</v>
      </c>
      <c r="BT1013">
        <v>881.88</v>
      </c>
      <c r="BU1013">
        <v>866.86</v>
      </c>
      <c r="BV1013">
        <v>839.26</v>
      </c>
      <c r="BW1013">
        <v>900.04</v>
      </c>
      <c r="BX1013">
        <v>845.47</v>
      </c>
      <c r="BY1013">
        <v>849.53</v>
      </c>
      <c r="BZ1013">
        <v>889.92</v>
      </c>
      <c r="CA1013">
        <v>847.58</v>
      </c>
      <c r="CB1013">
        <v>872.73</v>
      </c>
      <c r="CC1013">
        <v>785.56</v>
      </c>
      <c r="CD1013">
        <v>886.73</v>
      </c>
      <c r="CE1013">
        <v>894.39</v>
      </c>
      <c r="CF1013">
        <v>845.24</v>
      </c>
      <c r="CG1013">
        <v>910.54</v>
      </c>
      <c r="CH1013">
        <v>909.59</v>
      </c>
      <c r="CI1013">
        <v>881.54</v>
      </c>
      <c r="CJ1013">
        <v>831.86</v>
      </c>
      <c r="CK1013">
        <v>895.44</v>
      </c>
      <c r="CL1013">
        <v>856.56</v>
      </c>
      <c r="CM1013">
        <v>873.01</v>
      </c>
      <c r="CN1013">
        <v>819.72</v>
      </c>
      <c r="CO1013">
        <v>874.75</v>
      </c>
    </row>
    <row r="1014" spans="1:93" x14ac:dyDescent="0.35">
      <c r="A1014" t="s">
        <v>409</v>
      </c>
      <c r="B1014" t="s">
        <v>66</v>
      </c>
      <c r="C1014" t="s">
        <v>405</v>
      </c>
      <c r="D1014">
        <v>828.61</v>
      </c>
      <c r="E1014">
        <v>826.59</v>
      </c>
      <c r="F1014">
        <v>851.85</v>
      </c>
      <c r="G1014">
        <v>799.21</v>
      </c>
      <c r="H1014">
        <v>860.59</v>
      </c>
      <c r="I1014">
        <v>855.67</v>
      </c>
      <c r="J1014">
        <v>839.78</v>
      </c>
      <c r="K1014">
        <v>781.95</v>
      </c>
      <c r="L1014">
        <v>820.46</v>
      </c>
      <c r="M1014">
        <v>825.72</v>
      </c>
      <c r="N1014">
        <v>798.2</v>
      </c>
      <c r="O1014">
        <v>827.38</v>
      </c>
      <c r="P1014">
        <v>816.88</v>
      </c>
      <c r="Q1014">
        <v>834.42</v>
      </c>
      <c r="R1014">
        <v>824.44</v>
      </c>
      <c r="S1014">
        <v>842.48</v>
      </c>
      <c r="T1014">
        <v>866.65</v>
      </c>
      <c r="U1014">
        <v>787.03</v>
      </c>
      <c r="V1014">
        <v>829.26</v>
      </c>
      <c r="W1014">
        <v>838.17</v>
      </c>
      <c r="X1014">
        <v>838.96</v>
      </c>
      <c r="Y1014">
        <v>778.46</v>
      </c>
      <c r="Z1014">
        <v>854.88</v>
      </c>
      <c r="AA1014">
        <v>846.98</v>
      </c>
      <c r="AB1014">
        <v>857.6</v>
      </c>
      <c r="AC1014">
        <v>853.63</v>
      </c>
      <c r="AD1014">
        <v>843.07</v>
      </c>
      <c r="AE1014">
        <v>817.83</v>
      </c>
      <c r="AF1014">
        <v>852.72</v>
      </c>
      <c r="AG1014">
        <v>831.53</v>
      </c>
      <c r="AH1014">
        <v>850.93</v>
      </c>
      <c r="AI1014">
        <v>792.14</v>
      </c>
      <c r="AJ1014">
        <v>832.95</v>
      </c>
      <c r="AK1014">
        <v>764.59</v>
      </c>
      <c r="AL1014">
        <v>832.61</v>
      </c>
      <c r="AM1014">
        <v>808.12</v>
      </c>
      <c r="AN1014">
        <v>865.26</v>
      </c>
      <c r="AO1014">
        <v>875.07</v>
      </c>
      <c r="AP1014">
        <v>851.17</v>
      </c>
      <c r="AQ1014">
        <v>875.65</v>
      </c>
      <c r="AR1014">
        <v>847.18</v>
      </c>
      <c r="AS1014">
        <v>845.22</v>
      </c>
      <c r="AT1014">
        <v>827.01</v>
      </c>
      <c r="AU1014">
        <v>887.24</v>
      </c>
      <c r="AV1014">
        <v>789.06</v>
      </c>
      <c r="AW1014">
        <v>842.82</v>
      </c>
      <c r="AX1014">
        <v>791.01</v>
      </c>
      <c r="AY1014">
        <v>849.97</v>
      </c>
      <c r="AZ1014">
        <v>807.16</v>
      </c>
      <c r="BA1014">
        <v>848.76</v>
      </c>
      <c r="BB1014">
        <v>877.21</v>
      </c>
      <c r="BC1014">
        <v>813.37</v>
      </c>
      <c r="BD1014">
        <v>907.93</v>
      </c>
      <c r="BE1014">
        <v>836.32</v>
      </c>
      <c r="BF1014">
        <v>768.09</v>
      </c>
      <c r="BG1014">
        <v>781.26</v>
      </c>
      <c r="BH1014">
        <v>830.88</v>
      </c>
      <c r="BI1014">
        <v>801.15</v>
      </c>
      <c r="BJ1014">
        <v>778.88</v>
      </c>
      <c r="BK1014">
        <v>788.3</v>
      </c>
      <c r="BL1014">
        <v>782.49</v>
      </c>
      <c r="BM1014">
        <v>813.44</v>
      </c>
      <c r="BN1014">
        <v>823.33</v>
      </c>
      <c r="BO1014">
        <v>854.04</v>
      </c>
      <c r="BP1014">
        <v>863.13</v>
      </c>
      <c r="BQ1014">
        <v>786.86</v>
      </c>
      <c r="BR1014">
        <v>816.06</v>
      </c>
      <c r="BS1014">
        <v>806.76</v>
      </c>
      <c r="BT1014">
        <v>845.07</v>
      </c>
      <c r="BU1014">
        <v>734.54</v>
      </c>
      <c r="BV1014">
        <v>832.07</v>
      </c>
      <c r="BW1014">
        <v>814.36</v>
      </c>
      <c r="BX1014">
        <v>828.78</v>
      </c>
      <c r="BY1014">
        <v>837.17</v>
      </c>
      <c r="BZ1014">
        <v>817.72</v>
      </c>
      <c r="CA1014">
        <v>805.5</v>
      </c>
      <c r="CB1014">
        <v>809.32</v>
      </c>
      <c r="CC1014">
        <v>789.48</v>
      </c>
      <c r="CD1014">
        <v>787.65</v>
      </c>
      <c r="CE1014">
        <v>856.61</v>
      </c>
      <c r="CF1014">
        <v>807.43</v>
      </c>
      <c r="CG1014">
        <v>854.51</v>
      </c>
      <c r="CH1014">
        <v>814.73</v>
      </c>
      <c r="CI1014">
        <v>860.66</v>
      </c>
      <c r="CJ1014">
        <v>852.58</v>
      </c>
      <c r="CK1014">
        <v>822.5</v>
      </c>
      <c r="CL1014">
        <v>801.91</v>
      </c>
      <c r="CM1014">
        <v>834.83</v>
      </c>
      <c r="CN1014">
        <v>797.77</v>
      </c>
      <c r="CO1014">
        <v>838.8</v>
      </c>
    </row>
    <row r="1015" spans="1:93" x14ac:dyDescent="0.35">
      <c r="A1015" t="s">
        <v>409</v>
      </c>
      <c r="B1015" t="s">
        <v>68</v>
      </c>
      <c r="C1015" t="s">
        <v>405</v>
      </c>
      <c r="D1015">
        <v>922.35</v>
      </c>
      <c r="E1015">
        <v>913.6</v>
      </c>
      <c r="F1015">
        <v>958.6</v>
      </c>
      <c r="G1015">
        <v>885.43</v>
      </c>
      <c r="H1015">
        <v>928.28</v>
      </c>
      <c r="I1015">
        <v>954.32</v>
      </c>
      <c r="J1015">
        <v>906.58</v>
      </c>
      <c r="K1015">
        <v>871.59</v>
      </c>
      <c r="L1015">
        <v>912.92</v>
      </c>
      <c r="M1015">
        <v>897.82</v>
      </c>
      <c r="N1015">
        <v>913.88</v>
      </c>
      <c r="O1015">
        <v>946.58</v>
      </c>
      <c r="P1015">
        <v>884.43</v>
      </c>
      <c r="Q1015">
        <v>884.12</v>
      </c>
      <c r="R1015">
        <v>859.77</v>
      </c>
      <c r="S1015">
        <v>912.8</v>
      </c>
      <c r="T1015">
        <v>926.99</v>
      </c>
      <c r="U1015">
        <v>881.14</v>
      </c>
      <c r="V1015">
        <v>864.9</v>
      </c>
      <c r="W1015">
        <v>911.17</v>
      </c>
      <c r="X1015">
        <v>895.46</v>
      </c>
      <c r="Y1015">
        <v>855.55</v>
      </c>
      <c r="Z1015">
        <v>913.1</v>
      </c>
      <c r="AA1015">
        <v>948.74</v>
      </c>
      <c r="AB1015">
        <v>908.69</v>
      </c>
      <c r="AC1015">
        <v>920.18</v>
      </c>
      <c r="AD1015">
        <v>944.76</v>
      </c>
      <c r="AE1015">
        <v>877.12</v>
      </c>
      <c r="AF1015">
        <v>921.42</v>
      </c>
      <c r="AG1015">
        <v>941.69</v>
      </c>
      <c r="AH1015">
        <v>967.65</v>
      </c>
      <c r="AI1015">
        <v>882.77</v>
      </c>
      <c r="AJ1015">
        <v>949.63</v>
      </c>
      <c r="AK1015">
        <v>840.41</v>
      </c>
      <c r="AL1015">
        <v>926.4</v>
      </c>
      <c r="AM1015">
        <v>894.58</v>
      </c>
      <c r="AN1015">
        <v>945.64</v>
      </c>
      <c r="AO1015">
        <v>928.34</v>
      </c>
      <c r="AP1015">
        <v>937.26</v>
      </c>
      <c r="AQ1015">
        <v>857.47</v>
      </c>
      <c r="AR1015">
        <v>933.16</v>
      </c>
      <c r="AS1015">
        <v>945.9</v>
      </c>
      <c r="AT1015">
        <v>864.23</v>
      </c>
      <c r="AU1015">
        <v>927.04</v>
      </c>
      <c r="AV1015">
        <v>819.5</v>
      </c>
      <c r="AW1015">
        <v>890.75</v>
      </c>
      <c r="AX1015">
        <v>909.24</v>
      </c>
      <c r="AY1015">
        <v>993.53</v>
      </c>
      <c r="AZ1015">
        <v>813.06</v>
      </c>
      <c r="BA1015">
        <v>914.29</v>
      </c>
      <c r="BB1015">
        <v>953.52</v>
      </c>
      <c r="BC1015">
        <v>882.41</v>
      </c>
      <c r="BD1015">
        <v>946.95</v>
      </c>
      <c r="BE1015">
        <v>869</v>
      </c>
      <c r="BF1015">
        <v>843.35</v>
      </c>
      <c r="BG1015">
        <v>885.68</v>
      </c>
      <c r="BH1015">
        <v>897.61</v>
      </c>
      <c r="BI1015">
        <v>876.23</v>
      </c>
      <c r="BJ1015">
        <v>849.28</v>
      </c>
      <c r="BK1015">
        <v>841.05</v>
      </c>
      <c r="BL1015">
        <v>819.18</v>
      </c>
      <c r="BM1015">
        <v>900.53</v>
      </c>
      <c r="BN1015">
        <v>834.58</v>
      </c>
      <c r="BO1015">
        <v>909.38</v>
      </c>
      <c r="BP1015">
        <v>841.73</v>
      </c>
      <c r="BQ1015">
        <v>882.43</v>
      </c>
      <c r="BR1015">
        <v>866.24</v>
      </c>
      <c r="BS1015">
        <v>825.23</v>
      </c>
      <c r="BT1015">
        <v>867.57</v>
      </c>
      <c r="BU1015">
        <v>851.81</v>
      </c>
      <c r="BV1015">
        <v>850.04</v>
      </c>
      <c r="BW1015">
        <v>913.08</v>
      </c>
      <c r="BX1015">
        <v>851.84</v>
      </c>
      <c r="BY1015">
        <v>866.26</v>
      </c>
      <c r="BZ1015">
        <v>888.89</v>
      </c>
      <c r="CA1015">
        <v>877.52</v>
      </c>
      <c r="CB1015">
        <v>866.45</v>
      </c>
      <c r="CC1015">
        <v>835.96</v>
      </c>
      <c r="CD1015">
        <v>798.48</v>
      </c>
      <c r="CE1015">
        <v>892.77</v>
      </c>
      <c r="CF1015">
        <v>770.78</v>
      </c>
      <c r="CG1015">
        <v>860.17</v>
      </c>
      <c r="CH1015">
        <v>841.7</v>
      </c>
      <c r="CI1015">
        <v>858.82</v>
      </c>
      <c r="CJ1015">
        <v>894.54</v>
      </c>
      <c r="CK1015">
        <v>896.8</v>
      </c>
      <c r="CL1015">
        <v>866.14</v>
      </c>
      <c r="CM1015">
        <v>888</v>
      </c>
      <c r="CN1015">
        <v>833.38</v>
      </c>
      <c r="CO1015">
        <v>762.12</v>
      </c>
    </row>
    <row r="1016" spans="1:93" x14ac:dyDescent="0.35">
      <c r="A1016" t="s">
        <v>409</v>
      </c>
      <c r="B1016" t="s">
        <v>54</v>
      </c>
      <c r="C1016" t="s">
        <v>405</v>
      </c>
      <c r="D1016">
        <v>830.16</v>
      </c>
      <c r="E1016">
        <v>829.88</v>
      </c>
      <c r="F1016">
        <v>806.96</v>
      </c>
      <c r="G1016">
        <v>800.98</v>
      </c>
      <c r="H1016">
        <v>834.72</v>
      </c>
      <c r="I1016">
        <v>807.59</v>
      </c>
      <c r="J1016">
        <v>806.19</v>
      </c>
      <c r="K1016">
        <v>809.57</v>
      </c>
      <c r="L1016">
        <v>831.09</v>
      </c>
      <c r="M1016">
        <v>815.43</v>
      </c>
      <c r="N1016">
        <v>827.62</v>
      </c>
      <c r="O1016">
        <v>820.4</v>
      </c>
      <c r="P1016">
        <v>817.91</v>
      </c>
      <c r="Q1016">
        <v>808.78</v>
      </c>
      <c r="R1016">
        <v>807.48</v>
      </c>
      <c r="S1016">
        <v>809.74</v>
      </c>
      <c r="T1016">
        <v>843.17</v>
      </c>
      <c r="U1016">
        <v>867.8</v>
      </c>
      <c r="V1016">
        <v>847.35</v>
      </c>
      <c r="W1016">
        <v>811.03</v>
      </c>
      <c r="X1016">
        <v>843.25</v>
      </c>
      <c r="Y1016">
        <v>840.16</v>
      </c>
      <c r="Z1016">
        <v>833.62</v>
      </c>
      <c r="AA1016">
        <v>852.06</v>
      </c>
      <c r="AB1016">
        <v>849.62</v>
      </c>
      <c r="AC1016">
        <v>820.54</v>
      </c>
      <c r="AD1016">
        <v>858.14</v>
      </c>
      <c r="AE1016">
        <v>823.76</v>
      </c>
      <c r="AF1016">
        <v>838.44</v>
      </c>
      <c r="AG1016">
        <v>853.92</v>
      </c>
      <c r="AH1016">
        <v>856.62</v>
      </c>
      <c r="AI1016">
        <v>858.11</v>
      </c>
      <c r="AJ1016">
        <v>864.79</v>
      </c>
      <c r="AK1016">
        <v>854.4</v>
      </c>
      <c r="AL1016">
        <v>865.22</v>
      </c>
      <c r="AM1016">
        <v>870.74</v>
      </c>
      <c r="AN1016">
        <v>841.33</v>
      </c>
      <c r="AO1016">
        <v>863.6</v>
      </c>
      <c r="AP1016">
        <v>848.89</v>
      </c>
      <c r="AQ1016">
        <v>860.91</v>
      </c>
      <c r="AR1016">
        <v>843.43</v>
      </c>
      <c r="AS1016">
        <v>864.75</v>
      </c>
      <c r="AT1016">
        <v>862.82</v>
      </c>
      <c r="AU1016">
        <v>892.47</v>
      </c>
      <c r="AV1016">
        <v>884.13</v>
      </c>
      <c r="AW1016">
        <v>883.02</v>
      </c>
      <c r="AX1016">
        <v>847.05</v>
      </c>
      <c r="AY1016">
        <v>851.67</v>
      </c>
      <c r="AZ1016">
        <v>892.1</v>
      </c>
      <c r="BA1016">
        <v>862.13</v>
      </c>
      <c r="BB1016">
        <v>886.67</v>
      </c>
      <c r="BC1016">
        <v>895.57</v>
      </c>
      <c r="BD1016">
        <v>901.41</v>
      </c>
      <c r="BE1016">
        <v>899.57</v>
      </c>
      <c r="BF1016">
        <v>891.56</v>
      </c>
      <c r="BG1016">
        <v>902.97</v>
      </c>
      <c r="BH1016">
        <v>870.68</v>
      </c>
      <c r="BI1016">
        <v>914.14</v>
      </c>
      <c r="BJ1016">
        <v>864.26</v>
      </c>
      <c r="BK1016">
        <v>891.4</v>
      </c>
      <c r="BL1016">
        <v>900.12</v>
      </c>
      <c r="BM1016">
        <v>906.01</v>
      </c>
      <c r="BN1016">
        <v>889.64</v>
      </c>
      <c r="BO1016">
        <v>881.89</v>
      </c>
      <c r="BP1016">
        <v>880.23</v>
      </c>
      <c r="BQ1016">
        <v>894.16</v>
      </c>
      <c r="BR1016">
        <v>911.29</v>
      </c>
      <c r="BS1016">
        <v>926.47</v>
      </c>
      <c r="BT1016">
        <v>913.7</v>
      </c>
      <c r="BU1016">
        <v>919.83</v>
      </c>
      <c r="BV1016">
        <v>889.33</v>
      </c>
      <c r="BW1016">
        <v>916.17</v>
      </c>
      <c r="BX1016">
        <v>936.59</v>
      </c>
      <c r="BY1016">
        <v>896.65</v>
      </c>
      <c r="BZ1016">
        <v>926.95</v>
      </c>
      <c r="CA1016">
        <v>927.44</v>
      </c>
      <c r="CB1016">
        <v>913.66</v>
      </c>
      <c r="CC1016">
        <v>934.63</v>
      </c>
      <c r="CD1016">
        <v>913.75</v>
      </c>
      <c r="CE1016">
        <v>914.21</v>
      </c>
      <c r="CF1016">
        <v>941.53</v>
      </c>
      <c r="CG1016">
        <v>948.23</v>
      </c>
      <c r="CH1016">
        <v>955.35</v>
      </c>
      <c r="CI1016">
        <v>930.31</v>
      </c>
      <c r="CJ1016">
        <v>947.57</v>
      </c>
      <c r="CK1016">
        <v>940.27</v>
      </c>
      <c r="CL1016">
        <v>920.49</v>
      </c>
      <c r="CM1016">
        <v>942.99</v>
      </c>
      <c r="CN1016">
        <v>971.63</v>
      </c>
      <c r="CO1016">
        <v>940.68</v>
      </c>
    </row>
    <row r="1017" spans="1:93" x14ac:dyDescent="0.35">
      <c r="A1017" t="s">
        <v>409</v>
      </c>
      <c r="B1017" t="s">
        <v>72</v>
      </c>
      <c r="C1017" t="s">
        <v>405</v>
      </c>
      <c r="D1017">
        <v>2114.39</v>
      </c>
      <c r="E1017">
        <v>1958.89</v>
      </c>
      <c r="F1017">
        <v>2242.6999999999998</v>
      </c>
      <c r="G1017">
        <v>2056.15</v>
      </c>
      <c r="H1017">
        <v>2083.9</v>
      </c>
      <c r="I1017">
        <v>2222.8200000000002</v>
      </c>
      <c r="J1017">
        <v>2117.35</v>
      </c>
      <c r="K1017">
        <v>2106.98</v>
      </c>
      <c r="L1017">
        <v>1963.89</v>
      </c>
      <c r="M1017">
        <v>2136.09</v>
      </c>
      <c r="N1017">
        <v>2166.7199999999998</v>
      </c>
      <c r="O1017">
        <v>2114.34</v>
      </c>
      <c r="P1017">
        <v>2061.42</v>
      </c>
      <c r="Q1017">
        <v>2012.42</v>
      </c>
      <c r="R1017">
        <v>2013.96</v>
      </c>
      <c r="S1017">
        <v>2152.46</v>
      </c>
      <c r="T1017">
        <v>2125.5300000000002</v>
      </c>
      <c r="U1017">
        <v>2137.9899999999998</v>
      </c>
      <c r="V1017">
        <v>2022.21</v>
      </c>
      <c r="W1017">
        <v>2036.61</v>
      </c>
      <c r="X1017">
        <v>2098.8200000000002</v>
      </c>
      <c r="Y1017">
        <v>2153.21</v>
      </c>
      <c r="Z1017">
        <v>2084.9</v>
      </c>
      <c r="AA1017">
        <v>1998.06</v>
      </c>
      <c r="AB1017">
        <v>2098.94</v>
      </c>
      <c r="AC1017">
        <v>2112.85</v>
      </c>
      <c r="AD1017">
        <v>2131.65</v>
      </c>
      <c r="AE1017">
        <v>2135.37</v>
      </c>
      <c r="AF1017">
        <v>2026.02</v>
      </c>
      <c r="AG1017">
        <v>2240.8200000000002</v>
      </c>
      <c r="AH1017">
        <v>1949.07</v>
      </c>
      <c r="AI1017">
        <v>2065.9299999999998</v>
      </c>
      <c r="AJ1017">
        <v>2229.34</v>
      </c>
      <c r="AK1017">
        <v>2282.3000000000002</v>
      </c>
      <c r="AL1017">
        <v>2173.96</v>
      </c>
      <c r="AM1017">
        <v>2008.07</v>
      </c>
      <c r="AN1017">
        <v>2134.41</v>
      </c>
      <c r="AO1017">
        <v>2279.6</v>
      </c>
      <c r="AP1017">
        <v>2250.9299999999998</v>
      </c>
      <c r="AQ1017">
        <v>2145.1799999999998</v>
      </c>
      <c r="AR1017">
        <v>2058.3000000000002</v>
      </c>
      <c r="AS1017">
        <v>2046.88</v>
      </c>
      <c r="AT1017">
        <v>2059.34</v>
      </c>
      <c r="AU1017">
        <v>1978.37</v>
      </c>
      <c r="AV1017">
        <v>2201.89</v>
      </c>
      <c r="AW1017">
        <v>2143.5100000000002</v>
      </c>
      <c r="AX1017">
        <v>1946.61</v>
      </c>
      <c r="AY1017">
        <v>2350.06</v>
      </c>
      <c r="AZ1017">
        <v>2128.5500000000002</v>
      </c>
      <c r="BA1017">
        <v>2019.7</v>
      </c>
      <c r="BB1017">
        <v>2184.29</v>
      </c>
      <c r="BC1017">
        <v>2268.5100000000002</v>
      </c>
      <c r="BD1017">
        <v>2167.84</v>
      </c>
      <c r="BE1017">
        <v>2188.0700000000002</v>
      </c>
      <c r="BF1017">
        <v>2005.74</v>
      </c>
      <c r="BG1017">
        <v>2096.48</v>
      </c>
      <c r="BH1017">
        <v>2052.4299999999998</v>
      </c>
      <c r="BI1017">
        <v>2191.42</v>
      </c>
      <c r="BJ1017">
        <v>2030.02</v>
      </c>
      <c r="BK1017">
        <v>2096.11</v>
      </c>
      <c r="BL1017">
        <v>2184.19</v>
      </c>
      <c r="BM1017">
        <v>2211.2199999999998</v>
      </c>
      <c r="BN1017">
        <v>2167.64</v>
      </c>
      <c r="BO1017">
        <v>2085.56</v>
      </c>
      <c r="BP1017">
        <v>2274.04</v>
      </c>
      <c r="BQ1017">
        <v>2123.87</v>
      </c>
      <c r="BR1017">
        <v>2233.0300000000002</v>
      </c>
      <c r="BS1017">
        <v>2132.36</v>
      </c>
      <c r="BT1017">
        <v>2115.4299999999998</v>
      </c>
      <c r="BU1017">
        <v>2283.29</v>
      </c>
      <c r="BV1017">
        <v>2163.79</v>
      </c>
      <c r="BW1017">
        <v>2065.85</v>
      </c>
      <c r="BX1017">
        <v>2168.89</v>
      </c>
      <c r="BY1017">
        <v>2191.3200000000002</v>
      </c>
      <c r="BZ1017">
        <v>2061.7399999999998</v>
      </c>
      <c r="CA1017">
        <v>2196.8000000000002</v>
      </c>
      <c r="CB1017">
        <v>2048</v>
      </c>
      <c r="CC1017">
        <v>2150.19</v>
      </c>
      <c r="CD1017">
        <v>2078.98</v>
      </c>
      <c r="CE1017">
        <v>2129.81</v>
      </c>
      <c r="CF1017">
        <v>2141.85</v>
      </c>
      <c r="CG1017">
        <v>2116.0300000000002</v>
      </c>
      <c r="CH1017">
        <v>1996.05</v>
      </c>
      <c r="CI1017">
        <v>2024.94</v>
      </c>
      <c r="CJ1017">
        <v>2146.7399999999998</v>
      </c>
      <c r="CK1017">
        <v>2153.35</v>
      </c>
      <c r="CL1017">
        <v>2055.02</v>
      </c>
      <c r="CM1017">
        <v>2322.7399999999998</v>
      </c>
      <c r="CN1017">
        <v>2081.77</v>
      </c>
      <c r="CO1017">
        <v>2085.65</v>
      </c>
    </row>
    <row r="1018" spans="1:93" x14ac:dyDescent="0.35">
      <c r="A1018" t="s">
        <v>409</v>
      </c>
      <c r="B1018" t="s">
        <v>50</v>
      </c>
      <c r="C1018" t="s">
        <v>405</v>
      </c>
      <c r="D1018">
        <v>210.14</v>
      </c>
      <c r="E1018">
        <v>230.56</v>
      </c>
      <c r="F1018">
        <v>227.83</v>
      </c>
      <c r="G1018">
        <v>223.73</v>
      </c>
      <c r="H1018">
        <v>224.6</v>
      </c>
      <c r="I1018">
        <v>219.13</v>
      </c>
      <c r="J1018">
        <v>207.47</v>
      </c>
      <c r="K1018">
        <v>224.8</v>
      </c>
      <c r="L1018">
        <v>225.42</v>
      </c>
      <c r="M1018">
        <v>223.65</v>
      </c>
      <c r="N1018">
        <v>234.55</v>
      </c>
      <c r="O1018">
        <v>221.13</v>
      </c>
      <c r="P1018">
        <v>209.35</v>
      </c>
      <c r="Q1018">
        <v>231.66</v>
      </c>
      <c r="R1018">
        <v>210.43</v>
      </c>
      <c r="S1018">
        <v>220.78</v>
      </c>
      <c r="T1018">
        <v>218.64</v>
      </c>
      <c r="U1018">
        <v>208.57</v>
      </c>
      <c r="V1018">
        <v>225.78</v>
      </c>
      <c r="W1018">
        <v>200.75</v>
      </c>
      <c r="X1018">
        <v>213.65</v>
      </c>
      <c r="Y1018">
        <v>196.38</v>
      </c>
      <c r="Z1018">
        <v>215.85</v>
      </c>
      <c r="AA1018">
        <v>189.75</v>
      </c>
      <c r="AB1018">
        <v>199.31</v>
      </c>
      <c r="AC1018">
        <v>221</v>
      </c>
      <c r="AD1018">
        <v>198.66</v>
      </c>
      <c r="AE1018">
        <v>263.38</v>
      </c>
      <c r="AF1018">
        <v>243.45</v>
      </c>
      <c r="AG1018">
        <v>194.79</v>
      </c>
      <c r="AH1018">
        <v>206.98</v>
      </c>
      <c r="AI1018">
        <v>220.83</v>
      </c>
      <c r="AJ1018">
        <v>234.1</v>
      </c>
      <c r="AK1018">
        <v>199.37</v>
      </c>
      <c r="AL1018">
        <v>184.65</v>
      </c>
      <c r="AM1018">
        <v>197.45</v>
      </c>
      <c r="AN1018">
        <v>189.26</v>
      </c>
      <c r="AO1018">
        <v>209.72</v>
      </c>
      <c r="AP1018">
        <v>195.21</v>
      </c>
      <c r="AQ1018">
        <v>221.7</v>
      </c>
      <c r="AR1018">
        <v>217.41</v>
      </c>
      <c r="AS1018">
        <v>213.49</v>
      </c>
      <c r="AT1018">
        <v>186.15</v>
      </c>
      <c r="AU1018">
        <v>194.95</v>
      </c>
      <c r="AV1018">
        <v>208.92</v>
      </c>
      <c r="AW1018">
        <v>204.91</v>
      </c>
      <c r="AX1018">
        <v>201.56</v>
      </c>
      <c r="AY1018">
        <v>202.07</v>
      </c>
      <c r="AZ1018">
        <v>196.25</v>
      </c>
      <c r="BA1018">
        <v>197.43</v>
      </c>
      <c r="BB1018">
        <v>198.95</v>
      </c>
      <c r="BC1018">
        <v>214.43</v>
      </c>
      <c r="BD1018">
        <v>196.31</v>
      </c>
      <c r="BE1018">
        <v>203.5</v>
      </c>
      <c r="BF1018">
        <v>196.62</v>
      </c>
      <c r="BG1018">
        <v>203.87</v>
      </c>
      <c r="BH1018">
        <v>228.63</v>
      </c>
      <c r="BI1018">
        <v>188.34</v>
      </c>
      <c r="BJ1018">
        <v>167</v>
      </c>
      <c r="BK1018">
        <v>199.22</v>
      </c>
      <c r="BL1018">
        <v>191.63</v>
      </c>
      <c r="BM1018">
        <v>197.57</v>
      </c>
      <c r="BN1018">
        <v>181.88</v>
      </c>
      <c r="BO1018">
        <v>189.6</v>
      </c>
      <c r="BP1018">
        <v>169.85</v>
      </c>
      <c r="BQ1018">
        <v>172.29</v>
      </c>
      <c r="BR1018">
        <v>183.79</v>
      </c>
      <c r="BS1018">
        <v>170.85</v>
      </c>
      <c r="BT1018">
        <v>163.9</v>
      </c>
      <c r="BU1018">
        <v>201.9</v>
      </c>
      <c r="BV1018">
        <v>176.97</v>
      </c>
      <c r="BW1018">
        <v>194.45</v>
      </c>
      <c r="BX1018">
        <v>176.29</v>
      </c>
      <c r="BY1018">
        <v>163.04</v>
      </c>
      <c r="BZ1018">
        <v>179.73</v>
      </c>
      <c r="CA1018">
        <v>181.04</v>
      </c>
      <c r="CB1018">
        <v>172.47</v>
      </c>
      <c r="CC1018">
        <v>184.34</v>
      </c>
      <c r="CD1018">
        <v>166.31</v>
      </c>
      <c r="CE1018">
        <v>187.79</v>
      </c>
      <c r="CF1018">
        <v>201.51</v>
      </c>
      <c r="CG1018">
        <v>177.02</v>
      </c>
      <c r="CH1018">
        <v>162.99</v>
      </c>
      <c r="CI1018">
        <v>165.89</v>
      </c>
      <c r="CJ1018">
        <v>158.61000000000001</v>
      </c>
      <c r="CK1018">
        <v>149.72</v>
      </c>
      <c r="CL1018">
        <v>169.44</v>
      </c>
      <c r="CM1018">
        <v>171.66</v>
      </c>
      <c r="CN1018">
        <v>165.29</v>
      </c>
      <c r="CO1018">
        <v>150.80000000000001</v>
      </c>
    </row>
    <row r="1019" spans="1:93" x14ac:dyDescent="0.35">
      <c r="A1019" t="s">
        <v>409</v>
      </c>
      <c r="B1019" t="s">
        <v>283</v>
      </c>
      <c r="C1019" t="s">
        <v>405</v>
      </c>
      <c r="D1019">
        <v>337.77</v>
      </c>
      <c r="E1019">
        <v>347.75</v>
      </c>
      <c r="F1019">
        <v>346.63</v>
      </c>
      <c r="G1019">
        <v>312.37</v>
      </c>
      <c r="H1019">
        <v>354.42</v>
      </c>
      <c r="I1019">
        <v>353.98</v>
      </c>
      <c r="J1019">
        <v>335.71</v>
      </c>
      <c r="K1019">
        <v>321.16000000000003</v>
      </c>
      <c r="L1019">
        <v>358.34</v>
      </c>
      <c r="M1019">
        <v>350.21</v>
      </c>
      <c r="N1019">
        <v>344.74</v>
      </c>
      <c r="O1019">
        <v>320.51</v>
      </c>
      <c r="P1019">
        <v>331.91</v>
      </c>
      <c r="Q1019">
        <v>302.16000000000003</v>
      </c>
      <c r="R1019">
        <v>364.16</v>
      </c>
      <c r="S1019">
        <v>357.58</v>
      </c>
      <c r="T1019">
        <v>366.21</v>
      </c>
      <c r="U1019">
        <v>345.06</v>
      </c>
      <c r="V1019">
        <v>360.69</v>
      </c>
      <c r="W1019">
        <v>337.82</v>
      </c>
      <c r="X1019">
        <v>347.35</v>
      </c>
      <c r="Y1019">
        <v>358.14</v>
      </c>
      <c r="Z1019">
        <v>333.48</v>
      </c>
      <c r="AA1019">
        <v>341.88</v>
      </c>
      <c r="AB1019">
        <v>344.25</v>
      </c>
      <c r="AC1019">
        <v>382.06</v>
      </c>
      <c r="AD1019">
        <v>310.08</v>
      </c>
      <c r="AE1019">
        <v>375.15</v>
      </c>
      <c r="AF1019">
        <v>361.87</v>
      </c>
      <c r="AG1019">
        <v>367.49</v>
      </c>
      <c r="AH1019">
        <v>336.3</v>
      </c>
      <c r="AI1019">
        <v>332.13</v>
      </c>
      <c r="AJ1019">
        <v>371.91</v>
      </c>
      <c r="AK1019">
        <v>331.1</v>
      </c>
      <c r="AL1019">
        <v>346.56</v>
      </c>
      <c r="AM1019">
        <v>351.06</v>
      </c>
      <c r="AN1019">
        <v>360.27</v>
      </c>
      <c r="AO1019">
        <v>357.38</v>
      </c>
      <c r="AP1019">
        <v>371.81</v>
      </c>
      <c r="AQ1019">
        <v>337.97</v>
      </c>
      <c r="AR1019">
        <v>330.71</v>
      </c>
      <c r="AS1019">
        <v>359.25</v>
      </c>
      <c r="AT1019">
        <v>322.63</v>
      </c>
      <c r="AU1019">
        <v>312.73</v>
      </c>
      <c r="AV1019">
        <v>381.42</v>
      </c>
      <c r="AW1019">
        <v>375.22</v>
      </c>
      <c r="AX1019">
        <v>366.8</v>
      </c>
      <c r="AY1019">
        <v>373.74</v>
      </c>
      <c r="AZ1019">
        <v>371.47</v>
      </c>
      <c r="BA1019">
        <v>338.94</v>
      </c>
      <c r="BB1019">
        <v>343.84</v>
      </c>
      <c r="BC1019">
        <v>387.12</v>
      </c>
      <c r="BD1019">
        <v>345.29</v>
      </c>
      <c r="BE1019">
        <v>376.09</v>
      </c>
      <c r="BF1019">
        <v>365.13</v>
      </c>
      <c r="BG1019">
        <v>359.48</v>
      </c>
      <c r="BH1019">
        <v>378.79</v>
      </c>
      <c r="BI1019">
        <v>358.35</v>
      </c>
      <c r="BJ1019">
        <v>358.51</v>
      </c>
      <c r="BK1019">
        <v>381.86</v>
      </c>
      <c r="BL1019">
        <v>332.44</v>
      </c>
      <c r="BM1019">
        <v>376.35</v>
      </c>
      <c r="BN1019">
        <v>400.43</v>
      </c>
      <c r="BO1019">
        <v>383.05</v>
      </c>
      <c r="BP1019">
        <v>359.67</v>
      </c>
      <c r="BQ1019">
        <v>379.89</v>
      </c>
      <c r="BR1019">
        <v>360.49</v>
      </c>
      <c r="BS1019">
        <v>404.41</v>
      </c>
      <c r="BT1019">
        <v>372.94</v>
      </c>
      <c r="BU1019">
        <v>353.83</v>
      </c>
      <c r="BV1019">
        <v>370.32</v>
      </c>
      <c r="BW1019">
        <v>389.89</v>
      </c>
      <c r="BX1019">
        <v>404.45</v>
      </c>
      <c r="BY1019">
        <v>323.22000000000003</v>
      </c>
      <c r="BZ1019">
        <v>420.07</v>
      </c>
      <c r="CA1019">
        <v>385.93</v>
      </c>
      <c r="CB1019">
        <v>396.08</v>
      </c>
      <c r="CC1019">
        <v>344.39</v>
      </c>
      <c r="CD1019">
        <v>382.34</v>
      </c>
      <c r="CE1019">
        <v>356.54</v>
      </c>
      <c r="CF1019">
        <v>393.26</v>
      </c>
      <c r="CG1019">
        <v>352.83</v>
      </c>
      <c r="CH1019">
        <v>359.24</v>
      </c>
      <c r="CI1019">
        <v>379.67</v>
      </c>
      <c r="CJ1019">
        <v>359.45</v>
      </c>
      <c r="CK1019">
        <v>399.04</v>
      </c>
      <c r="CL1019">
        <v>367.31</v>
      </c>
      <c r="CM1019">
        <v>404.32</v>
      </c>
      <c r="CN1019">
        <v>396.08</v>
      </c>
      <c r="CO1019">
        <v>347.01</v>
      </c>
    </row>
    <row r="1020" spans="1:93" x14ac:dyDescent="0.35">
      <c r="A1020" t="s">
        <v>409</v>
      </c>
      <c r="B1020" t="s">
        <v>42</v>
      </c>
      <c r="C1020" t="s">
        <v>405</v>
      </c>
      <c r="D1020">
        <v>1220.3</v>
      </c>
      <c r="E1020">
        <v>1246.5</v>
      </c>
      <c r="F1020">
        <v>1317.71</v>
      </c>
      <c r="G1020">
        <v>1221.3499999999999</v>
      </c>
      <c r="H1020">
        <v>1290.3399999999999</v>
      </c>
      <c r="I1020">
        <v>1282.58</v>
      </c>
      <c r="J1020">
        <v>1237.02</v>
      </c>
      <c r="K1020">
        <v>1267.17</v>
      </c>
      <c r="L1020">
        <v>1245.6300000000001</v>
      </c>
      <c r="M1020">
        <v>1271.81</v>
      </c>
      <c r="N1020">
        <v>1236.31</v>
      </c>
      <c r="O1020">
        <v>1240.19</v>
      </c>
      <c r="P1020">
        <v>1240.6400000000001</v>
      </c>
      <c r="Q1020">
        <v>1258.42</v>
      </c>
      <c r="R1020">
        <v>1287.27</v>
      </c>
      <c r="S1020">
        <v>1296.7</v>
      </c>
      <c r="T1020">
        <v>1287.72</v>
      </c>
      <c r="U1020">
        <v>1294.54</v>
      </c>
      <c r="V1020">
        <v>1340.75</v>
      </c>
      <c r="W1020">
        <v>1253.53</v>
      </c>
      <c r="X1020">
        <v>1296.48</v>
      </c>
      <c r="Y1020">
        <v>1287.52</v>
      </c>
      <c r="Z1020">
        <v>1219.06</v>
      </c>
      <c r="AA1020">
        <v>1280.6400000000001</v>
      </c>
      <c r="AB1020">
        <v>1212.75</v>
      </c>
      <c r="AC1020">
        <v>1225.2</v>
      </c>
      <c r="AD1020">
        <v>1255.3599999999999</v>
      </c>
      <c r="AE1020">
        <v>1248.07</v>
      </c>
      <c r="AF1020">
        <v>1292.76</v>
      </c>
      <c r="AG1020">
        <v>1219.5899999999999</v>
      </c>
      <c r="AH1020">
        <v>1280.1099999999999</v>
      </c>
      <c r="AI1020">
        <v>1290.24</v>
      </c>
      <c r="AJ1020">
        <v>1268.19</v>
      </c>
      <c r="AK1020">
        <v>1218.1099999999999</v>
      </c>
      <c r="AL1020">
        <v>1197.3499999999999</v>
      </c>
      <c r="AM1020">
        <v>1272.8800000000001</v>
      </c>
      <c r="AN1020">
        <v>1235.56</v>
      </c>
      <c r="AO1020">
        <v>1311.47</v>
      </c>
      <c r="AP1020">
        <v>1300.58</v>
      </c>
      <c r="AQ1020">
        <v>1272.1500000000001</v>
      </c>
      <c r="AR1020">
        <v>1217.96</v>
      </c>
      <c r="AS1020">
        <v>1269.18</v>
      </c>
      <c r="AT1020">
        <v>1225.21</v>
      </c>
      <c r="AU1020">
        <v>1279.22</v>
      </c>
      <c r="AV1020">
        <v>1297.81</v>
      </c>
      <c r="AW1020">
        <v>1237.52</v>
      </c>
      <c r="AX1020">
        <v>1364.2</v>
      </c>
      <c r="AY1020">
        <v>1284.76</v>
      </c>
      <c r="AZ1020">
        <v>1302.42</v>
      </c>
      <c r="BA1020">
        <v>1297.08</v>
      </c>
      <c r="BB1020">
        <v>1248.5999999999999</v>
      </c>
      <c r="BC1020">
        <v>1228.31</v>
      </c>
      <c r="BD1020">
        <v>1303.53</v>
      </c>
      <c r="BE1020">
        <v>1359.99</v>
      </c>
      <c r="BF1020">
        <v>1273.82</v>
      </c>
      <c r="BG1020">
        <v>1359.5</v>
      </c>
      <c r="BH1020">
        <v>1307.8599999999999</v>
      </c>
      <c r="BI1020">
        <v>1232.33</v>
      </c>
      <c r="BJ1020">
        <v>1290.42</v>
      </c>
      <c r="BK1020">
        <v>1252.42</v>
      </c>
      <c r="BL1020">
        <v>1375.7</v>
      </c>
      <c r="BM1020">
        <v>1196.9000000000001</v>
      </c>
      <c r="BN1020">
        <v>1288.8699999999999</v>
      </c>
      <c r="BO1020">
        <v>1315.87</v>
      </c>
      <c r="BP1020">
        <v>1340.24</v>
      </c>
      <c r="BQ1020">
        <v>1313.55</v>
      </c>
      <c r="BR1020">
        <v>1243.07</v>
      </c>
      <c r="BS1020">
        <v>1325.07</v>
      </c>
      <c r="BT1020">
        <v>1319.03</v>
      </c>
      <c r="BU1020">
        <v>1339.58</v>
      </c>
      <c r="BV1020">
        <v>1248.3900000000001</v>
      </c>
      <c r="BW1020">
        <v>1470.35</v>
      </c>
      <c r="BX1020">
        <v>1305.1199999999999</v>
      </c>
      <c r="BY1020">
        <v>1351.9</v>
      </c>
      <c r="BZ1020">
        <v>1260.48</v>
      </c>
      <c r="CA1020">
        <v>1291.73</v>
      </c>
      <c r="CB1020">
        <v>1351.22</v>
      </c>
      <c r="CC1020">
        <v>1254.8800000000001</v>
      </c>
      <c r="CD1020">
        <v>1295.8800000000001</v>
      </c>
      <c r="CE1020">
        <v>1239.99</v>
      </c>
      <c r="CF1020">
        <v>1343.73</v>
      </c>
      <c r="CG1020">
        <v>1222.51</v>
      </c>
      <c r="CH1020">
        <v>1386.38</v>
      </c>
      <c r="CI1020">
        <v>1350.94</v>
      </c>
      <c r="CJ1020">
        <v>1265.47</v>
      </c>
      <c r="CK1020">
        <v>1411.77</v>
      </c>
      <c r="CL1020">
        <v>1347.17</v>
      </c>
      <c r="CM1020">
        <v>1385.33</v>
      </c>
      <c r="CN1020">
        <v>1325.22</v>
      </c>
      <c r="CO1020">
        <v>1243.67</v>
      </c>
    </row>
    <row r="1021" spans="1:93" x14ac:dyDescent="0.35">
      <c r="A1021" t="s">
        <v>409</v>
      </c>
      <c r="B1021" t="s">
        <v>44</v>
      </c>
      <c r="C1021" t="s">
        <v>405</v>
      </c>
      <c r="D1021">
        <v>1452.29</v>
      </c>
      <c r="E1021">
        <v>1446.05</v>
      </c>
      <c r="F1021">
        <v>1379.78</v>
      </c>
      <c r="G1021">
        <v>1490.79</v>
      </c>
      <c r="H1021">
        <v>1394.3</v>
      </c>
      <c r="I1021">
        <v>1485.3</v>
      </c>
      <c r="J1021">
        <v>1520.96</v>
      </c>
      <c r="K1021">
        <v>1462.17</v>
      </c>
      <c r="L1021">
        <v>1547.14</v>
      </c>
      <c r="M1021">
        <v>1463.99</v>
      </c>
      <c r="N1021">
        <v>1437.18</v>
      </c>
      <c r="O1021">
        <v>1461.24</v>
      </c>
      <c r="P1021">
        <v>1455.44</v>
      </c>
      <c r="Q1021">
        <v>1462.18</v>
      </c>
      <c r="R1021">
        <v>1487.08</v>
      </c>
      <c r="S1021">
        <v>1516.08</v>
      </c>
      <c r="T1021">
        <v>1401.35</v>
      </c>
      <c r="U1021">
        <v>1485.28</v>
      </c>
      <c r="V1021">
        <v>1530.38</v>
      </c>
      <c r="W1021">
        <v>1454.02</v>
      </c>
      <c r="X1021">
        <v>1549.1</v>
      </c>
      <c r="Y1021">
        <v>1494.22</v>
      </c>
      <c r="Z1021">
        <v>1491.52</v>
      </c>
      <c r="AA1021">
        <v>1493.67</v>
      </c>
      <c r="AB1021">
        <v>1525.83</v>
      </c>
      <c r="AC1021">
        <v>1513.29</v>
      </c>
      <c r="AD1021">
        <v>1529.83</v>
      </c>
      <c r="AE1021">
        <v>1512.12</v>
      </c>
      <c r="AF1021">
        <v>1529.28</v>
      </c>
      <c r="AG1021">
        <v>1485.71</v>
      </c>
      <c r="AH1021">
        <v>1547.6</v>
      </c>
      <c r="AI1021">
        <v>1517.11</v>
      </c>
      <c r="AJ1021">
        <v>1480.71</v>
      </c>
      <c r="AK1021">
        <v>1574.24</v>
      </c>
      <c r="AL1021">
        <v>1538.62</v>
      </c>
      <c r="AM1021">
        <v>1621.68</v>
      </c>
      <c r="AN1021">
        <v>1550.82</v>
      </c>
      <c r="AO1021">
        <v>1523.84</v>
      </c>
      <c r="AP1021">
        <v>1517.75</v>
      </c>
      <c r="AQ1021">
        <v>1539.38</v>
      </c>
      <c r="AR1021">
        <v>1540.43</v>
      </c>
      <c r="AS1021">
        <v>1553.87</v>
      </c>
      <c r="AT1021">
        <v>1532.45</v>
      </c>
      <c r="AU1021">
        <v>1581.04</v>
      </c>
      <c r="AV1021">
        <v>1568.25</v>
      </c>
      <c r="AW1021">
        <v>1596.87</v>
      </c>
      <c r="AX1021">
        <v>1581.98</v>
      </c>
      <c r="AY1021">
        <v>1538.58</v>
      </c>
      <c r="AZ1021">
        <v>1489.3</v>
      </c>
      <c r="BA1021">
        <v>1522.77</v>
      </c>
      <c r="BB1021">
        <v>1570.95</v>
      </c>
      <c r="BC1021">
        <v>1527.78</v>
      </c>
      <c r="BD1021">
        <v>1603.95</v>
      </c>
      <c r="BE1021">
        <v>1582.34</v>
      </c>
      <c r="BF1021">
        <v>1566.07</v>
      </c>
      <c r="BG1021">
        <v>1606.31</v>
      </c>
      <c r="BH1021">
        <v>1603.63</v>
      </c>
      <c r="BI1021">
        <v>1560.88</v>
      </c>
      <c r="BJ1021">
        <v>1571.22</v>
      </c>
      <c r="BK1021">
        <v>1564.97</v>
      </c>
      <c r="BL1021">
        <v>1634.98</v>
      </c>
      <c r="BM1021">
        <v>1550.88</v>
      </c>
      <c r="BN1021">
        <v>1632.74</v>
      </c>
      <c r="BO1021">
        <v>1635.77</v>
      </c>
      <c r="BP1021">
        <v>1578.78</v>
      </c>
      <c r="BQ1021">
        <v>1544.25</v>
      </c>
      <c r="BR1021">
        <v>1497.25</v>
      </c>
      <c r="BS1021">
        <v>1517.65</v>
      </c>
      <c r="BT1021">
        <v>1633.17</v>
      </c>
      <c r="BU1021">
        <v>1588.23</v>
      </c>
      <c r="BV1021">
        <v>1627.96</v>
      </c>
      <c r="BW1021">
        <v>1634.99</v>
      </c>
      <c r="BX1021">
        <v>1596.9</v>
      </c>
      <c r="BY1021">
        <v>1579.9</v>
      </c>
      <c r="BZ1021">
        <v>1614.82</v>
      </c>
      <c r="CA1021">
        <v>1640.99</v>
      </c>
      <c r="CB1021">
        <v>1602.12</v>
      </c>
      <c r="CC1021">
        <v>1595.05</v>
      </c>
      <c r="CD1021">
        <v>1612</v>
      </c>
      <c r="CE1021">
        <v>1571.02</v>
      </c>
      <c r="CF1021">
        <v>1649.26</v>
      </c>
      <c r="CG1021">
        <v>1572.2</v>
      </c>
      <c r="CH1021">
        <v>1635.57</v>
      </c>
      <c r="CI1021">
        <v>1656.91</v>
      </c>
      <c r="CJ1021">
        <v>1558.93</v>
      </c>
      <c r="CK1021">
        <v>1624.02</v>
      </c>
      <c r="CL1021">
        <v>1684.96</v>
      </c>
      <c r="CM1021">
        <v>1632.19</v>
      </c>
      <c r="CN1021">
        <v>1659.04</v>
      </c>
      <c r="CO1021">
        <v>1583.72</v>
      </c>
    </row>
    <row r="1022" spans="1:93" x14ac:dyDescent="0.35">
      <c r="A1022" t="s">
        <v>409</v>
      </c>
      <c r="B1022" t="s">
        <v>56</v>
      </c>
      <c r="C1022" t="s">
        <v>405</v>
      </c>
      <c r="D1022">
        <v>640.63</v>
      </c>
      <c r="E1022">
        <v>659.35</v>
      </c>
      <c r="F1022">
        <v>672.05</v>
      </c>
      <c r="G1022">
        <v>609.73</v>
      </c>
      <c r="H1022">
        <v>656.79</v>
      </c>
      <c r="I1022">
        <v>658.24</v>
      </c>
      <c r="J1022">
        <v>634.46</v>
      </c>
      <c r="K1022">
        <v>668.4</v>
      </c>
      <c r="L1022">
        <v>671.29</v>
      </c>
      <c r="M1022">
        <v>654.73</v>
      </c>
      <c r="N1022">
        <v>692.75</v>
      </c>
      <c r="O1022">
        <v>697.51</v>
      </c>
      <c r="P1022">
        <v>638.29999999999995</v>
      </c>
      <c r="Q1022">
        <v>658.11</v>
      </c>
      <c r="R1022">
        <v>663.67</v>
      </c>
      <c r="S1022">
        <v>662.66</v>
      </c>
      <c r="T1022">
        <v>673.9</v>
      </c>
      <c r="U1022">
        <v>625.08000000000004</v>
      </c>
      <c r="V1022">
        <v>692.71</v>
      </c>
      <c r="W1022">
        <v>679.67</v>
      </c>
      <c r="X1022">
        <v>631.32000000000005</v>
      </c>
      <c r="Y1022">
        <v>669.38</v>
      </c>
      <c r="Z1022">
        <v>689.27</v>
      </c>
      <c r="AA1022">
        <v>677.45</v>
      </c>
      <c r="AB1022">
        <v>625.25</v>
      </c>
      <c r="AC1022">
        <v>629.67999999999995</v>
      </c>
      <c r="AD1022">
        <v>619.5</v>
      </c>
      <c r="AE1022">
        <v>661.99</v>
      </c>
      <c r="AF1022">
        <v>670.13</v>
      </c>
      <c r="AG1022">
        <v>647.21</v>
      </c>
      <c r="AH1022">
        <v>685.98</v>
      </c>
      <c r="AI1022">
        <v>663.11</v>
      </c>
      <c r="AJ1022">
        <v>739.39</v>
      </c>
      <c r="AK1022">
        <v>681.35</v>
      </c>
      <c r="AL1022">
        <v>645.5</v>
      </c>
      <c r="AM1022">
        <v>623.54999999999995</v>
      </c>
      <c r="AN1022">
        <v>671.85</v>
      </c>
      <c r="AO1022">
        <v>628.01</v>
      </c>
      <c r="AP1022">
        <v>659.52</v>
      </c>
      <c r="AQ1022">
        <v>654.89</v>
      </c>
      <c r="AR1022">
        <v>662.15</v>
      </c>
      <c r="AS1022">
        <v>715.92</v>
      </c>
      <c r="AT1022">
        <v>679.52</v>
      </c>
      <c r="AU1022">
        <v>650.01</v>
      </c>
      <c r="AV1022">
        <v>621.32000000000005</v>
      </c>
      <c r="AW1022">
        <v>684.55</v>
      </c>
      <c r="AX1022">
        <v>633.03</v>
      </c>
      <c r="AY1022">
        <v>674.46</v>
      </c>
      <c r="AZ1022">
        <v>652.01</v>
      </c>
      <c r="BA1022">
        <v>677.52</v>
      </c>
      <c r="BB1022">
        <v>652.07000000000005</v>
      </c>
      <c r="BC1022">
        <v>651.11</v>
      </c>
      <c r="BD1022">
        <v>671.82</v>
      </c>
      <c r="BE1022">
        <v>637.41</v>
      </c>
      <c r="BF1022">
        <v>699.19</v>
      </c>
      <c r="BG1022">
        <v>665.78</v>
      </c>
      <c r="BH1022">
        <v>657.52</v>
      </c>
      <c r="BI1022">
        <v>691.13</v>
      </c>
      <c r="BJ1022">
        <v>631.45000000000005</v>
      </c>
      <c r="BK1022">
        <v>713.24</v>
      </c>
      <c r="BL1022">
        <v>688.33</v>
      </c>
      <c r="BM1022">
        <v>699.93</v>
      </c>
      <c r="BN1022">
        <v>708.68</v>
      </c>
      <c r="BO1022">
        <v>623.91</v>
      </c>
      <c r="BP1022">
        <v>669.34</v>
      </c>
      <c r="BQ1022">
        <v>644.13</v>
      </c>
      <c r="BR1022">
        <v>712.09</v>
      </c>
      <c r="BS1022">
        <v>689.41</v>
      </c>
      <c r="BT1022">
        <v>659.16</v>
      </c>
      <c r="BU1022">
        <v>702.22</v>
      </c>
      <c r="BV1022">
        <v>657.15</v>
      </c>
      <c r="BW1022">
        <v>660.52</v>
      </c>
      <c r="BX1022">
        <v>656.81</v>
      </c>
      <c r="BY1022">
        <v>637.28</v>
      </c>
      <c r="BZ1022">
        <v>635.08000000000004</v>
      </c>
      <c r="CA1022">
        <v>680.95</v>
      </c>
      <c r="CB1022">
        <v>687.77</v>
      </c>
      <c r="CC1022">
        <v>626.54999999999995</v>
      </c>
      <c r="CD1022">
        <v>661.23</v>
      </c>
      <c r="CE1022">
        <v>623.21</v>
      </c>
      <c r="CF1022">
        <v>630.66</v>
      </c>
      <c r="CG1022">
        <v>654.73</v>
      </c>
      <c r="CH1022">
        <v>579.91</v>
      </c>
      <c r="CI1022">
        <v>654.46</v>
      </c>
      <c r="CJ1022">
        <v>651.16</v>
      </c>
      <c r="CK1022">
        <v>592.02</v>
      </c>
      <c r="CL1022">
        <v>714.52</v>
      </c>
      <c r="CM1022">
        <v>691.09</v>
      </c>
      <c r="CN1022">
        <v>597.76</v>
      </c>
      <c r="CO1022">
        <v>604.94000000000005</v>
      </c>
    </row>
    <row r="1023" spans="1:93" x14ac:dyDescent="0.35">
      <c r="A1023" t="s">
        <v>409</v>
      </c>
      <c r="B1023" t="s">
        <v>48</v>
      </c>
      <c r="C1023" t="s">
        <v>405</v>
      </c>
      <c r="D1023">
        <v>145.22999999999999</v>
      </c>
      <c r="E1023">
        <v>146.75</v>
      </c>
      <c r="F1023">
        <v>144.38999999999999</v>
      </c>
      <c r="G1023">
        <v>139.94999999999999</v>
      </c>
      <c r="H1023">
        <v>143</v>
      </c>
      <c r="I1023">
        <v>152.34</v>
      </c>
      <c r="J1023">
        <v>143.41999999999999</v>
      </c>
      <c r="K1023">
        <v>148</v>
      </c>
      <c r="L1023">
        <v>133.33000000000001</v>
      </c>
      <c r="M1023">
        <v>144.12</v>
      </c>
      <c r="N1023">
        <v>165.47</v>
      </c>
      <c r="O1023">
        <v>142.72</v>
      </c>
      <c r="P1023">
        <v>133.29</v>
      </c>
      <c r="Q1023">
        <v>147.34</v>
      </c>
      <c r="R1023">
        <v>150.06</v>
      </c>
      <c r="S1023">
        <v>154.22</v>
      </c>
      <c r="T1023">
        <v>152.46</v>
      </c>
      <c r="U1023">
        <v>141.36000000000001</v>
      </c>
      <c r="V1023">
        <v>151.04</v>
      </c>
      <c r="W1023">
        <v>146.03</v>
      </c>
      <c r="X1023">
        <v>150.09</v>
      </c>
      <c r="Y1023">
        <v>144.03</v>
      </c>
      <c r="Z1023">
        <v>158.1</v>
      </c>
      <c r="AA1023">
        <v>148.75</v>
      </c>
      <c r="AB1023">
        <v>144.86000000000001</v>
      </c>
      <c r="AC1023">
        <v>146.41999999999999</v>
      </c>
      <c r="AD1023">
        <v>137.30000000000001</v>
      </c>
      <c r="AE1023">
        <v>139.74</v>
      </c>
      <c r="AF1023">
        <v>148.96</v>
      </c>
      <c r="AG1023">
        <v>146.26</v>
      </c>
      <c r="AH1023">
        <v>149.63</v>
      </c>
      <c r="AI1023">
        <v>146.82</v>
      </c>
      <c r="AJ1023">
        <v>161.02000000000001</v>
      </c>
      <c r="AK1023">
        <v>162.13999999999999</v>
      </c>
      <c r="AL1023">
        <v>155.93</v>
      </c>
      <c r="AM1023">
        <v>143.36000000000001</v>
      </c>
      <c r="AN1023">
        <v>158.71</v>
      </c>
      <c r="AO1023">
        <v>138.24</v>
      </c>
      <c r="AP1023">
        <v>147.26</v>
      </c>
      <c r="AQ1023">
        <v>138.54</v>
      </c>
      <c r="AR1023">
        <v>138.57</v>
      </c>
      <c r="AS1023">
        <v>153.85</v>
      </c>
      <c r="AT1023">
        <v>153.53</v>
      </c>
      <c r="AU1023">
        <v>129.85</v>
      </c>
      <c r="AV1023">
        <v>149.91999999999999</v>
      </c>
      <c r="AW1023">
        <v>135.22</v>
      </c>
      <c r="AX1023">
        <v>155.61000000000001</v>
      </c>
      <c r="AY1023">
        <v>154.9</v>
      </c>
      <c r="AZ1023">
        <v>137.91999999999999</v>
      </c>
      <c r="BA1023">
        <v>144.19999999999999</v>
      </c>
      <c r="BB1023">
        <v>149.22999999999999</v>
      </c>
      <c r="BC1023">
        <v>141.76</v>
      </c>
      <c r="BD1023">
        <v>149.69999999999999</v>
      </c>
      <c r="BE1023">
        <v>145.82</v>
      </c>
      <c r="BF1023">
        <v>151.57</v>
      </c>
      <c r="BG1023">
        <v>145.38999999999999</v>
      </c>
      <c r="BH1023">
        <v>161.19</v>
      </c>
      <c r="BI1023">
        <v>154.29</v>
      </c>
      <c r="BJ1023">
        <v>141.41</v>
      </c>
      <c r="BK1023">
        <v>163.18</v>
      </c>
      <c r="BL1023">
        <v>149.9</v>
      </c>
      <c r="BM1023">
        <v>150.54</v>
      </c>
      <c r="BN1023">
        <v>148.66</v>
      </c>
      <c r="BO1023">
        <v>137.06</v>
      </c>
      <c r="BP1023">
        <v>146.75</v>
      </c>
      <c r="BQ1023">
        <v>144.69999999999999</v>
      </c>
      <c r="BR1023">
        <v>163.89</v>
      </c>
      <c r="BS1023">
        <v>146.72999999999999</v>
      </c>
      <c r="BT1023">
        <v>146.18</v>
      </c>
      <c r="BU1023">
        <v>161.4</v>
      </c>
      <c r="BV1023">
        <v>149.74</v>
      </c>
      <c r="BW1023">
        <v>146.21</v>
      </c>
      <c r="BX1023">
        <v>153.34</v>
      </c>
      <c r="BY1023">
        <v>133.72999999999999</v>
      </c>
      <c r="BZ1023">
        <v>146</v>
      </c>
      <c r="CA1023">
        <v>155.16</v>
      </c>
      <c r="CB1023">
        <v>160.19999999999999</v>
      </c>
      <c r="CC1023">
        <v>142.32</v>
      </c>
      <c r="CD1023">
        <v>158.65</v>
      </c>
      <c r="CE1023">
        <v>132.15</v>
      </c>
      <c r="CF1023">
        <v>143.94</v>
      </c>
      <c r="CG1023">
        <v>145</v>
      </c>
      <c r="CH1023">
        <v>139.44</v>
      </c>
      <c r="CI1023">
        <v>137.29</v>
      </c>
      <c r="CJ1023">
        <v>144.69</v>
      </c>
      <c r="CK1023">
        <v>139.37</v>
      </c>
      <c r="CL1023">
        <v>154.44</v>
      </c>
      <c r="CM1023">
        <v>144</v>
      </c>
      <c r="CN1023">
        <v>133.78</v>
      </c>
      <c r="CO1023">
        <v>142.36000000000001</v>
      </c>
    </row>
    <row r="1024" spans="1:93" x14ac:dyDescent="0.35">
      <c r="A1024" t="s">
        <v>409</v>
      </c>
      <c r="B1024" t="s">
        <v>40</v>
      </c>
      <c r="C1024" t="s">
        <v>405</v>
      </c>
      <c r="D1024">
        <v>722.8</v>
      </c>
      <c r="E1024">
        <v>744.74</v>
      </c>
      <c r="F1024">
        <v>707.52</v>
      </c>
      <c r="G1024">
        <v>727.46</v>
      </c>
      <c r="H1024">
        <v>754.29</v>
      </c>
      <c r="I1024">
        <v>852.42</v>
      </c>
      <c r="J1024">
        <v>839.17</v>
      </c>
      <c r="K1024">
        <v>795.06</v>
      </c>
      <c r="L1024">
        <v>782.38</v>
      </c>
      <c r="M1024">
        <v>720.2</v>
      </c>
      <c r="N1024">
        <v>631.5</v>
      </c>
      <c r="O1024">
        <v>637.16999999999996</v>
      </c>
      <c r="P1024">
        <v>717.21</v>
      </c>
      <c r="Q1024">
        <v>629.01</v>
      </c>
      <c r="R1024">
        <v>713.7</v>
      </c>
      <c r="S1024">
        <v>733.02</v>
      </c>
      <c r="T1024">
        <v>616.57000000000005</v>
      </c>
      <c r="U1024">
        <v>810.81</v>
      </c>
      <c r="V1024">
        <v>781.25</v>
      </c>
      <c r="W1024">
        <v>749.33</v>
      </c>
      <c r="X1024">
        <v>701.02</v>
      </c>
      <c r="Y1024">
        <v>728.42</v>
      </c>
      <c r="Z1024">
        <v>711.82</v>
      </c>
      <c r="AA1024">
        <v>614.89</v>
      </c>
      <c r="AB1024">
        <v>686.4</v>
      </c>
      <c r="AC1024">
        <v>656.25</v>
      </c>
      <c r="AD1024">
        <v>774.61</v>
      </c>
      <c r="AE1024">
        <v>667.51</v>
      </c>
      <c r="AF1024">
        <v>659.74</v>
      </c>
      <c r="AG1024">
        <v>706</v>
      </c>
      <c r="AH1024">
        <v>673.77</v>
      </c>
      <c r="AI1024">
        <v>690.52</v>
      </c>
      <c r="AJ1024">
        <v>638.88</v>
      </c>
      <c r="AK1024">
        <v>767.92</v>
      </c>
      <c r="AL1024">
        <v>682.3</v>
      </c>
      <c r="AM1024">
        <v>657.02</v>
      </c>
      <c r="AN1024">
        <v>671.54</v>
      </c>
      <c r="AO1024">
        <v>680.5</v>
      </c>
      <c r="AP1024">
        <v>611.16</v>
      </c>
      <c r="AQ1024">
        <v>653.19000000000005</v>
      </c>
      <c r="AR1024">
        <v>643.38</v>
      </c>
      <c r="AS1024">
        <v>663.72</v>
      </c>
      <c r="AT1024">
        <v>697.02</v>
      </c>
      <c r="AU1024">
        <v>634.87</v>
      </c>
      <c r="AV1024">
        <v>624.62</v>
      </c>
      <c r="AW1024">
        <v>641.66</v>
      </c>
      <c r="AX1024">
        <v>563.26</v>
      </c>
      <c r="AY1024">
        <v>623.54</v>
      </c>
      <c r="AZ1024">
        <v>667.44</v>
      </c>
      <c r="BA1024">
        <v>570.44000000000005</v>
      </c>
      <c r="BB1024">
        <v>605.63</v>
      </c>
      <c r="BC1024">
        <v>662.48</v>
      </c>
      <c r="BD1024">
        <v>541.83000000000004</v>
      </c>
      <c r="BE1024">
        <v>621.26</v>
      </c>
      <c r="BF1024">
        <v>632.61</v>
      </c>
      <c r="BG1024">
        <v>488.97</v>
      </c>
      <c r="BH1024">
        <v>570.98</v>
      </c>
      <c r="BI1024">
        <v>587.08000000000004</v>
      </c>
      <c r="BJ1024">
        <v>669.85</v>
      </c>
      <c r="BK1024">
        <v>585.99</v>
      </c>
      <c r="BL1024">
        <v>591.73</v>
      </c>
      <c r="BM1024">
        <v>611.14</v>
      </c>
      <c r="BN1024">
        <v>602.53</v>
      </c>
      <c r="BO1024">
        <v>548.73</v>
      </c>
      <c r="BP1024">
        <v>633</v>
      </c>
      <c r="BQ1024">
        <v>567.89</v>
      </c>
      <c r="BR1024">
        <v>559.47</v>
      </c>
      <c r="BS1024">
        <v>513.91</v>
      </c>
      <c r="BT1024">
        <v>554.02</v>
      </c>
      <c r="BU1024">
        <v>568.32000000000005</v>
      </c>
      <c r="BV1024">
        <v>593.64</v>
      </c>
      <c r="BW1024">
        <v>495.52</v>
      </c>
      <c r="BX1024">
        <v>536.27</v>
      </c>
      <c r="BY1024">
        <v>544.49</v>
      </c>
      <c r="BZ1024">
        <v>454.59</v>
      </c>
      <c r="CA1024">
        <v>475.8</v>
      </c>
      <c r="CB1024">
        <v>563.78</v>
      </c>
      <c r="CC1024">
        <v>525.66999999999996</v>
      </c>
      <c r="CD1024">
        <v>492.92</v>
      </c>
      <c r="CE1024">
        <v>543.66999999999996</v>
      </c>
      <c r="CF1024">
        <v>501.1</v>
      </c>
      <c r="CG1024">
        <v>533.48</v>
      </c>
      <c r="CH1024">
        <v>476.2</v>
      </c>
      <c r="CI1024">
        <v>523.53</v>
      </c>
      <c r="CJ1024">
        <v>510.42</v>
      </c>
      <c r="CK1024">
        <v>529.12</v>
      </c>
      <c r="CL1024">
        <v>537.76</v>
      </c>
      <c r="CM1024">
        <v>578.4</v>
      </c>
      <c r="CN1024">
        <v>544.78</v>
      </c>
      <c r="CO1024">
        <v>489.56</v>
      </c>
    </row>
    <row r="1025" spans="1:93" x14ac:dyDescent="0.35">
      <c r="A1025" t="s">
        <v>409</v>
      </c>
      <c r="B1025" t="s">
        <v>36</v>
      </c>
      <c r="C1025" t="s">
        <v>405</v>
      </c>
      <c r="D1025">
        <v>142.18</v>
      </c>
      <c r="E1025">
        <v>135.04</v>
      </c>
      <c r="F1025">
        <v>150.33000000000001</v>
      </c>
      <c r="G1025">
        <v>133.41</v>
      </c>
      <c r="H1025">
        <v>137.22</v>
      </c>
      <c r="I1025">
        <v>140.41</v>
      </c>
      <c r="J1025">
        <v>140.80000000000001</v>
      </c>
      <c r="K1025">
        <v>134.13</v>
      </c>
      <c r="L1025">
        <v>147</v>
      </c>
      <c r="M1025">
        <v>143.07</v>
      </c>
      <c r="N1025">
        <v>141.15</v>
      </c>
      <c r="O1025">
        <v>138.57</v>
      </c>
      <c r="P1025">
        <v>130.94</v>
      </c>
      <c r="Q1025">
        <v>154.41999999999999</v>
      </c>
      <c r="R1025">
        <v>150.36000000000001</v>
      </c>
      <c r="S1025">
        <v>143.55000000000001</v>
      </c>
      <c r="T1025">
        <v>140.16</v>
      </c>
      <c r="U1025">
        <v>135.22</v>
      </c>
      <c r="V1025">
        <v>140.80000000000001</v>
      </c>
      <c r="W1025">
        <v>142.16999999999999</v>
      </c>
      <c r="X1025">
        <v>133.41</v>
      </c>
      <c r="Y1025">
        <v>130.37</v>
      </c>
      <c r="Z1025">
        <v>122.25</v>
      </c>
      <c r="AA1025">
        <v>134.75</v>
      </c>
      <c r="AB1025">
        <v>126.03</v>
      </c>
      <c r="AC1025">
        <v>133.93</v>
      </c>
      <c r="AD1025">
        <v>129.69</v>
      </c>
      <c r="AE1025">
        <v>139.31</v>
      </c>
      <c r="AF1025">
        <v>140.34</v>
      </c>
      <c r="AG1025">
        <v>123.65</v>
      </c>
      <c r="AH1025">
        <v>143.77000000000001</v>
      </c>
      <c r="AI1025">
        <v>133.91</v>
      </c>
      <c r="AJ1025">
        <v>144.38999999999999</v>
      </c>
      <c r="AK1025">
        <v>139.35</v>
      </c>
      <c r="AL1025">
        <v>118.39</v>
      </c>
      <c r="AM1025">
        <v>133.34</v>
      </c>
      <c r="AN1025">
        <v>131.68</v>
      </c>
      <c r="AO1025">
        <v>128.66999999999999</v>
      </c>
      <c r="AP1025">
        <v>135.65</v>
      </c>
      <c r="AQ1025">
        <v>132.08000000000001</v>
      </c>
      <c r="AR1025">
        <v>138.37</v>
      </c>
      <c r="AS1025">
        <v>126.14</v>
      </c>
      <c r="AT1025">
        <v>128.1</v>
      </c>
      <c r="AU1025">
        <v>125.43</v>
      </c>
      <c r="AV1025">
        <v>136.9</v>
      </c>
      <c r="AW1025">
        <v>127.21</v>
      </c>
      <c r="AX1025">
        <v>124.65</v>
      </c>
      <c r="AY1025">
        <v>127.5</v>
      </c>
      <c r="AZ1025">
        <v>135.66999999999999</v>
      </c>
      <c r="BA1025">
        <v>141.80000000000001</v>
      </c>
      <c r="BB1025">
        <v>121.23</v>
      </c>
      <c r="BC1025">
        <v>115.15</v>
      </c>
      <c r="BD1025">
        <v>124.13</v>
      </c>
      <c r="BE1025">
        <v>135.80000000000001</v>
      </c>
      <c r="BF1025">
        <v>140.25</v>
      </c>
      <c r="BG1025">
        <v>125.3</v>
      </c>
      <c r="BH1025">
        <v>125.05</v>
      </c>
      <c r="BI1025">
        <v>118.28</v>
      </c>
      <c r="BJ1025">
        <v>114.59</v>
      </c>
      <c r="BK1025">
        <v>107.41</v>
      </c>
      <c r="BL1025">
        <v>113.07</v>
      </c>
      <c r="BM1025">
        <v>119.45</v>
      </c>
      <c r="BN1025">
        <v>110.07</v>
      </c>
      <c r="BO1025">
        <v>117.69</v>
      </c>
      <c r="BP1025">
        <v>129.91</v>
      </c>
      <c r="BQ1025">
        <v>116.46</v>
      </c>
      <c r="BR1025">
        <v>123.24</v>
      </c>
      <c r="BS1025">
        <v>111.5</v>
      </c>
      <c r="BT1025">
        <v>115.84</v>
      </c>
      <c r="BU1025">
        <v>116.96</v>
      </c>
      <c r="BV1025">
        <v>117.6</v>
      </c>
      <c r="BW1025">
        <v>117.79</v>
      </c>
      <c r="BX1025">
        <v>113.74</v>
      </c>
      <c r="BY1025">
        <v>101.05</v>
      </c>
      <c r="BZ1025">
        <v>114.19</v>
      </c>
      <c r="CA1025">
        <v>105.67</v>
      </c>
      <c r="CB1025">
        <v>102.1</v>
      </c>
      <c r="CC1025">
        <v>98.34</v>
      </c>
      <c r="CD1025">
        <v>109.96</v>
      </c>
      <c r="CE1025">
        <v>95.27</v>
      </c>
      <c r="CF1025">
        <v>111.4</v>
      </c>
      <c r="CG1025">
        <v>110.05</v>
      </c>
      <c r="CH1025">
        <v>98.08</v>
      </c>
      <c r="CI1025">
        <v>99.4</v>
      </c>
      <c r="CJ1025">
        <v>93.34</v>
      </c>
      <c r="CK1025">
        <v>106.04</v>
      </c>
      <c r="CL1025">
        <v>99.04</v>
      </c>
      <c r="CM1025">
        <v>109.63</v>
      </c>
      <c r="CN1025">
        <v>94.89</v>
      </c>
      <c r="CO1025">
        <v>110.96</v>
      </c>
    </row>
    <row r="1026" spans="1:93" x14ac:dyDescent="0.35">
      <c r="A1026" t="s">
        <v>409</v>
      </c>
      <c r="B1026" t="s">
        <v>34</v>
      </c>
      <c r="C1026" t="s">
        <v>405</v>
      </c>
      <c r="D1026">
        <v>638.29999999999995</v>
      </c>
      <c r="E1026">
        <v>639.04999999999995</v>
      </c>
      <c r="F1026">
        <v>643.41</v>
      </c>
      <c r="G1026">
        <v>624.1</v>
      </c>
      <c r="H1026">
        <v>635.96</v>
      </c>
      <c r="I1026">
        <v>655.68</v>
      </c>
      <c r="J1026">
        <v>611.53</v>
      </c>
      <c r="K1026">
        <v>631.75</v>
      </c>
      <c r="L1026">
        <v>621.86</v>
      </c>
      <c r="M1026">
        <v>642.91999999999996</v>
      </c>
      <c r="N1026">
        <v>663.28</v>
      </c>
      <c r="O1026">
        <v>652.59</v>
      </c>
      <c r="P1026">
        <v>638.04999999999995</v>
      </c>
      <c r="Q1026">
        <v>641.02</v>
      </c>
      <c r="R1026">
        <v>645.61</v>
      </c>
      <c r="S1026">
        <v>652.33000000000004</v>
      </c>
      <c r="T1026">
        <v>640.34</v>
      </c>
      <c r="U1026">
        <v>607.92999999999995</v>
      </c>
      <c r="V1026">
        <v>639.23</v>
      </c>
      <c r="W1026">
        <v>637.13</v>
      </c>
      <c r="X1026">
        <v>632.64</v>
      </c>
      <c r="Y1026">
        <v>627.57000000000005</v>
      </c>
      <c r="Z1026">
        <v>653.53</v>
      </c>
      <c r="AA1026">
        <v>620.54999999999995</v>
      </c>
      <c r="AB1026">
        <v>590.76</v>
      </c>
      <c r="AC1026">
        <v>631.55999999999995</v>
      </c>
      <c r="AD1026">
        <v>590.29</v>
      </c>
      <c r="AE1026">
        <v>637.32000000000005</v>
      </c>
      <c r="AF1026">
        <v>661.28</v>
      </c>
      <c r="AG1026">
        <v>593.61</v>
      </c>
      <c r="AH1026">
        <v>610.42999999999995</v>
      </c>
      <c r="AI1026">
        <v>632.35</v>
      </c>
      <c r="AJ1026">
        <v>675.23</v>
      </c>
      <c r="AK1026">
        <v>605.91999999999996</v>
      </c>
      <c r="AL1026">
        <v>563.54</v>
      </c>
      <c r="AM1026">
        <v>596.73</v>
      </c>
      <c r="AN1026">
        <v>565.19000000000005</v>
      </c>
      <c r="AO1026">
        <v>596.79</v>
      </c>
      <c r="AP1026">
        <v>594.17999999999995</v>
      </c>
      <c r="AQ1026">
        <v>606.05999999999995</v>
      </c>
      <c r="AR1026">
        <v>625.97</v>
      </c>
      <c r="AS1026">
        <v>598.12</v>
      </c>
      <c r="AT1026">
        <v>585.23</v>
      </c>
      <c r="AU1026">
        <v>567.61</v>
      </c>
      <c r="AV1026">
        <v>595.58000000000004</v>
      </c>
      <c r="AW1026">
        <v>629.86</v>
      </c>
      <c r="AX1026">
        <v>585.41</v>
      </c>
      <c r="AY1026">
        <v>591.84</v>
      </c>
      <c r="AZ1026">
        <v>577.27</v>
      </c>
      <c r="BA1026">
        <v>559.17999999999995</v>
      </c>
      <c r="BB1026">
        <v>563.74</v>
      </c>
      <c r="BC1026">
        <v>571.41999999999996</v>
      </c>
      <c r="BD1026">
        <v>610.04</v>
      </c>
      <c r="BE1026">
        <v>593.72</v>
      </c>
      <c r="BF1026">
        <v>594.21</v>
      </c>
      <c r="BG1026">
        <v>594.88</v>
      </c>
      <c r="BH1026">
        <v>607.63</v>
      </c>
      <c r="BI1026">
        <v>565.72</v>
      </c>
      <c r="BJ1026">
        <v>539.49</v>
      </c>
      <c r="BK1026">
        <v>569.39</v>
      </c>
      <c r="BL1026">
        <v>594.15</v>
      </c>
      <c r="BM1026">
        <v>585.89</v>
      </c>
      <c r="BN1026">
        <v>585.17999999999995</v>
      </c>
      <c r="BO1026">
        <v>566.21</v>
      </c>
      <c r="BP1026">
        <v>568.27</v>
      </c>
      <c r="BQ1026">
        <v>528.45000000000005</v>
      </c>
      <c r="BR1026">
        <v>568.84</v>
      </c>
      <c r="BS1026">
        <v>549.66999999999996</v>
      </c>
      <c r="BT1026">
        <v>549.32000000000005</v>
      </c>
      <c r="BU1026">
        <v>590.39</v>
      </c>
      <c r="BV1026">
        <v>543.27</v>
      </c>
      <c r="BW1026">
        <v>591.21</v>
      </c>
      <c r="BX1026">
        <v>532.4</v>
      </c>
      <c r="BY1026">
        <v>538.41999999999996</v>
      </c>
      <c r="BZ1026">
        <v>530.23</v>
      </c>
      <c r="CA1026">
        <v>529.1</v>
      </c>
      <c r="CB1026">
        <v>528.58000000000004</v>
      </c>
      <c r="CC1026">
        <v>517.46</v>
      </c>
      <c r="CD1026">
        <v>524.15</v>
      </c>
      <c r="CE1026">
        <v>541.41999999999996</v>
      </c>
      <c r="CF1026">
        <v>558.54</v>
      </c>
      <c r="CG1026">
        <v>521.66999999999996</v>
      </c>
      <c r="CH1026">
        <v>495.65</v>
      </c>
      <c r="CI1026">
        <v>529.64</v>
      </c>
      <c r="CJ1026">
        <v>517.17999999999995</v>
      </c>
      <c r="CK1026">
        <v>488.18</v>
      </c>
      <c r="CL1026">
        <v>541.85</v>
      </c>
      <c r="CM1026">
        <v>530.87</v>
      </c>
      <c r="CN1026">
        <v>518.39</v>
      </c>
      <c r="CO1026">
        <v>490.09</v>
      </c>
    </row>
    <row r="1027" spans="1:93" x14ac:dyDescent="0.35">
      <c r="A1027" t="s">
        <v>409</v>
      </c>
      <c r="B1027" t="s">
        <v>46</v>
      </c>
      <c r="C1027" t="s">
        <v>405</v>
      </c>
      <c r="D1027">
        <v>1050.5999999999999</v>
      </c>
      <c r="E1027">
        <v>1026.9000000000001</v>
      </c>
      <c r="F1027">
        <v>1149.1500000000001</v>
      </c>
      <c r="G1027">
        <v>1131.8399999999999</v>
      </c>
      <c r="H1027">
        <v>1053.5999999999999</v>
      </c>
      <c r="I1027">
        <v>1123.2</v>
      </c>
      <c r="J1027">
        <v>1079.05</v>
      </c>
      <c r="K1027">
        <v>1073.21</v>
      </c>
      <c r="L1027">
        <v>1078.07</v>
      </c>
      <c r="M1027">
        <v>1091.96</v>
      </c>
      <c r="N1027">
        <v>1096.77</v>
      </c>
      <c r="O1027">
        <v>1108.9100000000001</v>
      </c>
      <c r="P1027">
        <v>1060.8399999999999</v>
      </c>
      <c r="Q1027">
        <v>1083.6099999999999</v>
      </c>
      <c r="R1027">
        <v>1084.6600000000001</v>
      </c>
      <c r="S1027">
        <v>1096.02</v>
      </c>
      <c r="T1027">
        <v>1095.79</v>
      </c>
      <c r="U1027">
        <v>1141.67</v>
      </c>
      <c r="V1027">
        <v>1095.31</v>
      </c>
      <c r="W1027">
        <v>1084.82</v>
      </c>
      <c r="X1027">
        <v>1068.97</v>
      </c>
      <c r="Y1027">
        <v>1101.8699999999999</v>
      </c>
      <c r="Z1027">
        <v>1096.9000000000001</v>
      </c>
      <c r="AA1027">
        <v>1055.97</v>
      </c>
      <c r="AB1027">
        <v>1115.57</v>
      </c>
      <c r="AC1027">
        <v>1117.72</v>
      </c>
      <c r="AD1027">
        <v>1126.52</v>
      </c>
      <c r="AE1027">
        <v>1159.48</v>
      </c>
      <c r="AF1027">
        <v>1123.56</v>
      </c>
      <c r="AG1027">
        <v>1092.05</v>
      </c>
      <c r="AH1027">
        <v>1073.93</v>
      </c>
      <c r="AI1027">
        <v>1098.73</v>
      </c>
      <c r="AJ1027">
        <v>1076.45</v>
      </c>
      <c r="AK1027">
        <v>1106.98</v>
      </c>
      <c r="AL1027">
        <v>1079.75</v>
      </c>
      <c r="AM1027">
        <v>1055.8599999999999</v>
      </c>
      <c r="AN1027">
        <v>1091.6500000000001</v>
      </c>
      <c r="AO1027">
        <v>1107.8</v>
      </c>
      <c r="AP1027">
        <v>1135.8900000000001</v>
      </c>
      <c r="AQ1027">
        <v>1112.6099999999999</v>
      </c>
      <c r="AR1027">
        <v>1074.75</v>
      </c>
      <c r="AS1027">
        <v>1100.17</v>
      </c>
      <c r="AT1027">
        <v>1079.58</v>
      </c>
      <c r="AU1027">
        <v>1127.3699999999999</v>
      </c>
      <c r="AV1027">
        <v>1103.67</v>
      </c>
      <c r="AW1027">
        <v>1113.23</v>
      </c>
      <c r="AX1027">
        <v>1050.32</v>
      </c>
      <c r="AY1027">
        <v>1112.93</v>
      </c>
      <c r="AZ1027">
        <v>1104.32</v>
      </c>
      <c r="BA1027">
        <v>1119.55</v>
      </c>
      <c r="BB1027">
        <v>1125.1199999999999</v>
      </c>
      <c r="BC1027">
        <v>1152.4100000000001</v>
      </c>
      <c r="BD1027">
        <v>1141.03</v>
      </c>
      <c r="BE1027">
        <v>1093.07</v>
      </c>
      <c r="BF1027">
        <v>1066.52</v>
      </c>
      <c r="BG1027">
        <v>1075.8399999999999</v>
      </c>
      <c r="BH1027">
        <v>1080.07</v>
      </c>
      <c r="BI1027">
        <v>1132.3699999999999</v>
      </c>
      <c r="BJ1027">
        <v>1092.17</v>
      </c>
      <c r="BK1027">
        <v>1081.77</v>
      </c>
      <c r="BL1027">
        <v>1100.29</v>
      </c>
      <c r="BM1027">
        <v>1085.99</v>
      </c>
      <c r="BN1027">
        <v>1112.32</v>
      </c>
      <c r="BO1027">
        <v>1087.19</v>
      </c>
      <c r="BP1027">
        <v>1099.27</v>
      </c>
      <c r="BQ1027">
        <v>1156.5899999999999</v>
      </c>
      <c r="BR1027">
        <v>1120.1199999999999</v>
      </c>
      <c r="BS1027">
        <v>1093.8399999999999</v>
      </c>
      <c r="BT1027">
        <v>1100.56</v>
      </c>
      <c r="BU1027">
        <v>1135.76</v>
      </c>
      <c r="BV1027">
        <v>1087.71</v>
      </c>
      <c r="BW1027">
        <v>1034.56</v>
      </c>
      <c r="BX1027">
        <v>1177.3399999999999</v>
      </c>
      <c r="BY1027">
        <v>1108.5</v>
      </c>
      <c r="BZ1027">
        <v>1127.57</v>
      </c>
      <c r="CA1027">
        <v>1142.3499999999999</v>
      </c>
      <c r="CB1027">
        <v>1141.01</v>
      </c>
      <c r="CC1027">
        <v>1175.83</v>
      </c>
      <c r="CD1027">
        <v>1122.57</v>
      </c>
      <c r="CE1027">
        <v>1110.48</v>
      </c>
      <c r="CF1027">
        <v>1106.28</v>
      </c>
      <c r="CG1027">
        <v>1160.1400000000001</v>
      </c>
      <c r="CH1027">
        <v>1126.46</v>
      </c>
      <c r="CI1027">
        <v>1169.0899999999999</v>
      </c>
      <c r="CJ1027">
        <v>1168.4000000000001</v>
      </c>
      <c r="CK1027">
        <v>1112.5</v>
      </c>
      <c r="CL1027">
        <v>1100.2</v>
      </c>
      <c r="CM1027">
        <v>1163.92</v>
      </c>
      <c r="CN1027">
        <v>1144.44</v>
      </c>
      <c r="CO1027">
        <v>1165.9000000000001</v>
      </c>
    </row>
    <row r="1028" spans="1:93" x14ac:dyDescent="0.35">
      <c r="A1028" t="s">
        <v>409</v>
      </c>
      <c r="B1028" t="s">
        <v>30</v>
      </c>
      <c r="C1028" t="s">
        <v>405</v>
      </c>
      <c r="D1028">
        <v>1301.8399999999999</v>
      </c>
      <c r="E1028">
        <v>1345.41</v>
      </c>
      <c r="F1028">
        <v>1404.33</v>
      </c>
      <c r="G1028">
        <v>1372.24</v>
      </c>
      <c r="H1028">
        <v>1308.5</v>
      </c>
      <c r="I1028">
        <v>1373.38</v>
      </c>
      <c r="J1028">
        <v>1325.71</v>
      </c>
      <c r="K1028">
        <v>1359.87</v>
      </c>
      <c r="L1028">
        <v>1363.35</v>
      </c>
      <c r="M1028">
        <v>1346.04</v>
      </c>
      <c r="N1028">
        <v>1360.69</v>
      </c>
      <c r="O1028">
        <v>1320.36</v>
      </c>
      <c r="P1028">
        <v>1348.63</v>
      </c>
      <c r="Q1028">
        <v>1377.11</v>
      </c>
      <c r="R1028">
        <v>1322.68</v>
      </c>
      <c r="S1028">
        <v>1344.22</v>
      </c>
      <c r="T1028">
        <v>1311.46</v>
      </c>
      <c r="U1028">
        <v>1350.17</v>
      </c>
      <c r="V1028">
        <v>1354.92</v>
      </c>
      <c r="W1028">
        <v>1318.07</v>
      </c>
      <c r="X1028">
        <v>1281.47</v>
      </c>
      <c r="Y1028">
        <v>1404.81</v>
      </c>
      <c r="Z1028">
        <v>1315.83</v>
      </c>
      <c r="AA1028">
        <v>1370.35</v>
      </c>
      <c r="AB1028">
        <v>1370.79</v>
      </c>
      <c r="AC1028">
        <v>1355.12</v>
      </c>
      <c r="AD1028">
        <v>1430.58</v>
      </c>
      <c r="AE1028">
        <v>1401.27</v>
      </c>
      <c r="AF1028">
        <v>1463.31</v>
      </c>
      <c r="AG1028">
        <v>1384</v>
      </c>
      <c r="AH1028">
        <v>1330.26</v>
      </c>
      <c r="AI1028">
        <v>1390.58</v>
      </c>
      <c r="AJ1028">
        <v>1386.09</v>
      </c>
      <c r="AK1028">
        <v>1387.18</v>
      </c>
      <c r="AL1028">
        <v>1384.37</v>
      </c>
      <c r="AM1028">
        <v>1357.26</v>
      </c>
      <c r="AN1028">
        <v>1401.57</v>
      </c>
      <c r="AO1028">
        <v>1388.62</v>
      </c>
      <c r="AP1028">
        <v>1399.04</v>
      </c>
      <c r="AQ1028">
        <v>1407.07</v>
      </c>
      <c r="AR1028">
        <v>1398.67</v>
      </c>
      <c r="AS1028">
        <v>1346.28</v>
      </c>
      <c r="AT1028">
        <v>1342.6</v>
      </c>
      <c r="AU1028">
        <v>1331.57</v>
      </c>
      <c r="AV1028">
        <v>1416.63</v>
      </c>
      <c r="AW1028">
        <v>1371.94</v>
      </c>
      <c r="AX1028">
        <v>1373.71</v>
      </c>
      <c r="AY1028">
        <v>1398.77</v>
      </c>
      <c r="AZ1028">
        <v>1350.34</v>
      </c>
      <c r="BA1028">
        <v>1468.55</v>
      </c>
      <c r="BB1028">
        <v>1464.74</v>
      </c>
      <c r="BC1028">
        <v>1518.09</v>
      </c>
      <c r="BD1028">
        <v>1418.27</v>
      </c>
      <c r="BE1028">
        <v>1430.73</v>
      </c>
      <c r="BF1028">
        <v>1417.03</v>
      </c>
      <c r="BG1028">
        <v>1463.71</v>
      </c>
      <c r="BH1028">
        <v>1446.12</v>
      </c>
      <c r="BI1028">
        <v>1445.51</v>
      </c>
      <c r="BJ1028">
        <v>1491.51</v>
      </c>
      <c r="BK1028">
        <v>1432.71</v>
      </c>
      <c r="BL1028">
        <v>1470.39</v>
      </c>
      <c r="BM1028">
        <v>1483.58</v>
      </c>
      <c r="BN1028">
        <v>1498.23</v>
      </c>
      <c r="BO1028">
        <v>1465.2</v>
      </c>
      <c r="BP1028">
        <v>1494.48</v>
      </c>
      <c r="BQ1028">
        <v>1550.41</v>
      </c>
      <c r="BR1028">
        <v>1406.24</v>
      </c>
      <c r="BS1028">
        <v>1543.97</v>
      </c>
      <c r="BT1028">
        <v>1438.29</v>
      </c>
      <c r="BU1028">
        <v>1510.99</v>
      </c>
      <c r="BV1028">
        <v>1478.93</v>
      </c>
      <c r="BW1028">
        <v>1456.53</v>
      </c>
      <c r="BX1028">
        <v>1541</v>
      </c>
      <c r="BY1028">
        <v>1562.42</v>
      </c>
      <c r="BZ1028">
        <v>1483.58</v>
      </c>
      <c r="CA1028">
        <v>1517.13</v>
      </c>
      <c r="CB1028">
        <v>1581.51</v>
      </c>
      <c r="CC1028">
        <v>1516.41</v>
      </c>
      <c r="CD1028">
        <v>1568.48</v>
      </c>
      <c r="CE1028">
        <v>1561.87</v>
      </c>
      <c r="CF1028">
        <v>1491.79</v>
      </c>
      <c r="CG1028">
        <v>1564.33</v>
      </c>
      <c r="CH1028">
        <v>1639.14</v>
      </c>
      <c r="CI1028">
        <v>1606.62</v>
      </c>
      <c r="CJ1028">
        <v>1626.64</v>
      </c>
      <c r="CK1028">
        <v>1578.53</v>
      </c>
      <c r="CL1028">
        <v>1572.46</v>
      </c>
      <c r="CM1028">
        <v>1639.22</v>
      </c>
      <c r="CN1028">
        <v>1604.04</v>
      </c>
      <c r="CO1028">
        <v>1596.99</v>
      </c>
    </row>
    <row r="1029" spans="1:93" x14ac:dyDescent="0.35">
      <c r="A1029" t="s">
        <v>409</v>
      </c>
      <c r="B1029" t="s">
        <v>26</v>
      </c>
      <c r="C1029" t="s">
        <v>405</v>
      </c>
      <c r="D1029">
        <v>622.39</v>
      </c>
      <c r="E1029">
        <v>621.16</v>
      </c>
      <c r="F1029">
        <v>604.62</v>
      </c>
      <c r="G1029">
        <v>601.55999999999995</v>
      </c>
      <c r="H1029">
        <v>653.03</v>
      </c>
      <c r="I1029">
        <v>650.61</v>
      </c>
      <c r="J1029">
        <v>628.88</v>
      </c>
      <c r="K1029">
        <v>624.08000000000004</v>
      </c>
      <c r="L1029">
        <v>613.74</v>
      </c>
      <c r="M1029">
        <v>630.6</v>
      </c>
      <c r="N1029">
        <v>623.39</v>
      </c>
      <c r="O1029">
        <v>634.41</v>
      </c>
      <c r="P1029">
        <v>595.62</v>
      </c>
      <c r="Q1029">
        <v>628.89</v>
      </c>
      <c r="R1029">
        <v>618.24</v>
      </c>
      <c r="S1029">
        <v>639.09</v>
      </c>
      <c r="T1029">
        <v>640.66</v>
      </c>
      <c r="U1029">
        <v>602.57000000000005</v>
      </c>
      <c r="V1029">
        <v>649.09</v>
      </c>
      <c r="W1029">
        <v>625.97</v>
      </c>
      <c r="X1029">
        <v>664.94</v>
      </c>
      <c r="Y1029">
        <v>589</v>
      </c>
      <c r="Z1029">
        <v>619.85</v>
      </c>
      <c r="AA1029">
        <v>619.37</v>
      </c>
      <c r="AB1029">
        <v>639.04999999999995</v>
      </c>
      <c r="AC1029">
        <v>654.88</v>
      </c>
      <c r="AD1029">
        <v>624.94000000000005</v>
      </c>
      <c r="AE1029">
        <v>596.97</v>
      </c>
      <c r="AF1029">
        <v>639.67999999999995</v>
      </c>
      <c r="AG1029">
        <v>613.41999999999996</v>
      </c>
      <c r="AH1029">
        <v>654.54</v>
      </c>
      <c r="AI1029">
        <v>593.61</v>
      </c>
      <c r="AJ1029">
        <v>607.53</v>
      </c>
      <c r="AK1029">
        <v>594.75</v>
      </c>
      <c r="AL1029">
        <v>601.14</v>
      </c>
      <c r="AM1029">
        <v>631.16999999999996</v>
      </c>
      <c r="AN1029">
        <v>648.91</v>
      </c>
      <c r="AO1029">
        <v>618.35</v>
      </c>
      <c r="AP1029">
        <v>629.55999999999995</v>
      </c>
      <c r="AQ1029">
        <v>658.56</v>
      </c>
      <c r="AR1029">
        <v>624.29999999999995</v>
      </c>
      <c r="AS1029">
        <v>615.53</v>
      </c>
      <c r="AT1029">
        <v>622.69000000000005</v>
      </c>
      <c r="AU1029">
        <v>628.42999999999995</v>
      </c>
      <c r="AV1029">
        <v>621.79</v>
      </c>
      <c r="AW1029">
        <v>635.34</v>
      </c>
      <c r="AX1029">
        <v>622.67999999999995</v>
      </c>
      <c r="AY1029">
        <v>634.27</v>
      </c>
      <c r="AZ1029">
        <v>617.76</v>
      </c>
      <c r="BA1029">
        <v>620.64</v>
      </c>
      <c r="BB1029">
        <v>649.27</v>
      </c>
      <c r="BC1029">
        <v>618.58000000000004</v>
      </c>
      <c r="BD1029">
        <v>627.61</v>
      </c>
      <c r="BE1029">
        <v>624.41999999999996</v>
      </c>
      <c r="BF1029">
        <v>593.26</v>
      </c>
      <c r="BG1029">
        <v>600.85</v>
      </c>
      <c r="BH1029">
        <v>612.59</v>
      </c>
      <c r="BI1029">
        <v>618.33000000000004</v>
      </c>
      <c r="BJ1029">
        <v>589.6</v>
      </c>
      <c r="BK1029">
        <v>593.54999999999995</v>
      </c>
      <c r="BL1029">
        <v>604.9</v>
      </c>
      <c r="BM1029">
        <v>627.21</v>
      </c>
      <c r="BN1029">
        <v>630.95000000000005</v>
      </c>
      <c r="BO1029">
        <v>637.79999999999995</v>
      </c>
      <c r="BP1029">
        <v>642.95000000000005</v>
      </c>
      <c r="BQ1029">
        <v>616.98</v>
      </c>
      <c r="BR1029">
        <v>625.72</v>
      </c>
      <c r="BS1029">
        <v>621.95000000000005</v>
      </c>
      <c r="BT1029">
        <v>635.16</v>
      </c>
      <c r="BU1029">
        <v>627.24</v>
      </c>
      <c r="BV1029">
        <v>627.88</v>
      </c>
      <c r="BW1029">
        <v>612.80999999999995</v>
      </c>
      <c r="BX1029">
        <v>629.65</v>
      </c>
      <c r="BY1029">
        <v>606.42999999999995</v>
      </c>
      <c r="BZ1029">
        <v>613.52</v>
      </c>
      <c r="CA1029">
        <v>642.23</v>
      </c>
      <c r="CB1029">
        <v>594.58000000000004</v>
      </c>
      <c r="CC1029">
        <v>630.19000000000005</v>
      </c>
      <c r="CD1029">
        <v>632.51</v>
      </c>
      <c r="CE1029">
        <v>640.05999999999995</v>
      </c>
      <c r="CF1029">
        <v>618.28</v>
      </c>
      <c r="CG1029">
        <v>631.48</v>
      </c>
      <c r="CH1029">
        <v>638.76</v>
      </c>
      <c r="CI1029">
        <v>634.29999999999995</v>
      </c>
      <c r="CJ1029">
        <v>626.04</v>
      </c>
      <c r="CK1029">
        <v>632.57000000000005</v>
      </c>
      <c r="CL1029">
        <v>621.89</v>
      </c>
      <c r="CM1029">
        <v>588.09</v>
      </c>
      <c r="CN1029">
        <v>605.25</v>
      </c>
      <c r="CO1029">
        <v>624.12</v>
      </c>
    </row>
    <row r="1030" spans="1:93" x14ac:dyDescent="0.35">
      <c r="A1030" t="s">
        <v>409</v>
      </c>
      <c r="B1030" t="s">
        <v>20</v>
      </c>
      <c r="C1030" t="s">
        <v>405</v>
      </c>
      <c r="D1030">
        <v>914.02</v>
      </c>
      <c r="E1030">
        <v>923.61</v>
      </c>
      <c r="F1030">
        <v>976.71</v>
      </c>
      <c r="G1030">
        <v>965.65</v>
      </c>
      <c r="H1030">
        <v>932.48</v>
      </c>
      <c r="I1030">
        <v>941.27</v>
      </c>
      <c r="J1030">
        <v>955.07</v>
      </c>
      <c r="K1030">
        <v>925.65</v>
      </c>
      <c r="L1030">
        <v>954.17</v>
      </c>
      <c r="M1030">
        <v>955.26</v>
      </c>
      <c r="N1030">
        <v>964.86</v>
      </c>
      <c r="O1030">
        <v>876.88</v>
      </c>
      <c r="P1030">
        <v>969.73</v>
      </c>
      <c r="Q1030">
        <v>926.63</v>
      </c>
      <c r="R1030">
        <v>1036.96</v>
      </c>
      <c r="S1030">
        <v>937.51</v>
      </c>
      <c r="T1030">
        <v>928.75</v>
      </c>
      <c r="U1030">
        <v>959.87</v>
      </c>
      <c r="V1030">
        <v>905.53</v>
      </c>
      <c r="W1030">
        <v>920.91</v>
      </c>
      <c r="X1030">
        <v>838.3</v>
      </c>
      <c r="Y1030">
        <v>996.44</v>
      </c>
      <c r="Z1030">
        <v>965.02</v>
      </c>
      <c r="AA1030">
        <v>981.26</v>
      </c>
      <c r="AB1030">
        <v>944.48</v>
      </c>
      <c r="AC1030">
        <v>922.21</v>
      </c>
      <c r="AD1030">
        <v>894.61</v>
      </c>
      <c r="AE1030">
        <v>834.67</v>
      </c>
      <c r="AF1030">
        <v>930.81</v>
      </c>
      <c r="AG1030">
        <v>932.05</v>
      </c>
      <c r="AH1030">
        <v>952.69</v>
      </c>
      <c r="AI1030">
        <v>941.17</v>
      </c>
      <c r="AJ1030">
        <v>1050.55</v>
      </c>
      <c r="AK1030">
        <v>997.91</v>
      </c>
      <c r="AL1030">
        <v>934.17</v>
      </c>
      <c r="AM1030">
        <v>872.06</v>
      </c>
      <c r="AN1030">
        <v>951.16</v>
      </c>
      <c r="AO1030">
        <v>988.3</v>
      </c>
      <c r="AP1030">
        <v>922.61</v>
      </c>
      <c r="AQ1030">
        <v>844.08</v>
      </c>
      <c r="AR1030">
        <v>912.77</v>
      </c>
      <c r="AS1030">
        <v>902.9</v>
      </c>
      <c r="AT1030">
        <v>1049.81</v>
      </c>
      <c r="AU1030">
        <v>914.54</v>
      </c>
      <c r="AV1030">
        <v>1030.42</v>
      </c>
      <c r="AW1030">
        <v>912.92</v>
      </c>
      <c r="AX1030">
        <v>946.27</v>
      </c>
      <c r="AY1030">
        <v>945.39</v>
      </c>
      <c r="AZ1030">
        <v>904.55</v>
      </c>
      <c r="BA1030">
        <v>1034.22</v>
      </c>
      <c r="BB1030">
        <v>907.14</v>
      </c>
      <c r="BC1030">
        <v>952.52</v>
      </c>
      <c r="BD1030">
        <v>1019.17</v>
      </c>
      <c r="BE1030">
        <v>993.2</v>
      </c>
      <c r="BF1030">
        <v>990.61</v>
      </c>
      <c r="BG1030">
        <v>1031.05</v>
      </c>
      <c r="BH1030">
        <v>1072.71</v>
      </c>
      <c r="BI1030">
        <v>970.57</v>
      </c>
      <c r="BJ1030">
        <v>1073.19</v>
      </c>
      <c r="BK1030">
        <v>1007.13</v>
      </c>
      <c r="BL1030">
        <v>905.36</v>
      </c>
      <c r="BM1030">
        <v>1015.02</v>
      </c>
      <c r="BN1030">
        <v>1021.73</v>
      </c>
      <c r="BO1030">
        <v>1029.76</v>
      </c>
      <c r="BP1030">
        <v>997.59</v>
      </c>
      <c r="BQ1030">
        <v>1022.79</v>
      </c>
      <c r="BR1030">
        <v>1045.53</v>
      </c>
      <c r="BS1030">
        <v>1064.28</v>
      </c>
      <c r="BT1030">
        <v>972.52</v>
      </c>
      <c r="BU1030">
        <v>973.87</v>
      </c>
      <c r="BV1030">
        <v>964.33</v>
      </c>
      <c r="BW1030">
        <v>980.18</v>
      </c>
      <c r="BX1030">
        <v>927.56</v>
      </c>
      <c r="BY1030">
        <v>998.53</v>
      </c>
      <c r="BZ1030">
        <v>1029.92</v>
      </c>
      <c r="CA1030">
        <v>1036.8399999999999</v>
      </c>
      <c r="CB1030">
        <v>1023.14</v>
      </c>
      <c r="CC1030">
        <v>1019.81</v>
      </c>
      <c r="CD1030">
        <v>1017.25</v>
      </c>
      <c r="CE1030">
        <v>968.93</v>
      </c>
      <c r="CF1030">
        <v>990.01</v>
      </c>
      <c r="CG1030">
        <v>997.52</v>
      </c>
      <c r="CH1030">
        <v>1045.28</v>
      </c>
      <c r="CI1030">
        <v>919.81</v>
      </c>
      <c r="CJ1030">
        <v>1008.84</v>
      </c>
      <c r="CK1030">
        <v>1017.98</v>
      </c>
      <c r="CL1030">
        <v>1046.3</v>
      </c>
      <c r="CM1030">
        <v>1026.31</v>
      </c>
      <c r="CN1030">
        <v>965.44</v>
      </c>
      <c r="CO1030">
        <v>950.92</v>
      </c>
    </row>
    <row r="1031" spans="1:93" x14ac:dyDescent="0.35">
      <c r="A1031" t="s">
        <v>409</v>
      </c>
      <c r="B1031" t="s">
        <v>24</v>
      </c>
      <c r="C1031" t="s">
        <v>405</v>
      </c>
      <c r="D1031">
        <v>866.48</v>
      </c>
      <c r="E1031">
        <v>895.89</v>
      </c>
      <c r="F1031">
        <v>885.81</v>
      </c>
      <c r="G1031">
        <v>897.26</v>
      </c>
      <c r="H1031">
        <v>889.87</v>
      </c>
      <c r="I1031">
        <v>907.38</v>
      </c>
      <c r="J1031">
        <v>887.86</v>
      </c>
      <c r="K1031">
        <v>876.74</v>
      </c>
      <c r="L1031">
        <v>893.5</v>
      </c>
      <c r="M1031">
        <v>871</v>
      </c>
      <c r="N1031">
        <v>900.89</v>
      </c>
      <c r="O1031">
        <v>889.82</v>
      </c>
      <c r="P1031">
        <v>888.4</v>
      </c>
      <c r="Q1031">
        <v>899.6</v>
      </c>
      <c r="R1031">
        <v>912.32</v>
      </c>
      <c r="S1031">
        <v>930.22</v>
      </c>
      <c r="T1031">
        <v>923.74</v>
      </c>
      <c r="U1031">
        <v>901.16</v>
      </c>
      <c r="V1031">
        <v>921.65</v>
      </c>
      <c r="W1031">
        <v>877.46</v>
      </c>
      <c r="X1031">
        <v>890.83</v>
      </c>
      <c r="Y1031">
        <v>903.09</v>
      </c>
      <c r="Z1031">
        <v>908.35</v>
      </c>
      <c r="AA1031">
        <v>887.78</v>
      </c>
      <c r="AB1031">
        <v>896.98</v>
      </c>
      <c r="AC1031">
        <v>915.53</v>
      </c>
      <c r="AD1031">
        <v>887.31</v>
      </c>
      <c r="AE1031">
        <v>912.67</v>
      </c>
      <c r="AF1031">
        <v>893.63</v>
      </c>
      <c r="AG1031">
        <v>915.1</v>
      </c>
      <c r="AH1031">
        <v>903.93</v>
      </c>
      <c r="AI1031">
        <v>896.63</v>
      </c>
      <c r="AJ1031">
        <v>923.26</v>
      </c>
      <c r="AK1031">
        <v>932.11</v>
      </c>
      <c r="AL1031">
        <v>913.88</v>
      </c>
      <c r="AM1031">
        <v>919.5</v>
      </c>
      <c r="AN1031">
        <v>914.67</v>
      </c>
      <c r="AO1031">
        <v>894.03</v>
      </c>
      <c r="AP1031">
        <v>900.76</v>
      </c>
      <c r="AQ1031">
        <v>922.85</v>
      </c>
      <c r="AR1031">
        <v>912.09</v>
      </c>
      <c r="AS1031">
        <v>931.79</v>
      </c>
      <c r="AT1031">
        <v>932.17</v>
      </c>
      <c r="AU1031">
        <v>920.67</v>
      </c>
      <c r="AV1031">
        <v>922.3</v>
      </c>
      <c r="AW1031">
        <v>919.68</v>
      </c>
      <c r="AX1031">
        <v>921.03</v>
      </c>
      <c r="AY1031">
        <v>915.45</v>
      </c>
      <c r="AZ1031">
        <v>921.73</v>
      </c>
      <c r="BA1031">
        <v>941.27</v>
      </c>
      <c r="BB1031">
        <v>912.65</v>
      </c>
      <c r="BC1031">
        <v>916.95</v>
      </c>
      <c r="BD1031">
        <v>939.43</v>
      </c>
      <c r="BE1031">
        <v>916.55</v>
      </c>
      <c r="BF1031">
        <v>914.15</v>
      </c>
      <c r="BG1031">
        <v>941.36</v>
      </c>
      <c r="BH1031">
        <v>943.31</v>
      </c>
      <c r="BI1031">
        <v>923.04</v>
      </c>
      <c r="BJ1031">
        <v>914.04</v>
      </c>
      <c r="BK1031">
        <v>934.64</v>
      </c>
      <c r="BL1031">
        <v>948.48</v>
      </c>
      <c r="BM1031">
        <v>938.19</v>
      </c>
      <c r="BN1031">
        <v>935.62</v>
      </c>
      <c r="BO1031">
        <v>922.59</v>
      </c>
      <c r="BP1031">
        <v>926.25</v>
      </c>
      <c r="BQ1031">
        <v>949.39</v>
      </c>
      <c r="BR1031">
        <v>946.1</v>
      </c>
      <c r="BS1031">
        <v>949.79</v>
      </c>
      <c r="BT1031">
        <v>956.58</v>
      </c>
      <c r="BU1031">
        <v>963.81</v>
      </c>
      <c r="BV1031">
        <v>934.73</v>
      </c>
      <c r="BW1031">
        <v>941.84</v>
      </c>
      <c r="BX1031">
        <v>929.66</v>
      </c>
      <c r="BY1031">
        <v>944.68</v>
      </c>
      <c r="BZ1031">
        <v>951.73</v>
      </c>
      <c r="CA1031">
        <v>965.13</v>
      </c>
      <c r="CB1031">
        <v>964.65</v>
      </c>
      <c r="CC1031">
        <v>934.67</v>
      </c>
      <c r="CD1031">
        <v>953.24</v>
      </c>
      <c r="CE1031">
        <v>954.06</v>
      </c>
      <c r="CF1031">
        <v>980.23</v>
      </c>
      <c r="CG1031">
        <v>967.24</v>
      </c>
      <c r="CH1031">
        <v>943.85</v>
      </c>
      <c r="CI1031">
        <v>947.64</v>
      </c>
      <c r="CJ1031">
        <v>966.44</v>
      </c>
      <c r="CK1031">
        <v>954.81</v>
      </c>
      <c r="CL1031">
        <v>974.61</v>
      </c>
      <c r="CM1031">
        <v>949.44</v>
      </c>
      <c r="CN1031">
        <v>945.26</v>
      </c>
      <c r="CO1031">
        <v>964.83</v>
      </c>
    </row>
    <row r="1032" spans="1:93" x14ac:dyDescent="0.35">
      <c r="A1032" t="s">
        <v>409</v>
      </c>
      <c r="B1032" t="s">
        <v>18</v>
      </c>
      <c r="C1032" t="s">
        <v>405</v>
      </c>
      <c r="D1032">
        <v>210.86</v>
      </c>
      <c r="E1032">
        <v>209.95</v>
      </c>
      <c r="F1032">
        <v>210.54</v>
      </c>
      <c r="G1032">
        <v>203.71</v>
      </c>
      <c r="H1032">
        <v>202.41</v>
      </c>
      <c r="I1032">
        <v>215.93</v>
      </c>
      <c r="J1032">
        <v>211.2</v>
      </c>
      <c r="K1032">
        <v>211.21</v>
      </c>
      <c r="L1032">
        <v>208.25</v>
      </c>
      <c r="M1032">
        <v>220.44</v>
      </c>
      <c r="N1032">
        <v>226.53</v>
      </c>
      <c r="O1032">
        <v>222.38</v>
      </c>
      <c r="P1032">
        <v>203.33</v>
      </c>
      <c r="Q1032">
        <v>205.44</v>
      </c>
      <c r="R1032">
        <v>215.08</v>
      </c>
      <c r="S1032">
        <v>216.99</v>
      </c>
      <c r="T1032">
        <v>212.58</v>
      </c>
      <c r="U1032">
        <v>206.86</v>
      </c>
      <c r="V1032">
        <v>223.26</v>
      </c>
      <c r="W1032">
        <v>216.05</v>
      </c>
      <c r="X1032">
        <v>211.62</v>
      </c>
      <c r="Y1032">
        <v>212.14</v>
      </c>
      <c r="Z1032">
        <v>215.64</v>
      </c>
      <c r="AA1032">
        <v>218.68</v>
      </c>
      <c r="AB1032">
        <v>214.48</v>
      </c>
      <c r="AC1032">
        <v>210.33</v>
      </c>
      <c r="AD1032">
        <v>206.5</v>
      </c>
      <c r="AE1032">
        <v>204.3</v>
      </c>
      <c r="AF1032">
        <v>209.6</v>
      </c>
      <c r="AG1032">
        <v>213.04</v>
      </c>
      <c r="AH1032">
        <v>225.15</v>
      </c>
      <c r="AI1032">
        <v>204.32</v>
      </c>
      <c r="AJ1032">
        <v>245.46</v>
      </c>
      <c r="AK1032">
        <v>236.13</v>
      </c>
      <c r="AL1032">
        <v>224.44</v>
      </c>
      <c r="AM1032">
        <v>207.85</v>
      </c>
      <c r="AN1032">
        <v>225.45</v>
      </c>
      <c r="AO1032">
        <v>203.08</v>
      </c>
      <c r="AP1032">
        <v>209.68</v>
      </c>
      <c r="AQ1032">
        <v>210.16</v>
      </c>
      <c r="AR1032">
        <v>217.28</v>
      </c>
      <c r="AS1032">
        <v>226.73</v>
      </c>
      <c r="AT1032">
        <v>227.35</v>
      </c>
      <c r="AU1032">
        <v>210.05</v>
      </c>
      <c r="AV1032">
        <v>210.2</v>
      </c>
      <c r="AW1032">
        <v>219.88</v>
      </c>
      <c r="AX1032">
        <v>204.49</v>
      </c>
      <c r="AY1032">
        <v>206.04</v>
      </c>
      <c r="AZ1032">
        <v>197.25</v>
      </c>
      <c r="BA1032">
        <v>213.41</v>
      </c>
      <c r="BB1032">
        <v>212.38</v>
      </c>
      <c r="BC1032">
        <v>208.89</v>
      </c>
      <c r="BD1032">
        <v>227.34</v>
      </c>
      <c r="BE1032">
        <v>205.77</v>
      </c>
      <c r="BF1032">
        <v>223.37</v>
      </c>
      <c r="BG1032">
        <v>218.71</v>
      </c>
      <c r="BH1032">
        <v>235.33</v>
      </c>
      <c r="BI1032">
        <v>225.75</v>
      </c>
      <c r="BJ1032">
        <v>202.62</v>
      </c>
      <c r="BK1032">
        <v>231.46</v>
      </c>
      <c r="BL1032">
        <v>218.59</v>
      </c>
      <c r="BM1032">
        <v>224.45</v>
      </c>
      <c r="BN1032">
        <v>230.88</v>
      </c>
      <c r="BO1032">
        <v>199.6</v>
      </c>
      <c r="BP1032">
        <v>215.32</v>
      </c>
      <c r="BQ1032">
        <v>213.76</v>
      </c>
      <c r="BR1032">
        <v>227.27</v>
      </c>
      <c r="BS1032">
        <v>208.12</v>
      </c>
      <c r="BT1032">
        <v>200.46</v>
      </c>
      <c r="BU1032">
        <v>232.83</v>
      </c>
      <c r="BV1032">
        <v>214.42</v>
      </c>
      <c r="BW1032">
        <v>207.55</v>
      </c>
      <c r="BX1032">
        <v>224.6</v>
      </c>
      <c r="BY1032">
        <v>201.29</v>
      </c>
      <c r="BZ1032">
        <v>214.69</v>
      </c>
      <c r="CA1032">
        <v>224.89</v>
      </c>
      <c r="CB1032">
        <v>228.89</v>
      </c>
      <c r="CC1032">
        <v>209.81</v>
      </c>
      <c r="CD1032">
        <v>220.06</v>
      </c>
      <c r="CE1032">
        <v>199.21</v>
      </c>
      <c r="CF1032">
        <v>218.03</v>
      </c>
      <c r="CG1032">
        <v>226.81</v>
      </c>
      <c r="CH1032">
        <v>196.71</v>
      </c>
      <c r="CI1032">
        <v>196.03</v>
      </c>
      <c r="CJ1032">
        <v>196.08</v>
      </c>
      <c r="CK1032">
        <v>200.75</v>
      </c>
      <c r="CL1032">
        <v>228.68</v>
      </c>
      <c r="CM1032">
        <v>218.25</v>
      </c>
      <c r="CN1032">
        <v>204.65</v>
      </c>
      <c r="CO1032">
        <v>211.17</v>
      </c>
    </row>
    <row r="1033" spans="1:93" x14ac:dyDescent="0.35">
      <c r="A1033" t="s">
        <v>409</v>
      </c>
      <c r="B1033" t="s">
        <v>80</v>
      </c>
      <c r="C1033" t="s">
        <v>405</v>
      </c>
      <c r="D1033">
        <v>747.26</v>
      </c>
      <c r="E1033">
        <v>784.52</v>
      </c>
      <c r="F1033">
        <v>682.53</v>
      </c>
      <c r="G1033">
        <v>727.09</v>
      </c>
      <c r="H1033">
        <v>717.77</v>
      </c>
      <c r="I1033">
        <v>776.52</v>
      </c>
      <c r="J1033">
        <v>763.9</v>
      </c>
      <c r="K1033">
        <v>785.06</v>
      </c>
      <c r="L1033">
        <v>767.44</v>
      </c>
      <c r="M1033">
        <v>717.61</v>
      </c>
      <c r="N1033">
        <v>630.83000000000004</v>
      </c>
      <c r="O1033">
        <v>653.62</v>
      </c>
      <c r="P1033">
        <v>784.76</v>
      </c>
      <c r="Q1033">
        <v>773.22</v>
      </c>
      <c r="R1033">
        <v>694.83</v>
      </c>
      <c r="S1033">
        <v>879</v>
      </c>
      <c r="T1033">
        <v>755.7</v>
      </c>
      <c r="U1033">
        <v>789.02</v>
      </c>
      <c r="V1033">
        <v>636.91999999999996</v>
      </c>
      <c r="W1033">
        <v>827.99</v>
      </c>
      <c r="X1033">
        <v>713.04</v>
      </c>
      <c r="Y1033">
        <v>757.3</v>
      </c>
      <c r="Z1033">
        <v>726.21</v>
      </c>
      <c r="AA1033">
        <v>651.84</v>
      </c>
      <c r="AB1033">
        <v>582.78</v>
      </c>
      <c r="AC1033">
        <v>688.26</v>
      </c>
      <c r="AD1033">
        <v>830.42</v>
      </c>
      <c r="AE1033">
        <v>725.27</v>
      </c>
      <c r="AF1033">
        <v>612.89</v>
      </c>
      <c r="AG1033">
        <v>611.66999999999996</v>
      </c>
      <c r="AH1033">
        <v>708.81</v>
      </c>
      <c r="AI1033">
        <v>672.26</v>
      </c>
      <c r="AJ1033">
        <v>667.27</v>
      </c>
      <c r="AK1033">
        <v>547.69000000000005</v>
      </c>
      <c r="AL1033">
        <v>685.64</v>
      </c>
      <c r="AM1033">
        <v>537.94000000000005</v>
      </c>
      <c r="AN1033">
        <v>671.83</v>
      </c>
      <c r="AO1033">
        <v>615.07000000000005</v>
      </c>
      <c r="AP1033">
        <v>493.01</v>
      </c>
      <c r="AQ1033">
        <v>639.05999999999995</v>
      </c>
      <c r="AR1033">
        <v>607.51</v>
      </c>
      <c r="AS1033">
        <v>523.65</v>
      </c>
      <c r="AT1033">
        <v>633.14</v>
      </c>
      <c r="AU1033">
        <v>705.09</v>
      </c>
      <c r="AV1033">
        <v>609.95000000000005</v>
      </c>
      <c r="AW1033">
        <v>575.79999999999995</v>
      </c>
      <c r="AX1033">
        <v>602.77</v>
      </c>
      <c r="AY1033">
        <v>529.61</v>
      </c>
      <c r="AZ1033">
        <v>609.67999999999995</v>
      </c>
      <c r="BA1033">
        <v>607.25</v>
      </c>
      <c r="BB1033">
        <v>611.59</v>
      </c>
      <c r="BC1033">
        <v>611.19000000000005</v>
      </c>
      <c r="BD1033">
        <v>538.9</v>
      </c>
      <c r="BE1033">
        <v>665.63</v>
      </c>
      <c r="BF1033">
        <v>600.03</v>
      </c>
      <c r="BG1033">
        <v>558.98</v>
      </c>
      <c r="BH1033">
        <v>552.04999999999995</v>
      </c>
      <c r="BI1033">
        <v>584.91999999999996</v>
      </c>
      <c r="BJ1033">
        <v>599.80999999999995</v>
      </c>
      <c r="BK1033">
        <v>648.08000000000004</v>
      </c>
      <c r="BL1033">
        <v>579.66</v>
      </c>
      <c r="BM1033">
        <v>519.91</v>
      </c>
      <c r="BN1033">
        <v>493.68</v>
      </c>
      <c r="BO1033">
        <v>541.07000000000005</v>
      </c>
      <c r="BP1033">
        <v>554.85</v>
      </c>
      <c r="BQ1033">
        <v>519.04</v>
      </c>
      <c r="BR1033">
        <v>510.39</v>
      </c>
      <c r="BS1033">
        <v>522.51</v>
      </c>
      <c r="BT1033">
        <v>575.84</v>
      </c>
      <c r="BU1033">
        <v>577.47</v>
      </c>
      <c r="BV1033">
        <v>520.51</v>
      </c>
      <c r="BW1033">
        <v>516.23</v>
      </c>
      <c r="BX1033">
        <v>528.16999999999996</v>
      </c>
      <c r="BY1033">
        <v>633.42999999999995</v>
      </c>
      <c r="BZ1033">
        <v>485.2</v>
      </c>
      <c r="CA1033">
        <v>537.02</v>
      </c>
      <c r="CB1033">
        <v>551.94000000000005</v>
      </c>
      <c r="CC1033">
        <v>449.44</v>
      </c>
      <c r="CD1033">
        <v>409.24</v>
      </c>
      <c r="CE1033">
        <v>491.82</v>
      </c>
      <c r="CF1033">
        <v>499.8</v>
      </c>
      <c r="CG1033">
        <v>520.84</v>
      </c>
      <c r="CH1033">
        <v>481.56</v>
      </c>
      <c r="CI1033">
        <v>471.31</v>
      </c>
      <c r="CJ1033">
        <v>503.28</v>
      </c>
      <c r="CK1033">
        <v>442.76</v>
      </c>
      <c r="CL1033">
        <v>448.28</v>
      </c>
      <c r="CM1033">
        <v>602.33000000000004</v>
      </c>
      <c r="CN1033">
        <v>430.63</v>
      </c>
      <c r="CO1033">
        <v>461.41</v>
      </c>
    </row>
    <row r="1034" spans="1:93" x14ac:dyDescent="0.35">
      <c r="A1034" t="s">
        <v>409</v>
      </c>
      <c r="B1034" t="s">
        <v>16</v>
      </c>
      <c r="C1034" t="s">
        <v>405</v>
      </c>
      <c r="D1034">
        <v>1247.5999999999999</v>
      </c>
      <c r="E1034">
        <v>1193.28</v>
      </c>
      <c r="F1034">
        <v>1177.1600000000001</v>
      </c>
      <c r="G1034">
        <v>1148.27</v>
      </c>
      <c r="H1034">
        <v>1165.3399999999999</v>
      </c>
      <c r="I1034">
        <v>1271.96</v>
      </c>
      <c r="J1034">
        <v>1165.2</v>
      </c>
      <c r="K1034">
        <v>1200.3699999999999</v>
      </c>
      <c r="L1034">
        <v>1157.69</v>
      </c>
      <c r="M1034">
        <v>1106.4100000000001</v>
      </c>
      <c r="N1034">
        <v>1097.67</v>
      </c>
      <c r="O1034">
        <v>1190.74</v>
      </c>
      <c r="P1034">
        <v>1211.57</v>
      </c>
      <c r="Q1034">
        <v>1151.6400000000001</v>
      </c>
      <c r="R1034">
        <v>1166.72</v>
      </c>
      <c r="S1034">
        <v>1217.43</v>
      </c>
      <c r="T1034">
        <v>1140.55</v>
      </c>
      <c r="U1034">
        <v>1185.32</v>
      </c>
      <c r="V1034">
        <v>1155.17</v>
      </c>
      <c r="W1034">
        <v>1225.57</v>
      </c>
      <c r="X1034">
        <v>1189.08</v>
      </c>
      <c r="Y1034">
        <v>1197.67</v>
      </c>
      <c r="Z1034">
        <v>1098.67</v>
      </c>
      <c r="AA1034">
        <v>1177</v>
      </c>
      <c r="AB1034">
        <v>1166.72</v>
      </c>
      <c r="AC1034">
        <v>1178.8499999999999</v>
      </c>
      <c r="AD1034">
        <v>1210.1500000000001</v>
      </c>
      <c r="AE1034">
        <v>1143.99</v>
      </c>
      <c r="AF1034">
        <v>1166.82</v>
      </c>
      <c r="AG1034">
        <v>1146.05</v>
      </c>
      <c r="AH1034">
        <v>1186.19</v>
      </c>
      <c r="AI1034">
        <v>1189.1199999999999</v>
      </c>
      <c r="AJ1034">
        <v>1105.05</v>
      </c>
      <c r="AK1034">
        <v>1154.48</v>
      </c>
      <c r="AL1034">
        <v>1181.71</v>
      </c>
      <c r="AM1034">
        <v>1140.32</v>
      </c>
      <c r="AN1034">
        <v>1139</v>
      </c>
      <c r="AO1034">
        <v>1157.1099999999999</v>
      </c>
      <c r="AP1034">
        <v>1126.95</v>
      </c>
      <c r="AQ1034">
        <v>1135.43</v>
      </c>
      <c r="AR1034">
        <v>1158.6500000000001</v>
      </c>
      <c r="AS1034">
        <v>1132.28</v>
      </c>
      <c r="AT1034">
        <v>1110.23</v>
      </c>
      <c r="AU1034">
        <v>1143.4000000000001</v>
      </c>
      <c r="AV1034">
        <v>1107.07</v>
      </c>
      <c r="AW1034">
        <v>1140.0899999999999</v>
      </c>
      <c r="AX1034">
        <v>1118.6400000000001</v>
      </c>
      <c r="AY1034">
        <v>1124.02</v>
      </c>
      <c r="AZ1034">
        <v>1156.72</v>
      </c>
      <c r="BA1034">
        <v>1104.3399999999999</v>
      </c>
      <c r="BB1034">
        <v>1122.1300000000001</v>
      </c>
      <c r="BC1034">
        <v>1108.1600000000001</v>
      </c>
      <c r="BD1034">
        <v>1110.96</v>
      </c>
      <c r="BE1034">
        <v>1154.5</v>
      </c>
      <c r="BF1034">
        <v>1147.75</v>
      </c>
      <c r="BG1034">
        <v>1106.6400000000001</v>
      </c>
      <c r="BH1034">
        <v>1115.29</v>
      </c>
      <c r="BI1034">
        <v>1130.23</v>
      </c>
      <c r="BJ1034">
        <v>1140.78</v>
      </c>
      <c r="BK1034">
        <v>1123.06</v>
      </c>
      <c r="BL1034">
        <v>1118.19</v>
      </c>
      <c r="BM1034">
        <v>1103.05</v>
      </c>
      <c r="BN1034">
        <v>1044.21</v>
      </c>
      <c r="BO1034">
        <v>1040.8699999999999</v>
      </c>
      <c r="BP1034">
        <v>1134.3599999999999</v>
      </c>
      <c r="BQ1034">
        <v>1109.18</v>
      </c>
      <c r="BR1034">
        <v>1035.3699999999999</v>
      </c>
      <c r="BS1034">
        <v>1083.21</v>
      </c>
      <c r="BT1034">
        <v>1118.42</v>
      </c>
      <c r="BU1034">
        <v>1095.01</v>
      </c>
      <c r="BV1034">
        <v>1034.78</v>
      </c>
      <c r="BW1034">
        <v>1075.8800000000001</v>
      </c>
      <c r="BX1034">
        <v>1060.23</v>
      </c>
      <c r="BY1034">
        <v>1066.54</v>
      </c>
      <c r="BZ1034">
        <v>1009.14</v>
      </c>
      <c r="CA1034">
        <v>1037.73</v>
      </c>
      <c r="CB1034">
        <v>1076.8900000000001</v>
      </c>
      <c r="CC1034">
        <v>1030.9100000000001</v>
      </c>
      <c r="CD1034">
        <v>1038.3699999999999</v>
      </c>
      <c r="CE1034">
        <v>1041.3900000000001</v>
      </c>
      <c r="CF1034">
        <v>1006.6</v>
      </c>
      <c r="CG1034">
        <v>1014.68</v>
      </c>
      <c r="CH1034">
        <v>1041.69</v>
      </c>
      <c r="CI1034">
        <v>1067.8399999999999</v>
      </c>
      <c r="CJ1034">
        <v>1000.95</v>
      </c>
      <c r="CK1034">
        <v>1008.71</v>
      </c>
      <c r="CL1034">
        <v>1015.65</v>
      </c>
      <c r="CM1034">
        <v>1120.6500000000001</v>
      </c>
      <c r="CN1034">
        <v>1053.6400000000001</v>
      </c>
      <c r="CO1034">
        <v>985.18</v>
      </c>
    </row>
    <row r="1035" spans="1:93" x14ac:dyDescent="0.35">
      <c r="A1035" t="s">
        <v>409</v>
      </c>
      <c r="B1035" t="s">
        <v>15</v>
      </c>
      <c r="C1035" t="s">
        <v>405</v>
      </c>
      <c r="D1035">
        <v>1519.62</v>
      </c>
      <c r="E1035">
        <v>1527.33</v>
      </c>
      <c r="F1035">
        <v>1527.75</v>
      </c>
      <c r="G1035">
        <v>1544.7</v>
      </c>
      <c r="H1035">
        <v>1521.97</v>
      </c>
      <c r="I1035">
        <v>1542.04</v>
      </c>
      <c r="J1035">
        <v>1532.19</v>
      </c>
      <c r="K1035">
        <v>1560.17</v>
      </c>
      <c r="L1035">
        <v>1526.5</v>
      </c>
      <c r="M1035">
        <v>1538.84</v>
      </c>
      <c r="N1035">
        <v>1483.2</v>
      </c>
      <c r="O1035">
        <v>1564.07</v>
      </c>
      <c r="P1035">
        <v>1571.51</v>
      </c>
      <c r="Q1035">
        <v>1592.1</v>
      </c>
      <c r="R1035">
        <v>1575.15</v>
      </c>
      <c r="S1035">
        <v>1486.18</v>
      </c>
      <c r="T1035">
        <v>1546.78</v>
      </c>
      <c r="U1035">
        <v>1613.09</v>
      </c>
      <c r="V1035">
        <v>1557.27</v>
      </c>
      <c r="W1035">
        <v>1582.56</v>
      </c>
      <c r="X1035">
        <v>1540</v>
      </c>
      <c r="Y1035">
        <v>1563.88</v>
      </c>
      <c r="Z1035">
        <v>1553.43</v>
      </c>
      <c r="AA1035">
        <v>1535.54</v>
      </c>
      <c r="AB1035">
        <v>1516.29</v>
      </c>
      <c r="AC1035">
        <v>1577.3</v>
      </c>
      <c r="AD1035">
        <v>1574.32</v>
      </c>
      <c r="AE1035">
        <v>1636.69</v>
      </c>
      <c r="AF1035">
        <v>1599.38</v>
      </c>
      <c r="AG1035">
        <v>1528.16</v>
      </c>
      <c r="AH1035">
        <v>1599.63</v>
      </c>
      <c r="AI1035">
        <v>1557.63</v>
      </c>
      <c r="AJ1035">
        <v>1553.25</v>
      </c>
      <c r="AK1035">
        <v>1601.39</v>
      </c>
      <c r="AL1035">
        <v>1626.94</v>
      </c>
      <c r="AM1035">
        <v>1647.64</v>
      </c>
      <c r="AN1035">
        <v>1573.61</v>
      </c>
      <c r="AO1035">
        <v>1562.84</v>
      </c>
      <c r="AP1035">
        <v>1562.2</v>
      </c>
      <c r="AQ1035">
        <v>1583.45</v>
      </c>
      <c r="AR1035">
        <v>1604.89</v>
      </c>
      <c r="AS1035">
        <v>1579.14</v>
      </c>
      <c r="AT1035">
        <v>1592.33</v>
      </c>
      <c r="AU1035">
        <v>1574.33</v>
      </c>
      <c r="AV1035">
        <v>1642.71</v>
      </c>
      <c r="AW1035">
        <v>1675.92</v>
      </c>
      <c r="AX1035">
        <v>1575.86</v>
      </c>
      <c r="AY1035">
        <v>1564.36</v>
      </c>
      <c r="AZ1035">
        <v>1611.74</v>
      </c>
      <c r="BA1035">
        <v>1608.53</v>
      </c>
      <c r="BB1035">
        <v>1594.08</v>
      </c>
      <c r="BC1035">
        <v>1581.51</v>
      </c>
      <c r="BD1035">
        <v>1623.71</v>
      </c>
      <c r="BE1035">
        <v>1633.91</v>
      </c>
      <c r="BF1035">
        <v>1635.39</v>
      </c>
      <c r="BG1035">
        <v>1581.41</v>
      </c>
      <c r="BH1035">
        <v>1622.84</v>
      </c>
      <c r="BI1035">
        <v>1622.58</v>
      </c>
      <c r="BJ1035">
        <v>1622.58</v>
      </c>
      <c r="BK1035">
        <v>1618.24</v>
      </c>
      <c r="BL1035">
        <v>1680.8</v>
      </c>
      <c r="BM1035">
        <v>1663.09</v>
      </c>
      <c r="BN1035">
        <v>1601.74</v>
      </c>
      <c r="BO1035">
        <v>1697.71</v>
      </c>
      <c r="BP1035">
        <v>1667.08</v>
      </c>
      <c r="BQ1035">
        <v>1641.66</v>
      </c>
      <c r="BR1035">
        <v>1576.99</v>
      </c>
      <c r="BS1035">
        <v>1581.18</v>
      </c>
      <c r="BT1035">
        <v>1638.04</v>
      </c>
      <c r="BU1035">
        <v>1605.83</v>
      </c>
      <c r="BV1035">
        <v>1619.14</v>
      </c>
      <c r="BW1035">
        <v>1691.59</v>
      </c>
      <c r="BX1035">
        <v>1581.6</v>
      </c>
      <c r="BY1035">
        <v>1692.61</v>
      </c>
      <c r="BZ1035">
        <v>1652.53</v>
      </c>
      <c r="CA1035">
        <v>1664.94</v>
      </c>
      <c r="CB1035">
        <v>1607.83</v>
      </c>
      <c r="CC1035">
        <v>1692.56</v>
      </c>
      <c r="CD1035">
        <v>1677.87</v>
      </c>
      <c r="CE1035">
        <v>1599.29</v>
      </c>
      <c r="CF1035">
        <v>1647.54</v>
      </c>
      <c r="CG1035">
        <v>1604.39</v>
      </c>
      <c r="CH1035">
        <v>1723.81</v>
      </c>
      <c r="CI1035">
        <v>1671.74</v>
      </c>
      <c r="CJ1035">
        <v>1641.2</v>
      </c>
      <c r="CK1035">
        <v>1665.86</v>
      </c>
      <c r="CL1035">
        <v>1726.4</v>
      </c>
      <c r="CM1035">
        <v>1697.36</v>
      </c>
      <c r="CN1035">
        <v>1674.85</v>
      </c>
      <c r="CO1035">
        <v>1623.61</v>
      </c>
    </row>
    <row r="1036" spans="1:93" x14ac:dyDescent="0.35">
      <c r="A1036" t="s">
        <v>409</v>
      </c>
      <c r="B1036" t="s">
        <v>11</v>
      </c>
      <c r="C1036" t="s">
        <v>405</v>
      </c>
      <c r="D1036">
        <v>144.24</v>
      </c>
      <c r="E1036">
        <v>166.59</v>
      </c>
      <c r="F1036">
        <v>159.65</v>
      </c>
      <c r="G1036">
        <v>165.75</v>
      </c>
      <c r="H1036">
        <v>149.75</v>
      </c>
      <c r="I1036">
        <v>129.37</v>
      </c>
      <c r="J1036">
        <v>151</v>
      </c>
      <c r="K1036">
        <v>139.88</v>
      </c>
      <c r="L1036">
        <v>144.53</v>
      </c>
      <c r="M1036">
        <v>136.85</v>
      </c>
      <c r="N1036">
        <v>153.68</v>
      </c>
      <c r="O1036">
        <v>140.81</v>
      </c>
      <c r="P1036">
        <v>156.74</v>
      </c>
      <c r="Q1036">
        <v>178.49</v>
      </c>
      <c r="R1036">
        <v>177.69</v>
      </c>
      <c r="S1036">
        <v>157.06</v>
      </c>
      <c r="T1036">
        <v>157.80000000000001</v>
      </c>
      <c r="U1036">
        <v>191.75</v>
      </c>
      <c r="V1036">
        <v>164.6</v>
      </c>
      <c r="W1036">
        <v>148.46</v>
      </c>
      <c r="X1036">
        <v>149.87</v>
      </c>
      <c r="Y1036">
        <v>165.39</v>
      </c>
      <c r="Z1036">
        <v>175.98</v>
      </c>
      <c r="AA1036">
        <v>147.19999999999999</v>
      </c>
      <c r="AB1036">
        <v>162.79</v>
      </c>
      <c r="AC1036">
        <v>157.81</v>
      </c>
      <c r="AD1036">
        <v>182.45</v>
      </c>
      <c r="AE1036">
        <v>198.33</v>
      </c>
      <c r="AF1036">
        <v>182.73</v>
      </c>
      <c r="AG1036">
        <v>150.77000000000001</v>
      </c>
      <c r="AH1036">
        <v>151.99</v>
      </c>
      <c r="AI1036">
        <v>172.51</v>
      </c>
      <c r="AJ1036">
        <v>135.81</v>
      </c>
      <c r="AK1036">
        <v>136.68</v>
      </c>
      <c r="AL1036">
        <v>142.29</v>
      </c>
      <c r="AM1036">
        <v>179.48</v>
      </c>
      <c r="AN1036">
        <v>171.45</v>
      </c>
      <c r="AO1036">
        <v>149.34</v>
      </c>
      <c r="AP1036">
        <v>134.63</v>
      </c>
      <c r="AQ1036">
        <v>152.09</v>
      </c>
      <c r="AR1036">
        <v>170.58</v>
      </c>
      <c r="AS1036">
        <v>151.27000000000001</v>
      </c>
      <c r="AT1036">
        <v>142.47999999999999</v>
      </c>
      <c r="AU1036">
        <v>149.07</v>
      </c>
      <c r="AV1036">
        <v>172.49</v>
      </c>
      <c r="AW1036">
        <v>164.22</v>
      </c>
      <c r="AX1036">
        <v>131.86000000000001</v>
      </c>
      <c r="AY1036">
        <v>165.56</v>
      </c>
      <c r="AZ1036">
        <v>138.61000000000001</v>
      </c>
      <c r="BA1036">
        <v>145.72999999999999</v>
      </c>
      <c r="BB1036">
        <v>168.13</v>
      </c>
      <c r="BC1036">
        <v>178.14</v>
      </c>
      <c r="BD1036">
        <v>155.87</v>
      </c>
      <c r="BE1036">
        <v>160.22</v>
      </c>
      <c r="BF1036">
        <v>171.38</v>
      </c>
      <c r="BG1036">
        <v>152.47</v>
      </c>
      <c r="BH1036">
        <v>160.96</v>
      </c>
      <c r="BI1036">
        <v>140.13999999999999</v>
      </c>
      <c r="BJ1036">
        <v>159.08000000000001</v>
      </c>
      <c r="BK1036">
        <v>164.08</v>
      </c>
      <c r="BL1036">
        <v>186.21</v>
      </c>
      <c r="BM1036">
        <v>156.02000000000001</v>
      </c>
      <c r="BN1036">
        <v>148.21</v>
      </c>
      <c r="BO1036">
        <v>158.47999999999999</v>
      </c>
      <c r="BP1036">
        <v>175.73</v>
      </c>
      <c r="BQ1036">
        <v>146.19999999999999</v>
      </c>
      <c r="BR1036">
        <v>148.04</v>
      </c>
      <c r="BS1036">
        <v>158.09</v>
      </c>
      <c r="BT1036">
        <v>157.9</v>
      </c>
      <c r="BU1036">
        <v>180.85</v>
      </c>
      <c r="BV1036">
        <v>163.05000000000001</v>
      </c>
      <c r="BW1036">
        <v>152.41999999999999</v>
      </c>
      <c r="BX1036">
        <v>186.5</v>
      </c>
      <c r="BY1036">
        <v>152.5</v>
      </c>
      <c r="BZ1036">
        <v>167.81</v>
      </c>
      <c r="CA1036">
        <v>154.04</v>
      </c>
      <c r="CB1036">
        <v>173.45</v>
      </c>
      <c r="CC1036">
        <v>175.56</v>
      </c>
      <c r="CD1036">
        <v>170.06</v>
      </c>
      <c r="CE1036">
        <v>166.6</v>
      </c>
      <c r="CF1036">
        <v>176.25</v>
      </c>
      <c r="CG1036">
        <v>171.24</v>
      </c>
      <c r="CH1036">
        <v>195.69</v>
      </c>
      <c r="CI1036">
        <v>178.01</v>
      </c>
      <c r="CJ1036">
        <v>214.45</v>
      </c>
      <c r="CK1036">
        <v>158.76</v>
      </c>
      <c r="CL1036">
        <v>183.08</v>
      </c>
      <c r="CM1036">
        <v>176.08</v>
      </c>
      <c r="CN1036">
        <v>177.14</v>
      </c>
      <c r="CO1036">
        <v>174.12</v>
      </c>
    </row>
    <row r="1037" spans="1:93" x14ac:dyDescent="0.35">
      <c r="A1037" t="s">
        <v>409</v>
      </c>
      <c r="B1037" t="s">
        <v>62</v>
      </c>
      <c r="C1037" t="s">
        <v>405</v>
      </c>
      <c r="D1037">
        <v>785.54</v>
      </c>
      <c r="E1037">
        <v>796.36</v>
      </c>
      <c r="F1037">
        <v>769.19</v>
      </c>
      <c r="G1037">
        <v>744.78</v>
      </c>
      <c r="H1037">
        <v>791</v>
      </c>
      <c r="I1037">
        <v>762.63</v>
      </c>
      <c r="J1037">
        <v>763.13</v>
      </c>
      <c r="K1037">
        <v>769.02</v>
      </c>
      <c r="L1037">
        <v>769.45</v>
      </c>
      <c r="M1037">
        <v>756.28</v>
      </c>
      <c r="N1037">
        <v>748.52</v>
      </c>
      <c r="O1037">
        <v>747.23</v>
      </c>
      <c r="P1037">
        <v>716.4</v>
      </c>
      <c r="Q1037">
        <v>826.92</v>
      </c>
      <c r="R1037">
        <v>789.22</v>
      </c>
      <c r="S1037">
        <v>755.52</v>
      </c>
      <c r="T1037">
        <v>723.71</v>
      </c>
      <c r="U1037">
        <v>761.18</v>
      </c>
      <c r="V1037">
        <v>773.46</v>
      </c>
      <c r="W1037">
        <v>755.72</v>
      </c>
      <c r="X1037">
        <v>755.28</v>
      </c>
      <c r="Y1037">
        <v>748.57</v>
      </c>
      <c r="Z1037">
        <v>723.99</v>
      </c>
      <c r="AA1037">
        <v>731.35</v>
      </c>
      <c r="AB1037">
        <v>745.3</v>
      </c>
      <c r="AC1037">
        <v>788.43</v>
      </c>
      <c r="AD1037">
        <v>764.35</v>
      </c>
      <c r="AE1037">
        <v>777.07</v>
      </c>
      <c r="AF1037">
        <v>727.35</v>
      </c>
      <c r="AG1037">
        <v>775.06</v>
      </c>
      <c r="AH1037">
        <v>731.04</v>
      </c>
      <c r="AI1037">
        <v>760.04</v>
      </c>
      <c r="AJ1037">
        <v>678.5</v>
      </c>
      <c r="AK1037">
        <v>697.77</v>
      </c>
      <c r="AL1037">
        <v>734.34</v>
      </c>
      <c r="AM1037">
        <v>735.52</v>
      </c>
      <c r="AN1037">
        <v>721.18</v>
      </c>
      <c r="AO1037">
        <v>755.84</v>
      </c>
      <c r="AP1037">
        <v>764.29</v>
      </c>
      <c r="AQ1037">
        <v>709.19</v>
      </c>
      <c r="AR1037">
        <v>743.97</v>
      </c>
      <c r="AS1037">
        <v>710.67</v>
      </c>
      <c r="AT1037">
        <v>702.12</v>
      </c>
      <c r="AU1037">
        <v>718.83</v>
      </c>
      <c r="AV1037">
        <v>719.37</v>
      </c>
      <c r="AW1037">
        <v>675.91</v>
      </c>
      <c r="AX1037">
        <v>779.29</v>
      </c>
      <c r="AY1037">
        <v>730.5</v>
      </c>
      <c r="AZ1037">
        <v>760.21</v>
      </c>
      <c r="BA1037">
        <v>705.27</v>
      </c>
      <c r="BB1037">
        <v>742.88</v>
      </c>
      <c r="BC1037">
        <v>738.98</v>
      </c>
      <c r="BD1037">
        <v>729.34</v>
      </c>
      <c r="BE1037">
        <v>716.94</v>
      </c>
      <c r="BF1037">
        <v>747.38</v>
      </c>
      <c r="BG1037">
        <v>710.27</v>
      </c>
      <c r="BH1037">
        <v>686.34</v>
      </c>
      <c r="BI1037">
        <v>725.78</v>
      </c>
      <c r="BJ1037">
        <v>720.85</v>
      </c>
      <c r="BK1037">
        <v>725.74</v>
      </c>
      <c r="BL1037">
        <v>729.65</v>
      </c>
      <c r="BM1037">
        <v>714.94</v>
      </c>
      <c r="BN1037">
        <v>673.72</v>
      </c>
      <c r="BO1037">
        <v>733.51</v>
      </c>
      <c r="BP1037">
        <v>732.9</v>
      </c>
      <c r="BQ1037">
        <v>731.89</v>
      </c>
      <c r="BR1037">
        <v>729.54</v>
      </c>
      <c r="BS1037">
        <v>733.25</v>
      </c>
      <c r="BT1037">
        <v>699.01</v>
      </c>
      <c r="BU1037">
        <v>721.6</v>
      </c>
      <c r="BV1037">
        <v>689.58</v>
      </c>
      <c r="BW1037">
        <v>690.23</v>
      </c>
      <c r="BX1037">
        <v>699.15</v>
      </c>
      <c r="BY1037">
        <v>696.24</v>
      </c>
      <c r="BZ1037">
        <v>729.75</v>
      </c>
      <c r="CA1037">
        <v>722.21</v>
      </c>
      <c r="CB1037">
        <v>707.29</v>
      </c>
      <c r="CC1037">
        <v>687.97</v>
      </c>
      <c r="CD1037">
        <v>640.89</v>
      </c>
      <c r="CE1037">
        <v>677.01</v>
      </c>
      <c r="CF1037">
        <v>696.66</v>
      </c>
      <c r="CG1037">
        <v>702.35</v>
      </c>
      <c r="CH1037">
        <v>674.52</v>
      </c>
      <c r="CI1037">
        <v>720.79</v>
      </c>
      <c r="CJ1037">
        <v>697.93</v>
      </c>
      <c r="CK1037">
        <v>723.03</v>
      </c>
      <c r="CL1037">
        <v>673</v>
      </c>
      <c r="CM1037">
        <v>698.14</v>
      </c>
      <c r="CN1037">
        <v>694.47</v>
      </c>
      <c r="CO1037">
        <v>717.43</v>
      </c>
    </row>
    <row r="1038" spans="1:93" x14ac:dyDescent="0.35">
      <c r="A1038" t="s">
        <v>409</v>
      </c>
      <c r="B1038" t="s">
        <v>7</v>
      </c>
      <c r="C1038" t="s">
        <v>405</v>
      </c>
      <c r="D1038">
        <v>1262.71</v>
      </c>
      <c r="E1038">
        <v>1193.73</v>
      </c>
      <c r="F1038">
        <v>1278.3800000000001</v>
      </c>
      <c r="G1038">
        <v>1183.79</v>
      </c>
      <c r="H1038">
        <v>1246.83</v>
      </c>
      <c r="I1038">
        <v>1274.7</v>
      </c>
      <c r="J1038">
        <v>1273.8599999999999</v>
      </c>
      <c r="K1038">
        <v>1260.1500000000001</v>
      </c>
      <c r="L1038">
        <v>1239.82</v>
      </c>
      <c r="M1038">
        <v>1242.43</v>
      </c>
      <c r="N1038">
        <v>1235.18</v>
      </c>
      <c r="O1038">
        <v>1225.04</v>
      </c>
      <c r="P1038">
        <v>1237</v>
      </c>
      <c r="Q1038">
        <v>1262.4100000000001</v>
      </c>
      <c r="R1038">
        <v>1222.4100000000001</v>
      </c>
      <c r="S1038">
        <v>1145.9000000000001</v>
      </c>
      <c r="T1038">
        <v>1220.2</v>
      </c>
      <c r="U1038">
        <v>1254.32</v>
      </c>
      <c r="V1038">
        <v>1230.33</v>
      </c>
      <c r="W1038">
        <v>1228.25</v>
      </c>
      <c r="X1038">
        <v>1186.71</v>
      </c>
      <c r="Y1038">
        <v>1218.8900000000001</v>
      </c>
      <c r="Z1038">
        <v>1139.96</v>
      </c>
      <c r="AA1038">
        <v>1202.92</v>
      </c>
      <c r="AB1038">
        <v>1280.57</v>
      </c>
      <c r="AC1038">
        <v>1221.3599999999999</v>
      </c>
      <c r="AD1038">
        <v>1240.4000000000001</v>
      </c>
      <c r="AE1038">
        <v>1241.0999999999999</v>
      </c>
      <c r="AF1038">
        <v>1257</v>
      </c>
      <c r="AG1038">
        <v>1243.3699999999999</v>
      </c>
      <c r="AH1038">
        <v>1289.82</v>
      </c>
      <c r="AI1038">
        <v>1200.67</v>
      </c>
      <c r="AJ1038">
        <v>1204.8</v>
      </c>
      <c r="AK1038">
        <v>1179.6400000000001</v>
      </c>
      <c r="AL1038">
        <v>1248.3900000000001</v>
      </c>
      <c r="AM1038">
        <v>1176.49</v>
      </c>
      <c r="AN1038">
        <v>1190.1099999999999</v>
      </c>
      <c r="AO1038">
        <v>1268.08</v>
      </c>
      <c r="AP1038">
        <v>1265.51</v>
      </c>
      <c r="AQ1038">
        <v>1123.07</v>
      </c>
      <c r="AR1038">
        <v>1208.17</v>
      </c>
      <c r="AS1038">
        <v>1177.48</v>
      </c>
      <c r="AT1038">
        <v>1145.44</v>
      </c>
      <c r="AU1038">
        <v>1180.8499999999999</v>
      </c>
      <c r="AV1038">
        <v>1223.6199999999999</v>
      </c>
      <c r="AW1038">
        <v>1213.94</v>
      </c>
      <c r="AX1038">
        <v>1176.9000000000001</v>
      </c>
      <c r="AY1038">
        <v>1185.74</v>
      </c>
      <c r="AZ1038">
        <v>1248.51</v>
      </c>
      <c r="BA1038">
        <v>1156.29</v>
      </c>
      <c r="BB1038">
        <v>1236.24</v>
      </c>
      <c r="BC1038">
        <v>1198.6500000000001</v>
      </c>
      <c r="BD1038">
        <v>1241.33</v>
      </c>
      <c r="BE1038">
        <v>1223.24</v>
      </c>
      <c r="BF1038">
        <v>1092.45</v>
      </c>
      <c r="BG1038">
        <v>1157.1099999999999</v>
      </c>
      <c r="BH1038">
        <v>1177.19</v>
      </c>
      <c r="BI1038">
        <v>1242.6099999999999</v>
      </c>
      <c r="BJ1038">
        <v>1141.1199999999999</v>
      </c>
      <c r="BK1038">
        <v>1209.8499999999999</v>
      </c>
      <c r="BL1038">
        <v>1154.69</v>
      </c>
      <c r="BM1038">
        <v>1148.1199999999999</v>
      </c>
      <c r="BN1038">
        <v>1137.08</v>
      </c>
      <c r="BO1038">
        <v>1168.73</v>
      </c>
      <c r="BP1038">
        <v>1179.03</v>
      </c>
      <c r="BQ1038">
        <v>1190.9100000000001</v>
      </c>
      <c r="BR1038">
        <v>1216.8699999999999</v>
      </c>
      <c r="BS1038">
        <v>1204.58</v>
      </c>
      <c r="BT1038">
        <v>1212.3399999999999</v>
      </c>
      <c r="BU1038">
        <v>1193.45</v>
      </c>
      <c r="BV1038">
        <v>1156.49</v>
      </c>
      <c r="BW1038">
        <v>1120.45</v>
      </c>
      <c r="BX1038">
        <v>1187.6500000000001</v>
      </c>
      <c r="BY1038">
        <v>1123.27</v>
      </c>
      <c r="BZ1038">
        <v>1204.42</v>
      </c>
      <c r="CA1038">
        <v>1196.81</v>
      </c>
      <c r="CB1038">
        <v>1200.92</v>
      </c>
      <c r="CC1038">
        <v>1218.4100000000001</v>
      </c>
      <c r="CD1038">
        <v>1141.49</v>
      </c>
      <c r="CE1038">
        <v>1166.3800000000001</v>
      </c>
      <c r="CF1038">
        <v>1117.29</v>
      </c>
      <c r="CG1038">
        <v>1202.56</v>
      </c>
      <c r="CH1038">
        <v>1077.42</v>
      </c>
      <c r="CI1038">
        <v>1155.79</v>
      </c>
      <c r="CJ1038">
        <v>1202.74</v>
      </c>
      <c r="CK1038">
        <v>1164.22</v>
      </c>
      <c r="CL1038">
        <v>1148.2</v>
      </c>
      <c r="CM1038">
        <v>1212.3</v>
      </c>
      <c r="CN1038">
        <v>1177.8599999999999</v>
      </c>
      <c r="CO1038">
        <v>1183.02</v>
      </c>
    </row>
    <row r="1039" spans="1:93" x14ac:dyDescent="0.35">
      <c r="A1039" t="s">
        <v>409</v>
      </c>
      <c r="B1039" t="s">
        <v>92</v>
      </c>
      <c r="C1039" t="s">
        <v>405</v>
      </c>
      <c r="D1039">
        <v>890.9</v>
      </c>
      <c r="E1039">
        <v>918.13</v>
      </c>
      <c r="F1039">
        <v>869.91</v>
      </c>
      <c r="G1039">
        <v>826.67</v>
      </c>
      <c r="H1039">
        <v>943.82</v>
      </c>
      <c r="I1039">
        <v>895.73</v>
      </c>
      <c r="J1039">
        <v>903.65</v>
      </c>
      <c r="K1039">
        <v>893.4</v>
      </c>
      <c r="L1039">
        <v>872.94</v>
      </c>
      <c r="M1039">
        <v>803.07</v>
      </c>
      <c r="N1039">
        <v>794.59</v>
      </c>
      <c r="O1039">
        <v>777.8</v>
      </c>
      <c r="P1039">
        <v>914.49</v>
      </c>
      <c r="Q1039">
        <v>892.18</v>
      </c>
      <c r="R1039">
        <v>956</v>
      </c>
      <c r="S1039">
        <v>845.1</v>
      </c>
      <c r="T1039">
        <v>812.35</v>
      </c>
      <c r="U1039">
        <v>941.98</v>
      </c>
      <c r="V1039">
        <v>806.32</v>
      </c>
      <c r="W1039">
        <v>805.52</v>
      </c>
      <c r="X1039">
        <v>803.54</v>
      </c>
      <c r="Y1039">
        <v>867.57</v>
      </c>
      <c r="Z1039">
        <v>699.94</v>
      </c>
      <c r="AA1039">
        <v>901.97</v>
      </c>
      <c r="AB1039">
        <v>845.36</v>
      </c>
      <c r="AC1039">
        <v>852.19</v>
      </c>
      <c r="AD1039">
        <v>857.14</v>
      </c>
      <c r="AE1039">
        <v>801.47</v>
      </c>
      <c r="AF1039">
        <v>878.67</v>
      </c>
      <c r="AG1039">
        <v>884.67</v>
      </c>
      <c r="AH1039">
        <v>924.08</v>
      </c>
      <c r="AI1039">
        <v>869.94</v>
      </c>
      <c r="AJ1039">
        <v>825.61</v>
      </c>
      <c r="AK1039">
        <v>783.51</v>
      </c>
      <c r="AL1039">
        <v>897.91</v>
      </c>
      <c r="AM1039">
        <v>876.79</v>
      </c>
      <c r="AN1039">
        <v>806.67</v>
      </c>
      <c r="AO1039">
        <v>861.22</v>
      </c>
      <c r="AP1039">
        <v>809.56</v>
      </c>
      <c r="AQ1039">
        <v>722.1</v>
      </c>
      <c r="AR1039">
        <v>835.13</v>
      </c>
      <c r="AS1039">
        <v>733.52</v>
      </c>
      <c r="AT1039">
        <v>812.18</v>
      </c>
      <c r="AU1039">
        <v>781.78</v>
      </c>
      <c r="AV1039">
        <v>889.14</v>
      </c>
      <c r="AW1039">
        <v>865.85</v>
      </c>
      <c r="AX1039">
        <v>868.23</v>
      </c>
      <c r="AY1039">
        <v>855.7</v>
      </c>
      <c r="AZ1039">
        <v>830.09</v>
      </c>
      <c r="BA1039">
        <v>804.23</v>
      </c>
      <c r="BB1039">
        <v>866.05</v>
      </c>
      <c r="BC1039">
        <v>807.11</v>
      </c>
      <c r="BD1039">
        <v>883.77</v>
      </c>
      <c r="BE1039">
        <v>780.83</v>
      </c>
      <c r="BF1039">
        <v>853.71</v>
      </c>
      <c r="BG1039">
        <v>789.77</v>
      </c>
      <c r="BH1039">
        <v>847.76</v>
      </c>
      <c r="BI1039">
        <v>865.46</v>
      </c>
      <c r="BJ1039">
        <v>816.73</v>
      </c>
      <c r="BK1039">
        <v>835.84</v>
      </c>
      <c r="BL1039">
        <v>807.5</v>
      </c>
      <c r="BM1039">
        <v>826.64</v>
      </c>
      <c r="BN1039">
        <v>711.7</v>
      </c>
      <c r="BO1039">
        <v>851.75</v>
      </c>
      <c r="BP1039">
        <v>825.94</v>
      </c>
      <c r="BQ1039">
        <v>786.48</v>
      </c>
      <c r="BR1039">
        <v>830.68</v>
      </c>
      <c r="BS1039">
        <v>869.08</v>
      </c>
      <c r="BT1039">
        <v>821.33</v>
      </c>
      <c r="BU1039">
        <v>802.79</v>
      </c>
      <c r="BV1039">
        <v>791.63</v>
      </c>
      <c r="BW1039">
        <v>770.54</v>
      </c>
      <c r="BX1039">
        <v>747.82</v>
      </c>
      <c r="BY1039">
        <v>756.86</v>
      </c>
      <c r="BZ1039">
        <v>816.65</v>
      </c>
      <c r="CA1039">
        <v>862.28</v>
      </c>
      <c r="CB1039">
        <v>795.31</v>
      </c>
      <c r="CC1039">
        <v>867.16</v>
      </c>
      <c r="CD1039">
        <v>775.44</v>
      </c>
      <c r="CE1039">
        <v>749.08</v>
      </c>
      <c r="CF1039">
        <v>734.05</v>
      </c>
      <c r="CG1039">
        <v>804.06</v>
      </c>
      <c r="CH1039">
        <v>638.14</v>
      </c>
      <c r="CI1039">
        <v>774.92</v>
      </c>
      <c r="CJ1039">
        <v>754.49</v>
      </c>
      <c r="CK1039">
        <v>789.91</v>
      </c>
      <c r="CL1039">
        <v>827.37</v>
      </c>
      <c r="CM1039">
        <v>730.89</v>
      </c>
      <c r="CN1039">
        <v>839.68</v>
      </c>
      <c r="CO1039">
        <v>849.72</v>
      </c>
    </row>
  </sheetData>
  <autoFilter ref="A1:CO1039" xr:uid="{00000000-0009-0000-0000-000001000000}">
    <sortState xmlns:xlrd2="http://schemas.microsoft.com/office/spreadsheetml/2017/richdata2" ref="B2:CP1026">
      <sortCondition ref="B1:B1026"/>
    </sortState>
  </autoFilter>
  <sortState xmlns:xlrd2="http://schemas.microsoft.com/office/spreadsheetml/2017/richdata2" ref="A2:CP1539">
    <sortCondition ref="A2:A1539"/>
    <sortCondition ref="C2:C1539"/>
    <sortCondition ref="B2:B15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inputdatacountriestest</vt:lpstr>
      <vt:lpstr>Lookups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van Smeden</dc:creator>
  <cp:lastModifiedBy>Gerard van Smeden</cp:lastModifiedBy>
  <dcterms:created xsi:type="dcterms:W3CDTF">2022-11-10T09:12:46Z</dcterms:created>
  <dcterms:modified xsi:type="dcterms:W3CDTF">2023-05-07T16:10:10Z</dcterms:modified>
</cp:coreProperties>
</file>