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espe-my.sharepoint.com/personal/aeramos2_espe_edu_ec/Documents/"/>
    </mc:Choice>
  </mc:AlternateContent>
  <xr:revisionPtr revIDLastSave="0" documentId="8_{8DF409ED-9B8D-4DB8-9F99-D547BE9BF145}" xr6:coauthVersionLast="47" xr6:coauthVersionMax="47" xr10:uidLastSave="{00000000-0000-0000-0000-000000000000}"/>
  <bookViews>
    <workbookView xWindow="-108" yWindow="-108" windowWidth="23256" windowHeight="12456" xr2:uid="{61FF9C25-C781-473F-8378-418C8ADECCEC}"/>
  </bookViews>
  <sheets>
    <sheet name="Estimación semana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</calcChain>
</file>

<file path=xl/sharedStrings.xml><?xml version="1.0" encoding="utf-8"?>
<sst xmlns="http://schemas.openxmlformats.org/spreadsheetml/2006/main" count="140" uniqueCount="45">
  <si>
    <t>Tipos de defectos</t>
  </si>
  <si>
    <t>Documentación</t>
  </si>
  <si>
    <t>Interfaz</t>
  </si>
  <si>
    <t>Sistema</t>
  </si>
  <si>
    <t xml:space="preserve">TOTAL EN MINUTOS: </t>
  </si>
  <si>
    <t>Sintaxis</t>
  </si>
  <si>
    <t>Comprobación</t>
  </si>
  <si>
    <t>Entorno</t>
  </si>
  <si>
    <t>Construcción Paquetes</t>
  </si>
  <si>
    <t>Datos</t>
  </si>
  <si>
    <t>Asignación</t>
  </si>
  <si>
    <t>Función</t>
  </si>
  <si>
    <t>Nombre</t>
  </si>
  <si>
    <t>George Chicango, Pamela Montenegro, Adrian Ramos</t>
  </si>
  <si>
    <t xml:space="preserve">  </t>
  </si>
  <si>
    <t>Fecha</t>
  </si>
  <si>
    <t>Profesor</t>
  </si>
  <si>
    <t>Ing. Jenny Ruiz</t>
  </si>
  <si>
    <t>Programa</t>
  </si>
  <si>
    <t>Hotel Cielo Azul</t>
  </si>
  <si>
    <t>Nº</t>
  </si>
  <si>
    <t>Tipo</t>
  </si>
  <si>
    <t>Introducido</t>
  </si>
  <si>
    <t>Eliminado</t>
  </si>
  <si>
    <t>T. Corrección (minutos)</t>
  </si>
  <si>
    <t>Defecto Corregido</t>
  </si>
  <si>
    <t>Diseño</t>
  </si>
  <si>
    <t>Codificacion</t>
  </si>
  <si>
    <t>SI</t>
  </si>
  <si>
    <t>Descripción:</t>
  </si>
  <si>
    <t>Los campos del formulario de registro están con un diseño muy básico y no está presentable.</t>
  </si>
  <si>
    <t>T. Corrección</t>
  </si>
  <si>
    <t>Los campos de los formularios no estan validados, lo que se desea  realizar  es validar cada uno de los campos de todos los formularios y así evitar inyecciones sql a la base de datos.</t>
  </si>
  <si>
    <t>Despliegue</t>
  </si>
  <si>
    <t>No se esta conectando correctamente a la base de datos los botones del formularió ya que no esta creada la tabla Register en la base de datos</t>
  </si>
  <si>
    <t>Pruebas</t>
  </si>
  <si>
    <t>No está bien configurada la alerta o aviso de Registro Exitoso o Fallido</t>
  </si>
  <si>
    <t>Error al observar la interfaz en varios dispositivos, no tiene implementado el diseño responsivo</t>
  </si>
  <si>
    <t>Falla en la lógica de retorno del panel principal y secundarios</t>
  </si>
  <si>
    <t>En la sección de la lógica de las reservas no se consideran casos especiales, como reservas superpuestas, doble reserva, cancelaciones o cambios.</t>
  </si>
  <si>
    <t>Errores lógicos ya que se puede realizar reservas en fechas no disponibles en que el hotel no está en funcionamiento por mantenimiento.</t>
  </si>
  <si>
    <t>No se esta viendo desde la interfaz del administrador las actualización en tiempo real de los resumenes de las reservas.</t>
  </si>
  <si>
    <t>Mantenimieto</t>
  </si>
  <si>
    <t>x</t>
  </si>
  <si>
    <t>Código monolítico difícil de modificar sin afectar otras partes.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</si>
</sst>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</font>
    <font>
      <sz val="10"/>
      <name val="Book Antiqua"/>
      <family val="1"/>
    </font>
    <font>
      <b/>
      <i/>
      <sz val="10"/>
      <name val="Book Antiqua"/>
      <family val="1"/>
    </font>
    <font>
      <b/>
      <sz val="11"/>
      <name val="Book Antiqua"/>
      <family val="1"/>
    </font>
    <font>
      <sz val="11"/>
      <name val="Book Antiqua"/>
      <family val="1"/>
    </font>
    <font>
      <sz val="8"/>
      <name val="Arial"/>
    </font>
    <font>
      <b/>
      <i/>
      <sz val="8"/>
      <name val="Book Antiqua"/>
      <family val="1"/>
    </font>
    <font>
      <sz val="8"/>
      <name val="Book Antiqua"/>
      <family val="1"/>
    </font>
    <font>
      <b/>
      <sz val="12"/>
      <name val="Book Antiqua"/>
      <family val="1"/>
    </font>
    <font>
      <b/>
      <sz val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6" fillId="2" borderId="5" xfId="0" applyFont="1" applyFill="1" applyBorder="1"/>
    <xf numFmtId="0" fontId="6" fillId="2" borderId="0" xfId="0" applyFont="1" applyFill="1"/>
    <xf numFmtId="0" fontId="6" fillId="2" borderId="6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2" fillId="2" borderId="5" xfId="0" applyFont="1" applyFill="1" applyBorder="1"/>
    <xf numFmtId="0" fontId="8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19" xfId="0" applyNumberFormat="1" applyFont="1" applyBorder="1"/>
    <xf numFmtId="0" fontId="1" fillId="0" borderId="0" xfId="0" applyFont="1" applyAlignment="1">
      <alignment horizontal="center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6" fillId="3" borderId="0" xfId="0" applyFont="1" applyFill="1"/>
    <xf numFmtId="0" fontId="1" fillId="3" borderId="0" xfId="0" applyFont="1" applyFill="1"/>
    <xf numFmtId="14" fontId="1" fillId="3" borderId="0" xfId="0" applyNumberFormat="1" applyFont="1" applyFill="1"/>
    <xf numFmtId="0" fontId="2" fillId="3" borderId="0" xfId="0" applyFont="1" applyFill="1"/>
    <xf numFmtId="0" fontId="7" fillId="3" borderId="0" xfId="0" applyFont="1" applyFill="1" applyAlignment="1">
      <alignment horizontal="left"/>
    </xf>
    <xf numFmtId="0" fontId="2" fillId="2" borderId="23" xfId="0" applyFont="1" applyFill="1" applyBorder="1"/>
    <xf numFmtId="0" fontId="7" fillId="3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B01C-A1A8-4E74-AFAA-96241DEC9770}">
  <sheetPr>
    <pageSetUpPr fitToPage="1"/>
  </sheetPr>
  <dimension ref="B2:N174"/>
  <sheetViews>
    <sheetView tabSelected="1" zoomScale="115" zoomScaleNormal="115" workbookViewId="0">
      <selection activeCell="J7" sqref="J7"/>
    </sheetView>
  </sheetViews>
  <sheetFormatPr defaultColWidth="9.140625" defaultRowHeight="13.9"/>
  <cols>
    <col min="1" max="1" width="3.85546875" style="1" customWidth="1"/>
    <col min="2" max="2" width="20.7109375" style="1" customWidth="1"/>
    <col min="3" max="3" width="4.7109375" style="1" customWidth="1"/>
    <col min="4" max="4" width="20.7109375" style="1" customWidth="1"/>
    <col min="5" max="5" width="4.7109375" style="1" customWidth="1"/>
    <col min="6" max="6" width="20.7109375" style="1" customWidth="1"/>
    <col min="7" max="7" width="4.7109375" style="1" customWidth="1"/>
    <col min="8" max="8" width="20.7109375" style="1" customWidth="1"/>
    <col min="9" max="9" width="4.7109375" style="1" customWidth="1"/>
    <col min="10" max="10" width="20.7109375" style="1" customWidth="1"/>
    <col min="11" max="11" width="4.7109375" style="1" customWidth="1"/>
    <col min="12" max="12" width="20.7109375" style="1" customWidth="1"/>
    <col min="13" max="13" width="4.7109375" style="1" customWidth="1"/>
    <col min="14" max="14" width="20.7109375" style="1" customWidth="1"/>
    <col min="15" max="16384" width="9.140625" style="1"/>
  </cols>
  <sheetData>
    <row r="2" spans="2:14" ht="15.6">
      <c r="C2" s="19" t="s">
        <v>0</v>
      </c>
      <c r="D2" s="20"/>
      <c r="E2" s="20"/>
      <c r="F2" s="20"/>
      <c r="G2" s="20"/>
      <c r="H2" s="21"/>
    </row>
    <row r="3" spans="2:14">
      <c r="C3" s="22">
        <v>10</v>
      </c>
      <c r="D3" s="1" t="s">
        <v>1</v>
      </c>
      <c r="E3" s="1">
        <v>50</v>
      </c>
      <c r="F3" s="1" t="s">
        <v>2</v>
      </c>
      <c r="G3" s="1">
        <v>90</v>
      </c>
      <c r="H3" s="23" t="s">
        <v>3</v>
      </c>
      <c r="J3" s="39" t="s">
        <v>4</v>
      </c>
      <c r="K3" s="39"/>
      <c r="L3" s="28">
        <f>SUM(L14,L21,L28,L35,L42,L49,L56,L68,L74,L62)</f>
        <v>620</v>
      </c>
    </row>
    <row r="4" spans="2:14">
      <c r="C4" s="22">
        <v>20</v>
      </c>
      <c r="D4" s="1" t="s">
        <v>5</v>
      </c>
      <c r="E4" s="1">
        <v>60</v>
      </c>
      <c r="F4" s="1" t="s">
        <v>6</v>
      </c>
      <c r="G4" s="1">
        <v>100</v>
      </c>
      <c r="H4" s="23" t="s">
        <v>7</v>
      </c>
    </row>
    <row r="5" spans="2:14">
      <c r="C5" s="22">
        <v>30</v>
      </c>
      <c r="D5" s="1" t="s">
        <v>8</v>
      </c>
      <c r="E5" s="1">
        <v>70</v>
      </c>
      <c r="F5" s="1" t="s">
        <v>9</v>
      </c>
      <c r="H5" s="23"/>
    </row>
    <row r="6" spans="2:14">
      <c r="C6" s="24">
        <v>40</v>
      </c>
      <c r="D6" s="25" t="s">
        <v>10</v>
      </c>
      <c r="E6" s="25">
        <v>80</v>
      </c>
      <c r="F6" s="25" t="s">
        <v>11</v>
      </c>
      <c r="G6" s="25"/>
      <c r="H6" s="26"/>
    </row>
    <row r="8" spans="2:14" ht="14.45">
      <c r="B8" s="2" t="s">
        <v>12</v>
      </c>
      <c r="C8" s="44" t="s">
        <v>13</v>
      </c>
      <c r="D8" s="44"/>
      <c r="E8" s="44"/>
      <c r="F8" s="44"/>
      <c r="G8" s="3"/>
      <c r="H8" s="3" t="s">
        <v>14</v>
      </c>
      <c r="I8" s="3"/>
      <c r="J8" s="2" t="s">
        <v>15</v>
      </c>
      <c r="K8" s="43">
        <v>45695</v>
      </c>
      <c r="L8" s="43"/>
    </row>
    <row r="9" spans="2:14" ht="14.45">
      <c r="B9" s="2" t="s">
        <v>16</v>
      </c>
      <c r="C9" s="44" t="s">
        <v>17</v>
      </c>
      <c r="D9" s="44"/>
      <c r="E9" s="44"/>
      <c r="F9" s="44"/>
      <c r="G9" s="3"/>
      <c r="H9" s="3"/>
      <c r="I9" s="3"/>
      <c r="J9" s="2" t="s">
        <v>18</v>
      </c>
      <c r="K9" s="43" t="s">
        <v>19</v>
      </c>
      <c r="L9" s="43"/>
    </row>
    <row r="10" spans="2:14" ht="14.45" thickBot="1"/>
    <row r="11" spans="2:14" ht="5.25" customHeight="1"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</row>
    <row r="12" spans="2:14" s="4" customFormat="1" ht="10.9">
      <c r="B12" s="9" t="s">
        <v>15</v>
      </c>
      <c r="D12" s="10" t="s">
        <v>20</v>
      </c>
      <c r="F12" s="10" t="s">
        <v>21</v>
      </c>
      <c r="H12" s="10" t="s">
        <v>22</v>
      </c>
      <c r="J12" s="10" t="s">
        <v>23</v>
      </c>
      <c r="L12" s="10" t="s">
        <v>24</v>
      </c>
      <c r="N12" s="11" t="s">
        <v>25</v>
      </c>
    </row>
    <row r="13" spans="2:14">
      <c r="B13" s="12"/>
      <c r="N13" s="13"/>
    </row>
    <row r="14" spans="2:14">
      <c r="B14" s="27">
        <v>45590</v>
      </c>
      <c r="D14" s="5">
        <v>1</v>
      </c>
      <c r="F14" s="5">
        <v>50</v>
      </c>
      <c r="H14" s="5" t="s">
        <v>26</v>
      </c>
      <c r="J14" s="5" t="s">
        <v>27</v>
      </c>
      <c r="L14" s="5">
        <v>30</v>
      </c>
      <c r="N14" s="14" t="s">
        <v>28</v>
      </c>
    </row>
    <row r="15" spans="2:14">
      <c r="B15" s="12"/>
      <c r="N15" s="13"/>
    </row>
    <row r="16" spans="2:14">
      <c r="B16" s="18" t="s">
        <v>29</v>
      </c>
      <c r="C16" s="40" t="s">
        <v>30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2"/>
    </row>
    <row r="17" spans="2:14" ht="7.5" customHeight="1" thickBot="1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</row>
    <row r="18" spans="2:14" ht="5.25" customHeight="1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8"/>
    </row>
    <row r="19" spans="2:14" s="4" customFormat="1" ht="10.9">
      <c r="B19" s="9" t="s">
        <v>15</v>
      </c>
      <c r="D19" s="10" t="s">
        <v>20</v>
      </c>
      <c r="F19" s="10" t="s">
        <v>21</v>
      </c>
      <c r="H19" s="10" t="s">
        <v>22</v>
      </c>
      <c r="J19" s="10" t="s">
        <v>23</v>
      </c>
      <c r="L19" s="10" t="s">
        <v>31</v>
      </c>
      <c r="N19" s="11" t="s">
        <v>25</v>
      </c>
    </row>
    <row r="20" spans="2:14">
      <c r="B20" s="12"/>
      <c r="N20" s="13"/>
    </row>
    <row r="21" spans="2:14">
      <c r="B21" s="27">
        <v>45593</v>
      </c>
      <c r="D21" s="5">
        <v>2</v>
      </c>
      <c r="F21" s="5">
        <v>90</v>
      </c>
      <c r="H21" s="5" t="s">
        <v>27</v>
      </c>
      <c r="J21" s="5" t="s">
        <v>27</v>
      </c>
      <c r="L21" s="5">
        <v>60</v>
      </c>
      <c r="N21" s="14" t="s">
        <v>28</v>
      </c>
    </row>
    <row r="22" spans="2:14">
      <c r="B22" s="12"/>
      <c r="N22" s="13"/>
    </row>
    <row r="23" spans="2:14">
      <c r="B23" s="18" t="s">
        <v>29</v>
      </c>
      <c r="C23" s="40" t="s">
        <v>32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2"/>
    </row>
    <row r="24" spans="2:14" ht="7.5" customHeight="1" thickBot="1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</row>
    <row r="25" spans="2:14" ht="5.25" customHeight="1"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</row>
    <row r="26" spans="2:14" s="4" customFormat="1" ht="10.9">
      <c r="B26" s="9" t="s">
        <v>15</v>
      </c>
      <c r="D26" s="10" t="s">
        <v>20</v>
      </c>
      <c r="F26" s="10" t="s">
        <v>21</v>
      </c>
      <c r="H26" s="10" t="s">
        <v>22</v>
      </c>
      <c r="J26" s="10" t="s">
        <v>23</v>
      </c>
      <c r="L26" s="10" t="s">
        <v>31</v>
      </c>
      <c r="N26" s="11" t="s">
        <v>25</v>
      </c>
    </row>
    <row r="27" spans="2:14">
      <c r="B27" s="12"/>
      <c r="N27" s="13"/>
    </row>
    <row r="28" spans="2:14">
      <c r="B28" s="27">
        <v>45594</v>
      </c>
      <c r="D28" s="5">
        <v>3</v>
      </c>
      <c r="F28" s="5">
        <v>70</v>
      </c>
      <c r="H28" s="5" t="s">
        <v>33</v>
      </c>
      <c r="J28" s="5" t="s">
        <v>27</v>
      </c>
      <c r="L28" s="5">
        <v>100</v>
      </c>
      <c r="N28" s="14" t="s">
        <v>28</v>
      </c>
    </row>
    <row r="29" spans="2:14">
      <c r="B29" s="12"/>
      <c r="N29" s="13"/>
    </row>
    <row r="30" spans="2:14">
      <c r="B30" s="18" t="s">
        <v>29</v>
      </c>
      <c r="C30" s="40" t="s">
        <v>34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2"/>
    </row>
    <row r="31" spans="2:14" ht="7.5" customHeight="1" thickBot="1"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</row>
    <row r="32" spans="2:14" ht="5.25" customHeight="1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8"/>
    </row>
    <row r="33" spans="2:14" s="4" customFormat="1" ht="10.9">
      <c r="B33" s="9" t="s">
        <v>15</v>
      </c>
      <c r="D33" s="10" t="s">
        <v>20</v>
      </c>
      <c r="F33" s="10" t="s">
        <v>21</v>
      </c>
      <c r="H33" s="10" t="s">
        <v>22</v>
      </c>
      <c r="J33" s="10" t="s">
        <v>23</v>
      </c>
      <c r="L33" s="10" t="s">
        <v>31</v>
      </c>
      <c r="N33" s="11" t="s">
        <v>25</v>
      </c>
    </row>
    <row r="34" spans="2:14">
      <c r="B34" s="12"/>
      <c r="N34" s="13"/>
    </row>
    <row r="35" spans="2:14">
      <c r="B35" s="27">
        <v>45595</v>
      </c>
      <c r="D35" s="5">
        <v>4</v>
      </c>
      <c r="F35" s="5">
        <v>50</v>
      </c>
      <c r="H35" s="5" t="s">
        <v>35</v>
      </c>
      <c r="J35" s="5" t="s">
        <v>27</v>
      </c>
      <c r="L35" s="5">
        <v>30</v>
      </c>
      <c r="N35" s="14" t="s">
        <v>28</v>
      </c>
    </row>
    <row r="36" spans="2:14">
      <c r="B36" s="12"/>
      <c r="N36" s="13"/>
    </row>
    <row r="37" spans="2:14">
      <c r="B37" s="18" t="s">
        <v>29</v>
      </c>
      <c r="C37" s="40" t="s">
        <v>36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</row>
    <row r="38" spans="2:14" ht="7.5" customHeight="1" thickBot="1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</row>
    <row r="39" spans="2:14" ht="5.25" customHeight="1"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8"/>
    </row>
    <row r="40" spans="2:14" s="4" customFormat="1" ht="10.9">
      <c r="B40" s="9" t="s">
        <v>15</v>
      </c>
      <c r="D40" s="10" t="s">
        <v>20</v>
      </c>
      <c r="F40" s="10" t="s">
        <v>21</v>
      </c>
      <c r="H40" s="10" t="s">
        <v>22</v>
      </c>
      <c r="J40" s="10" t="s">
        <v>23</v>
      </c>
      <c r="L40" s="10" t="s">
        <v>31</v>
      </c>
      <c r="N40" s="11" t="s">
        <v>25</v>
      </c>
    </row>
    <row r="41" spans="2:14">
      <c r="B41" s="12"/>
      <c r="N41" s="13"/>
    </row>
    <row r="42" spans="2:14">
      <c r="B42" s="27">
        <v>45600</v>
      </c>
      <c r="D42" s="5">
        <v>5</v>
      </c>
      <c r="F42" s="5">
        <v>50</v>
      </c>
      <c r="H42" s="5" t="s">
        <v>26</v>
      </c>
      <c r="J42" s="5" t="s">
        <v>27</v>
      </c>
      <c r="L42" s="5">
        <v>40</v>
      </c>
      <c r="N42" s="14" t="s">
        <v>28</v>
      </c>
    </row>
    <row r="43" spans="2:14">
      <c r="B43" s="12"/>
      <c r="N43" s="13"/>
    </row>
    <row r="44" spans="2:14">
      <c r="B44" s="18" t="s">
        <v>29</v>
      </c>
      <c r="C44" s="40" t="s">
        <v>37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2"/>
    </row>
    <row r="45" spans="2:14" ht="7.5" customHeight="1" thickBot="1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/>
    </row>
    <row r="46" spans="2:14" ht="5.25" customHeight="1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</row>
    <row r="47" spans="2:14" s="4" customFormat="1" ht="10.9">
      <c r="B47" s="9" t="s">
        <v>15</v>
      </c>
      <c r="D47" s="10" t="s">
        <v>20</v>
      </c>
      <c r="F47" s="10" t="s">
        <v>21</v>
      </c>
      <c r="H47" s="10" t="s">
        <v>22</v>
      </c>
      <c r="J47" s="10" t="s">
        <v>23</v>
      </c>
      <c r="L47" s="10" t="s">
        <v>31</v>
      </c>
      <c r="N47" s="11" t="s">
        <v>25</v>
      </c>
    </row>
    <row r="48" spans="2:14">
      <c r="B48" s="12"/>
      <c r="N48" s="13"/>
    </row>
    <row r="49" spans="2:14">
      <c r="B49" s="27">
        <v>45610</v>
      </c>
      <c r="D49" s="5">
        <v>6</v>
      </c>
      <c r="F49" s="5">
        <v>20</v>
      </c>
      <c r="H49" s="5" t="s">
        <v>35</v>
      </c>
      <c r="J49" s="5" t="s">
        <v>27</v>
      </c>
      <c r="L49" s="5">
        <v>60</v>
      </c>
      <c r="N49" s="14" t="s">
        <v>28</v>
      </c>
    </row>
    <row r="50" spans="2:14">
      <c r="B50" s="12"/>
      <c r="N50" s="13"/>
    </row>
    <row r="51" spans="2:14">
      <c r="B51" s="18" t="s">
        <v>29</v>
      </c>
      <c r="C51" s="40" t="s">
        <v>38</v>
      </c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2"/>
    </row>
    <row r="52" spans="2:14" ht="7.5" customHeight="1" thickBot="1"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7"/>
    </row>
    <row r="53" spans="2:14" ht="5.25" customHeight="1"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</row>
    <row r="54" spans="2:14" s="4" customFormat="1" ht="10.9">
      <c r="B54" s="9" t="s">
        <v>15</v>
      </c>
      <c r="D54" s="10" t="s">
        <v>20</v>
      </c>
      <c r="F54" s="10" t="s">
        <v>21</v>
      </c>
      <c r="H54" s="10" t="s">
        <v>22</v>
      </c>
      <c r="J54" s="10" t="s">
        <v>23</v>
      </c>
      <c r="L54" s="10" t="s">
        <v>31</v>
      </c>
      <c r="N54" s="11" t="s">
        <v>25</v>
      </c>
    </row>
    <row r="55" spans="2:14">
      <c r="B55" s="12"/>
      <c r="N55" s="13"/>
    </row>
    <row r="56" spans="2:14">
      <c r="B56" s="27">
        <v>45617</v>
      </c>
      <c r="D56" s="5">
        <v>7</v>
      </c>
      <c r="F56" s="5">
        <v>80</v>
      </c>
      <c r="H56" s="5" t="s">
        <v>27</v>
      </c>
      <c r="J56" s="5" t="s">
        <v>27</v>
      </c>
      <c r="L56" s="5">
        <v>45</v>
      </c>
      <c r="N56" s="14" t="s">
        <v>28</v>
      </c>
    </row>
    <row r="57" spans="2:14">
      <c r="B57" s="12"/>
      <c r="N57" s="13"/>
    </row>
    <row r="58" spans="2:14">
      <c r="B58" s="18" t="s">
        <v>29</v>
      </c>
      <c r="C58" s="40" t="s">
        <v>39</v>
      </c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2"/>
    </row>
    <row r="59" spans="2:14" ht="7.5" customHeight="1"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7"/>
    </row>
    <row r="60" spans="2:14" ht="13.5">
      <c r="B60" s="9" t="s">
        <v>15</v>
      </c>
      <c r="C60" s="4"/>
      <c r="D60" s="10" t="s">
        <v>20</v>
      </c>
      <c r="E60" s="4"/>
      <c r="F60" s="10" t="s">
        <v>21</v>
      </c>
      <c r="G60" s="4"/>
      <c r="H60" s="10" t="s">
        <v>22</v>
      </c>
      <c r="I60" s="4"/>
      <c r="J60" s="10" t="s">
        <v>23</v>
      </c>
      <c r="K60" s="4"/>
      <c r="L60" s="10" t="s">
        <v>31</v>
      </c>
      <c r="M60" s="4"/>
      <c r="N60" s="11" t="s">
        <v>25</v>
      </c>
    </row>
    <row r="61" spans="2:14" ht="13.5">
      <c r="B61" s="12"/>
      <c r="N61" s="13"/>
    </row>
    <row r="62" spans="2:14" ht="13.5">
      <c r="B62" s="27">
        <v>45647</v>
      </c>
      <c r="D62" s="5">
        <v>8</v>
      </c>
      <c r="F62" s="5">
        <v>60</v>
      </c>
      <c r="H62" s="5" t="s">
        <v>35</v>
      </c>
      <c r="J62" s="5" t="s">
        <v>27</v>
      </c>
      <c r="L62" s="5">
        <v>25</v>
      </c>
      <c r="N62" s="14" t="s">
        <v>28</v>
      </c>
    </row>
    <row r="63" spans="2:14" ht="13.5">
      <c r="B63" s="12"/>
      <c r="N63" s="13"/>
    </row>
    <row r="64" spans="2:14" ht="13.5">
      <c r="B64" s="18" t="s">
        <v>29</v>
      </c>
      <c r="C64" s="29" t="s">
        <v>40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1"/>
    </row>
    <row r="65" spans="2:14" ht="13.5"/>
    <row r="66" spans="2:14" ht="13.9" customHeight="1">
      <c r="B66" s="9" t="s">
        <v>15</v>
      </c>
      <c r="C66" s="4"/>
      <c r="D66" s="10" t="s">
        <v>20</v>
      </c>
      <c r="E66" s="4"/>
      <c r="F66" s="10" t="s">
        <v>21</v>
      </c>
      <c r="G66" s="4"/>
      <c r="H66" s="10" t="s">
        <v>22</v>
      </c>
      <c r="I66" s="4"/>
      <c r="J66" s="10" t="s">
        <v>23</v>
      </c>
      <c r="K66" s="4"/>
      <c r="L66" s="10" t="s">
        <v>31</v>
      </c>
      <c r="M66" s="4"/>
      <c r="N66" s="11" t="s">
        <v>25</v>
      </c>
    </row>
    <row r="67" spans="2:14" ht="13.9" customHeight="1">
      <c r="B67" s="12"/>
      <c r="N67" s="13"/>
    </row>
    <row r="68" spans="2:14" ht="13.9" customHeight="1">
      <c r="B68" s="27">
        <v>45618</v>
      </c>
      <c r="D68" s="5">
        <v>9</v>
      </c>
      <c r="F68" s="5">
        <v>60</v>
      </c>
      <c r="H68" s="5" t="s">
        <v>35</v>
      </c>
      <c r="J68" s="5" t="s">
        <v>33</v>
      </c>
      <c r="L68" s="5">
        <v>110</v>
      </c>
      <c r="N68" s="14" t="s">
        <v>28</v>
      </c>
    </row>
    <row r="69" spans="2:14" ht="13.9" customHeight="1">
      <c r="B69" s="12"/>
      <c r="N69" s="13"/>
    </row>
    <row r="70" spans="2:14" ht="13.9" customHeight="1">
      <c r="B70" s="18" t="s">
        <v>29</v>
      </c>
      <c r="C70" s="40" t="s">
        <v>41</v>
      </c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2"/>
    </row>
    <row r="71" spans="2:14" ht="14.45" customHeight="1">
      <c r="B71" s="15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</row>
    <row r="72" spans="2:14" ht="13.9" customHeight="1">
      <c r="B72" s="9" t="s">
        <v>15</v>
      </c>
      <c r="C72" s="4"/>
      <c r="D72" s="10" t="s">
        <v>20</v>
      </c>
      <c r="E72" s="4"/>
      <c r="F72" s="10" t="s">
        <v>21</v>
      </c>
      <c r="G72" s="4"/>
      <c r="H72" s="10" t="s">
        <v>22</v>
      </c>
      <c r="I72" s="4"/>
      <c r="J72" s="10" t="s">
        <v>23</v>
      </c>
      <c r="K72" s="4"/>
      <c r="L72" s="10" t="s">
        <v>31</v>
      </c>
      <c r="M72" s="4"/>
      <c r="N72" s="11" t="s">
        <v>25</v>
      </c>
    </row>
    <row r="73" spans="2:14" ht="13.5">
      <c r="B73" s="12"/>
      <c r="N73" s="13"/>
    </row>
    <row r="74" spans="2:14" ht="13.5">
      <c r="B74" s="27">
        <v>45636</v>
      </c>
      <c r="D74" s="5">
        <v>10</v>
      </c>
      <c r="F74" s="5">
        <v>90</v>
      </c>
      <c r="H74" s="5" t="s">
        <v>27</v>
      </c>
      <c r="J74" s="5" t="s">
        <v>42</v>
      </c>
      <c r="L74" s="5">
        <v>120</v>
      </c>
      <c r="N74" s="14" t="s">
        <v>43</v>
      </c>
    </row>
    <row r="75" spans="2:14" ht="13.5">
      <c r="B75" s="12"/>
      <c r="N75" s="13"/>
    </row>
    <row r="76" spans="2:14" ht="13.5">
      <c r="B76" s="37" t="s">
        <v>29</v>
      </c>
      <c r="C76" s="45" t="s">
        <v>44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6"/>
    </row>
    <row r="77" spans="2:14" ht="13.5"/>
    <row r="78" spans="2:14" ht="13.9" customHeight="1"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</row>
    <row r="79" spans="2:14" ht="13.5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</row>
    <row r="80" spans="2:14" ht="13.9" customHeight="1">
      <c r="B80" s="3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</row>
    <row r="81" spans="2:14" ht="13.9" customHeight="1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</row>
    <row r="82" spans="2:14" ht="13.9" customHeight="1">
      <c r="B82" s="35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</row>
    <row r="83" spans="2:14" ht="13.5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</row>
    <row r="84" spans="2:14" ht="13.5"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</row>
    <row r="85" spans="2:14" ht="13.5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</row>
    <row r="86" spans="2:14" ht="13.5">
      <c r="B86" s="34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</row>
    <row r="87" spans="2:14" ht="13.5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</row>
    <row r="88" spans="2:14" ht="13.5">
      <c r="B88" s="35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</row>
    <row r="89" spans="2:14" ht="13.5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</row>
    <row r="90" spans="2:14" ht="13.5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</row>
    <row r="91" spans="2:14" ht="13.5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</row>
    <row r="92" spans="2:14" ht="13.5">
      <c r="B92" s="34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</row>
    <row r="93" spans="2:14" ht="13.5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</row>
    <row r="94" spans="2:14" ht="13.5">
      <c r="B94" s="35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</row>
    <row r="95" spans="2:14" ht="13.5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</row>
    <row r="96" spans="2:14" ht="13.5"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</row>
    <row r="97" spans="2:14" ht="13.5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</row>
    <row r="98" spans="2:14" ht="13.5">
      <c r="B98" s="34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</row>
    <row r="99" spans="2:14" ht="13.5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</row>
    <row r="100" spans="2:14" ht="13.5">
      <c r="B100" s="35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</row>
    <row r="101" spans="2:14" ht="13.5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</row>
    <row r="102" spans="2:14" ht="13.5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</row>
    <row r="103" spans="2:14" ht="13.5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</row>
    <row r="104" spans="2:14" ht="13.5">
      <c r="B104" s="34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</row>
    <row r="105" spans="2:14" ht="13.5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</row>
    <row r="106" spans="2:14" ht="13.5">
      <c r="B106" s="35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</row>
    <row r="107" spans="2:14" ht="13.5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</row>
    <row r="108" spans="2:14" ht="13.5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2:14" ht="13.5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</row>
    <row r="110" spans="2:14" ht="13.5">
      <c r="B110" s="34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</row>
    <row r="111" spans="2:14" ht="13.5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</row>
    <row r="112" spans="2:14" ht="13.5">
      <c r="B112" s="35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</row>
    <row r="113" spans="2:14" ht="13.5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</row>
    <row r="114" spans="2:14" ht="13.5"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</row>
    <row r="115" spans="2:14" ht="13.5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</row>
    <row r="116" spans="2:14" ht="13.5">
      <c r="B116" s="34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</row>
    <row r="117" spans="2:14" ht="13.5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</row>
    <row r="118" spans="2:14" ht="13.5">
      <c r="B118" s="35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</row>
    <row r="119" spans="2:14" ht="13.5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</row>
    <row r="120" spans="2:14" ht="13.5"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</row>
    <row r="121" spans="2:14" ht="13.5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</row>
    <row r="122" spans="2:14" ht="13.5">
      <c r="B122" s="34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</row>
    <row r="123" spans="2:14" ht="13.5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</row>
    <row r="124" spans="2:14" ht="13.5">
      <c r="B124" s="35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</row>
    <row r="125" spans="2:14" ht="13.5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</row>
    <row r="126" spans="2:14" ht="13.5"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</row>
    <row r="127" spans="2:14" ht="13.5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</row>
    <row r="128" spans="2:14" ht="13.5">
      <c r="B128" s="34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</row>
    <row r="129" spans="2:14" ht="13.5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</row>
    <row r="130" spans="2:14" ht="13.5">
      <c r="B130" s="35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</row>
    <row r="131" spans="2:14" ht="13.5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</row>
    <row r="132" spans="2:14" ht="13.5"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</row>
    <row r="133" spans="2:14" ht="13.5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</row>
    <row r="134" spans="2:14" ht="13.5">
      <c r="B134" s="34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</row>
    <row r="135" spans="2:14" ht="13.5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</row>
    <row r="136" spans="2:14" ht="13.5">
      <c r="B136" s="35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</row>
    <row r="137" spans="2:14" ht="13.5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</row>
    <row r="138" spans="2:14" ht="13.5"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</row>
    <row r="139" spans="2:14" ht="13.5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</row>
    <row r="140" spans="2:14" ht="13.5">
      <c r="B140" s="34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</row>
    <row r="141" spans="2:14" ht="13.5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</row>
    <row r="142" spans="2:14" ht="13.5">
      <c r="B142" s="35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</row>
    <row r="143" spans="2:14" ht="13.5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</row>
    <row r="144" spans="2:14" ht="13.5"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</row>
    <row r="145" spans="2:14" ht="13.5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</row>
    <row r="146" spans="2:14" ht="13.5">
      <c r="B146" s="34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</row>
    <row r="147" spans="2:14" ht="13.5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</row>
    <row r="148" spans="2:14" ht="13.5">
      <c r="B148" s="35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</row>
    <row r="149" spans="2:14" ht="13.5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</row>
    <row r="150" spans="2:14" ht="13.5"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</row>
    <row r="151" spans="2:14" ht="13.5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</row>
    <row r="152" spans="2:14" ht="13.5">
      <c r="B152" s="34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</row>
    <row r="153" spans="2:14" ht="13.5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</row>
    <row r="154" spans="2:14" ht="13.5">
      <c r="B154" s="35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</row>
    <row r="155" spans="2:14" ht="13.5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</row>
    <row r="156" spans="2:14" ht="13.5"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</row>
    <row r="157" spans="2:14" ht="13.5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</row>
    <row r="158" spans="2:14" ht="13.5">
      <c r="B158" s="34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</row>
    <row r="159" spans="2:14" ht="13.5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</row>
    <row r="160" spans="2:14" ht="13.5">
      <c r="B160" s="35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</row>
    <row r="161" spans="2:14" ht="13.5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</row>
    <row r="162" spans="2:14" ht="13.5"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</row>
    <row r="163" spans="2:14" ht="13.5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</row>
    <row r="164" spans="2:14" ht="13.5">
      <c r="B164" s="34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</row>
    <row r="165" spans="2:14" ht="13.5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</row>
    <row r="166" spans="2:14" ht="13.5">
      <c r="B166" s="35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</row>
    <row r="167" spans="2:14" ht="13.5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</row>
    <row r="168" spans="2:14" ht="13.5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</row>
    <row r="169" spans="2:14" ht="13.5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</row>
    <row r="170" spans="2:14" ht="13.5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</row>
    <row r="171" spans="2:14" ht="13.5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</row>
    <row r="172" spans="2:14" ht="13.5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</row>
    <row r="173" spans="2:14" ht="13.5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</row>
    <row r="174" spans="2:14" ht="13.5"/>
  </sheetData>
  <mergeCells count="28">
    <mergeCell ref="C94:N94"/>
    <mergeCell ref="C100:N100"/>
    <mergeCell ref="C154:N154"/>
    <mergeCell ref="C160:N160"/>
    <mergeCell ref="C76:N76"/>
    <mergeCell ref="C142:N142"/>
    <mergeCell ref="C148:N148"/>
    <mergeCell ref="C88:N88"/>
    <mergeCell ref="C112:N112"/>
    <mergeCell ref="C118:N118"/>
    <mergeCell ref="C124:N124"/>
    <mergeCell ref="C130:N130"/>
    <mergeCell ref="C166:N166"/>
    <mergeCell ref="J3:K3"/>
    <mergeCell ref="C106:N106"/>
    <mergeCell ref="C16:N16"/>
    <mergeCell ref="K8:L8"/>
    <mergeCell ref="K9:L9"/>
    <mergeCell ref="C8:F8"/>
    <mergeCell ref="C9:F9"/>
    <mergeCell ref="C51:N51"/>
    <mergeCell ref="C44:N44"/>
    <mergeCell ref="C70:N70"/>
    <mergeCell ref="C23:N23"/>
    <mergeCell ref="C30:N30"/>
    <mergeCell ref="C37:N37"/>
    <mergeCell ref="C136:N136"/>
    <mergeCell ref="C58:N58"/>
  </mergeCells>
  <phoneticPr fontId="5" type="noConversion"/>
  <pageMargins left="0.75" right="0.75" top="1" bottom="1" header="0" footer="0"/>
  <pageSetup paperSize="9" scale="66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1A41D417B25148A7C3BF78BE50B791" ma:contentTypeVersion="12" ma:contentTypeDescription="Crear nuevo documento." ma:contentTypeScope="" ma:versionID="80f47326d8e4d7e188c4dc0666600e31">
  <xsd:schema xmlns:xsd="http://www.w3.org/2001/XMLSchema" xmlns:xs="http://www.w3.org/2001/XMLSchema" xmlns:p="http://schemas.microsoft.com/office/2006/metadata/properties" xmlns:ns3="1954242f-b78b-43af-8e83-5ba0d2119314" xmlns:ns4="f74da059-3ed3-4dfd-8238-e917d289bcea" targetNamespace="http://schemas.microsoft.com/office/2006/metadata/properties" ma:root="true" ma:fieldsID="f0f340fb5fad713fe4d63613d37d4fca" ns3:_="" ns4:_="">
    <xsd:import namespace="1954242f-b78b-43af-8e83-5ba0d2119314"/>
    <xsd:import namespace="f74da059-3ed3-4dfd-8238-e917d289bce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4242f-b78b-43af-8e83-5ba0d2119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4da059-3ed3-4dfd-8238-e917d289bce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954242f-b78b-43af-8e83-5ba0d2119314" xsi:nil="true"/>
  </documentManagement>
</p:properties>
</file>

<file path=customXml/itemProps1.xml><?xml version="1.0" encoding="utf-8"?>
<ds:datastoreItem xmlns:ds="http://schemas.openxmlformats.org/officeDocument/2006/customXml" ds:itemID="{C111463A-02A9-451F-B99E-949C6AB0C43E}"/>
</file>

<file path=customXml/itemProps2.xml><?xml version="1.0" encoding="utf-8"?>
<ds:datastoreItem xmlns:ds="http://schemas.openxmlformats.org/officeDocument/2006/customXml" ds:itemID="{85A0311A-8664-4D6D-9709-3056F404808A}"/>
</file>

<file path=customXml/itemProps3.xml><?xml version="1.0" encoding="utf-8"?>
<ds:datastoreItem xmlns:ds="http://schemas.openxmlformats.org/officeDocument/2006/customXml" ds:itemID="{D39D1AFB-6C48-46D8-A162-125F890642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Corporation</dc:creator>
  <cp:keywords/>
  <dc:description/>
  <cp:lastModifiedBy/>
  <cp:revision/>
  <dcterms:created xsi:type="dcterms:W3CDTF">1996-11-27T10:00:04Z</dcterms:created>
  <dcterms:modified xsi:type="dcterms:W3CDTF">2025-02-11T05:56:41Z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0x010100D51A41D417B25148A7C3BF78BE50B791</vt:lpwstr>
  </property>
</Properties>
</file>