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wenael\Desktop\MT\papyrus-char-spotting\files\groundtruth\orig_bin_03\"/>
    </mc:Choice>
  </mc:AlternateContent>
  <xr:revisionPtr revIDLastSave="0" documentId="13_ncr:1_{C89D30D2-7E7E-4967-A93C-9C84AEACE87C}" xr6:coauthVersionLast="45" xr6:coauthVersionMax="45" xr10:uidLastSave="{00000000-0000-0000-0000-000000000000}"/>
  <bookViews>
    <workbookView xWindow="2640" yWindow="2640" windowWidth="16457" windowHeight="8520" xr2:uid="{C896E77F-FF06-48B2-8A86-399D9FCD92DF}"/>
  </bookViews>
  <sheets>
    <sheet name="doc0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  <c r="F1" i="1"/>
  <c r="G1" i="1"/>
  <c r="H1" i="1"/>
  <c r="E2" i="1"/>
  <c r="F2" i="1"/>
  <c r="G2" i="1"/>
  <c r="H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 applyAlignment="1">
      <alignment horizontal="left" vertical="center" inden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C0C74-D9C9-4E23-AAB4-F46A6B36D429}">
  <dimension ref="A1:H53"/>
  <sheetViews>
    <sheetView tabSelected="1" zoomScaleNormal="100" workbookViewId="0">
      <selection sqref="A1:XFD1"/>
    </sheetView>
  </sheetViews>
  <sheetFormatPr baseColWidth="10" defaultRowHeight="14.6" x14ac:dyDescent="0.4"/>
  <sheetData>
    <row r="1" spans="1:8" x14ac:dyDescent="0.4">
      <c r="A1">
        <v>260</v>
      </c>
      <c r="B1">
        <v>86</v>
      </c>
      <c r="C1">
        <v>21</v>
      </c>
      <c r="D1">
        <v>24</v>
      </c>
      <c r="E1">
        <f t="shared" ref="E1:E31" si="0">A1</f>
        <v>260</v>
      </c>
      <c r="F1">
        <f t="shared" ref="F1:F31" si="1">B1</f>
        <v>86</v>
      </c>
      <c r="G1">
        <f t="shared" ref="G1:G31" si="2">A1+C1</f>
        <v>281</v>
      </c>
      <c r="H1">
        <f t="shared" ref="H1:H31" si="3">B1+D1</f>
        <v>110</v>
      </c>
    </row>
    <row r="2" spans="1:8" x14ac:dyDescent="0.4">
      <c r="A2">
        <v>354</v>
      </c>
      <c r="B2">
        <v>85</v>
      </c>
      <c r="C2">
        <v>22</v>
      </c>
      <c r="D2">
        <v>27</v>
      </c>
      <c r="E2">
        <f t="shared" si="0"/>
        <v>354</v>
      </c>
      <c r="F2">
        <f t="shared" si="1"/>
        <v>85</v>
      </c>
      <c r="G2">
        <f t="shared" si="2"/>
        <v>376</v>
      </c>
      <c r="H2">
        <f t="shared" si="3"/>
        <v>112</v>
      </c>
    </row>
    <row r="3" spans="1:8" x14ac:dyDescent="0.4">
      <c r="A3">
        <v>417</v>
      </c>
      <c r="B3">
        <v>85</v>
      </c>
      <c r="C3">
        <v>18</v>
      </c>
      <c r="D3">
        <v>24</v>
      </c>
      <c r="E3">
        <f t="shared" si="0"/>
        <v>417</v>
      </c>
      <c r="F3">
        <f t="shared" si="1"/>
        <v>85</v>
      </c>
      <c r="G3">
        <f t="shared" si="2"/>
        <v>435</v>
      </c>
      <c r="H3">
        <f t="shared" si="3"/>
        <v>109</v>
      </c>
    </row>
    <row r="4" spans="1:8" x14ac:dyDescent="0.4">
      <c r="A4">
        <v>870</v>
      </c>
      <c r="B4">
        <v>87</v>
      </c>
      <c r="C4">
        <v>20</v>
      </c>
      <c r="D4">
        <v>23</v>
      </c>
      <c r="E4">
        <f t="shared" si="0"/>
        <v>870</v>
      </c>
      <c r="F4">
        <f t="shared" si="1"/>
        <v>87</v>
      </c>
      <c r="G4">
        <f t="shared" si="2"/>
        <v>890</v>
      </c>
      <c r="H4">
        <f t="shared" si="3"/>
        <v>110</v>
      </c>
    </row>
    <row r="5" spans="1:8" x14ac:dyDescent="0.4">
      <c r="A5">
        <v>460</v>
      </c>
      <c r="B5">
        <v>146</v>
      </c>
      <c r="C5">
        <v>17</v>
      </c>
      <c r="D5">
        <v>28</v>
      </c>
      <c r="E5">
        <f t="shared" si="0"/>
        <v>460</v>
      </c>
      <c r="F5">
        <f t="shared" si="1"/>
        <v>146</v>
      </c>
      <c r="G5">
        <f t="shared" si="2"/>
        <v>477</v>
      </c>
      <c r="H5">
        <f t="shared" si="3"/>
        <v>174</v>
      </c>
    </row>
    <row r="6" spans="1:8" x14ac:dyDescent="0.4">
      <c r="A6">
        <v>797</v>
      </c>
      <c r="B6">
        <v>147</v>
      </c>
      <c r="C6">
        <v>28</v>
      </c>
      <c r="D6">
        <v>29</v>
      </c>
      <c r="E6">
        <f t="shared" si="0"/>
        <v>797</v>
      </c>
      <c r="F6">
        <f t="shared" si="1"/>
        <v>147</v>
      </c>
      <c r="G6">
        <f t="shared" si="2"/>
        <v>825</v>
      </c>
      <c r="H6">
        <f t="shared" si="3"/>
        <v>176</v>
      </c>
    </row>
    <row r="7" spans="1:8" x14ac:dyDescent="0.4">
      <c r="A7">
        <v>983</v>
      </c>
      <c r="B7">
        <v>152</v>
      </c>
      <c r="C7">
        <v>21</v>
      </c>
      <c r="D7">
        <v>26</v>
      </c>
      <c r="E7">
        <f t="shared" si="0"/>
        <v>983</v>
      </c>
      <c r="F7">
        <f t="shared" si="1"/>
        <v>152</v>
      </c>
      <c r="G7">
        <f t="shared" si="2"/>
        <v>1004</v>
      </c>
      <c r="H7">
        <f t="shared" si="3"/>
        <v>178</v>
      </c>
    </row>
    <row r="8" spans="1:8" x14ac:dyDescent="0.4">
      <c r="A8">
        <v>596</v>
      </c>
      <c r="B8">
        <v>207</v>
      </c>
      <c r="C8">
        <v>21</v>
      </c>
      <c r="D8">
        <v>26</v>
      </c>
      <c r="E8">
        <f t="shared" si="0"/>
        <v>596</v>
      </c>
      <c r="F8">
        <f t="shared" si="1"/>
        <v>207</v>
      </c>
      <c r="G8">
        <f t="shared" si="2"/>
        <v>617</v>
      </c>
      <c r="H8">
        <f t="shared" si="3"/>
        <v>233</v>
      </c>
    </row>
    <row r="9" spans="1:8" x14ac:dyDescent="0.4">
      <c r="A9">
        <v>648</v>
      </c>
      <c r="B9">
        <v>206</v>
      </c>
      <c r="C9">
        <v>20</v>
      </c>
      <c r="D9">
        <v>29</v>
      </c>
      <c r="E9">
        <f t="shared" si="0"/>
        <v>648</v>
      </c>
      <c r="F9">
        <f t="shared" si="1"/>
        <v>206</v>
      </c>
      <c r="G9">
        <f t="shared" si="2"/>
        <v>668</v>
      </c>
      <c r="H9">
        <f t="shared" si="3"/>
        <v>235</v>
      </c>
    </row>
    <row r="10" spans="1:8" x14ac:dyDescent="0.4">
      <c r="A10">
        <v>717</v>
      </c>
      <c r="B10">
        <v>202</v>
      </c>
      <c r="C10">
        <v>29</v>
      </c>
      <c r="D10">
        <v>32</v>
      </c>
      <c r="E10">
        <f t="shared" si="0"/>
        <v>717</v>
      </c>
      <c r="F10">
        <f t="shared" si="1"/>
        <v>202</v>
      </c>
      <c r="G10">
        <f t="shared" si="2"/>
        <v>746</v>
      </c>
      <c r="H10">
        <f t="shared" si="3"/>
        <v>234</v>
      </c>
    </row>
    <row r="11" spans="1:8" x14ac:dyDescent="0.4">
      <c r="A11">
        <v>800</v>
      </c>
      <c r="B11">
        <v>211</v>
      </c>
      <c r="C11">
        <v>18</v>
      </c>
      <c r="D11">
        <v>26</v>
      </c>
      <c r="E11">
        <f t="shared" si="0"/>
        <v>800</v>
      </c>
      <c r="F11">
        <f t="shared" si="1"/>
        <v>211</v>
      </c>
      <c r="G11">
        <f t="shared" si="2"/>
        <v>818</v>
      </c>
      <c r="H11">
        <f t="shared" si="3"/>
        <v>237</v>
      </c>
    </row>
    <row r="12" spans="1:8" x14ac:dyDescent="0.4">
      <c r="A12">
        <v>904</v>
      </c>
      <c r="B12">
        <v>212</v>
      </c>
      <c r="C12">
        <v>20</v>
      </c>
      <c r="D12">
        <v>27</v>
      </c>
      <c r="E12">
        <f t="shared" si="0"/>
        <v>904</v>
      </c>
      <c r="F12">
        <f t="shared" si="1"/>
        <v>212</v>
      </c>
      <c r="G12">
        <f t="shared" si="2"/>
        <v>924</v>
      </c>
      <c r="H12">
        <f t="shared" si="3"/>
        <v>239</v>
      </c>
    </row>
    <row r="13" spans="1:8" x14ac:dyDescent="0.4">
      <c r="A13">
        <v>953</v>
      </c>
      <c r="B13">
        <v>218</v>
      </c>
      <c r="C13">
        <v>16</v>
      </c>
      <c r="D13">
        <v>21</v>
      </c>
      <c r="E13">
        <f t="shared" si="0"/>
        <v>953</v>
      </c>
      <c r="F13">
        <f t="shared" si="1"/>
        <v>218</v>
      </c>
      <c r="G13">
        <f t="shared" si="2"/>
        <v>969</v>
      </c>
      <c r="H13">
        <f t="shared" si="3"/>
        <v>239</v>
      </c>
    </row>
    <row r="14" spans="1:8" x14ac:dyDescent="0.4">
      <c r="A14">
        <v>327</v>
      </c>
      <c r="B14">
        <v>318</v>
      </c>
      <c r="C14">
        <v>24</v>
      </c>
      <c r="D14">
        <v>28</v>
      </c>
      <c r="E14">
        <f t="shared" si="0"/>
        <v>327</v>
      </c>
      <c r="F14">
        <f t="shared" si="1"/>
        <v>318</v>
      </c>
      <c r="G14">
        <f t="shared" si="2"/>
        <v>351</v>
      </c>
      <c r="H14">
        <f t="shared" si="3"/>
        <v>346</v>
      </c>
    </row>
    <row r="15" spans="1:8" x14ac:dyDescent="0.4">
      <c r="A15">
        <v>506</v>
      </c>
      <c r="B15">
        <v>321</v>
      </c>
      <c r="C15">
        <v>20</v>
      </c>
      <c r="D15">
        <v>27</v>
      </c>
      <c r="E15">
        <f t="shared" si="0"/>
        <v>506</v>
      </c>
      <c r="F15">
        <f t="shared" si="1"/>
        <v>321</v>
      </c>
      <c r="G15">
        <f t="shared" si="2"/>
        <v>526</v>
      </c>
      <c r="H15">
        <f t="shared" si="3"/>
        <v>348</v>
      </c>
    </row>
    <row r="16" spans="1:8" x14ac:dyDescent="0.4">
      <c r="A16">
        <v>645</v>
      </c>
      <c r="B16">
        <v>326</v>
      </c>
      <c r="C16">
        <v>22</v>
      </c>
      <c r="D16">
        <v>30</v>
      </c>
      <c r="E16">
        <f t="shared" si="0"/>
        <v>645</v>
      </c>
      <c r="F16">
        <f t="shared" si="1"/>
        <v>326</v>
      </c>
      <c r="G16">
        <f t="shared" si="2"/>
        <v>667</v>
      </c>
      <c r="H16">
        <f t="shared" si="3"/>
        <v>356</v>
      </c>
    </row>
    <row r="17" spans="1:8" x14ac:dyDescent="0.4">
      <c r="A17">
        <v>604</v>
      </c>
      <c r="B17">
        <v>384</v>
      </c>
      <c r="C17">
        <v>19</v>
      </c>
      <c r="D17">
        <v>28</v>
      </c>
      <c r="E17">
        <f t="shared" si="0"/>
        <v>604</v>
      </c>
      <c r="F17">
        <f t="shared" si="1"/>
        <v>384</v>
      </c>
      <c r="G17">
        <f t="shared" si="2"/>
        <v>623</v>
      </c>
      <c r="H17">
        <f t="shared" si="3"/>
        <v>412</v>
      </c>
    </row>
    <row r="18" spans="1:8" x14ac:dyDescent="0.4">
      <c r="A18">
        <v>838</v>
      </c>
      <c r="B18">
        <v>387</v>
      </c>
      <c r="C18">
        <v>19</v>
      </c>
      <c r="D18">
        <v>24</v>
      </c>
      <c r="E18">
        <f t="shared" si="0"/>
        <v>838</v>
      </c>
      <c r="F18">
        <f t="shared" si="1"/>
        <v>387</v>
      </c>
      <c r="G18">
        <f t="shared" si="2"/>
        <v>857</v>
      </c>
      <c r="H18">
        <f t="shared" si="3"/>
        <v>411</v>
      </c>
    </row>
    <row r="19" spans="1:8" x14ac:dyDescent="0.4">
      <c r="A19">
        <v>633</v>
      </c>
      <c r="B19">
        <v>441</v>
      </c>
      <c r="C19">
        <v>22</v>
      </c>
      <c r="D19">
        <v>29</v>
      </c>
      <c r="E19">
        <f t="shared" si="0"/>
        <v>633</v>
      </c>
      <c r="F19">
        <f t="shared" si="1"/>
        <v>441</v>
      </c>
      <c r="G19">
        <f t="shared" si="2"/>
        <v>655</v>
      </c>
      <c r="H19">
        <f t="shared" si="3"/>
        <v>470</v>
      </c>
    </row>
    <row r="20" spans="1:8" x14ac:dyDescent="0.4">
      <c r="A20">
        <v>204</v>
      </c>
      <c r="B20">
        <v>499</v>
      </c>
      <c r="C20">
        <v>19</v>
      </c>
      <c r="D20">
        <v>28</v>
      </c>
      <c r="E20">
        <f t="shared" si="0"/>
        <v>204</v>
      </c>
      <c r="F20">
        <f t="shared" si="1"/>
        <v>499</v>
      </c>
      <c r="G20">
        <f t="shared" si="2"/>
        <v>223</v>
      </c>
      <c r="H20">
        <f t="shared" si="3"/>
        <v>527</v>
      </c>
    </row>
    <row r="21" spans="1:8" x14ac:dyDescent="0.4">
      <c r="A21">
        <v>347</v>
      </c>
      <c r="B21">
        <v>503</v>
      </c>
      <c r="C21">
        <v>26</v>
      </c>
      <c r="D21">
        <v>32</v>
      </c>
      <c r="E21">
        <f t="shared" si="0"/>
        <v>347</v>
      </c>
      <c r="F21">
        <f t="shared" si="1"/>
        <v>503</v>
      </c>
      <c r="G21">
        <f t="shared" si="2"/>
        <v>373</v>
      </c>
      <c r="H21">
        <f t="shared" si="3"/>
        <v>535</v>
      </c>
    </row>
    <row r="22" spans="1:8" x14ac:dyDescent="0.4">
      <c r="A22">
        <v>1026</v>
      </c>
      <c r="B22">
        <v>503</v>
      </c>
      <c r="C22">
        <v>20</v>
      </c>
      <c r="D22">
        <v>25</v>
      </c>
      <c r="E22">
        <f t="shared" si="0"/>
        <v>1026</v>
      </c>
      <c r="F22">
        <f t="shared" si="1"/>
        <v>503</v>
      </c>
      <c r="G22">
        <f t="shared" si="2"/>
        <v>1046</v>
      </c>
      <c r="H22">
        <f t="shared" si="3"/>
        <v>528</v>
      </c>
    </row>
    <row r="23" spans="1:8" x14ac:dyDescent="0.4">
      <c r="A23">
        <v>160</v>
      </c>
      <c r="B23">
        <v>621</v>
      </c>
      <c r="C23">
        <v>21</v>
      </c>
      <c r="D23">
        <v>30</v>
      </c>
      <c r="E23">
        <f t="shared" si="0"/>
        <v>160</v>
      </c>
      <c r="F23">
        <f t="shared" si="1"/>
        <v>621</v>
      </c>
      <c r="G23">
        <f t="shared" si="2"/>
        <v>181</v>
      </c>
      <c r="H23">
        <f t="shared" si="3"/>
        <v>651</v>
      </c>
    </row>
    <row r="24" spans="1:8" x14ac:dyDescent="0.4">
      <c r="A24">
        <v>361</v>
      </c>
      <c r="B24">
        <v>621</v>
      </c>
      <c r="C24">
        <v>21</v>
      </c>
      <c r="D24">
        <v>27</v>
      </c>
      <c r="E24">
        <f t="shared" si="0"/>
        <v>361</v>
      </c>
      <c r="F24">
        <f t="shared" si="1"/>
        <v>621</v>
      </c>
      <c r="G24">
        <f t="shared" si="2"/>
        <v>382</v>
      </c>
      <c r="H24">
        <f t="shared" si="3"/>
        <v>648</v>
      </c>
    </row>
    <row r="25" spans="1:8" x14ac:dyDescent="0.4">
      <c r="A25">
        <v>1020</v>
      </c>
      <c r="B25">
        <v>622</v>
      </c>
      <c r="C25">
        <v>23</v>
      </c>
      <c r="D25">
        <v>30</v>
      </c>
      <c r="E25">
        <f t="shared" si="0"/>
        <v>1020</v>
      </c>
      <c r="F25">
        <f t="shared" si="1"/>
        <v>622</v>
      </c>
      <c r="G25">
        <f t="shared" si="2"/>
        <v>1043</v>
      </c>
      <c r="H25">
        <f t="shared" si="3"/>
        <v>652</v>
      </c>
    </row>
    <row r="26" spans="1:8" x14ac:dyDescent="0.4">
      <c r="A26">
        <v>211</v>
      </c>
      <c r="B26">
        <v>684</v>
      </c>
      <c r="C26">
        <v>17</v>
      </c>
      <c r="D26">
        <v>22</v>
      </c>
      <c r="E26">
        <f t="shared" si="0"/>
        <v>211</v>
      </c>
      <c r="F26">
        <f t="shared" si="1"/>
        <v>684</v>
      </c>
      <c r="G26">
        <f t="shared" si="2"/>
        <v>228</v>
      </c>
      <c r="H26">
        <f t="shared" si="3"/>
        <v>706</v>
      </c>
    </row>
    <row r="27" spans="1:8" x14ac:dyDescent="0.4">
      <c r="A27">
        <v>830</v>
      </c>
      <c r="B27">
        <v>691</v>
      </c>
      <c r="C27">
        <v>19</v>
      </c>
      <c r="D27">
        <v>26</v>
      </c>
      <c r="E27">
        <f t="shared" si="0"/>
        <v>830</v>
      </c>
      <c r="F27">
        <f t="shared" si="1"/>
        <v>691</v>
      </c>
      <c r="G27">
        <f t="shared" si="2"/>
        <v>849</v>
      </c>
      <c r="H27">
        <f t="shared" si="3"/>
        <v>717</v>
      </c>
    </row>
    <row r="28" spans="1:8" x14ac:dyDescent="0.4">
      <c r="A28">
        <v>613</v>
      </c>
      <c r="B28">
        <v>743</v>
      </c>
      <c r="C28">
        <v>23</v>
      </c>
      <c r="D28">
        <v>30</v>
      </c>
      <c r="E28">
        <f t="shared" si="0"/>
        <v>613</v>
      </c>
      <c r="F28">
        <f t="shared" si="1"/>
        <v>743</v>
      </c>
      <c r="G28">
        <f t="shared" si="2"/>
        <v>636</v>
      </c>
      <c r="H28">
        <f t="shared" si="3"/>
        <v>773</v>
      </c>
    </row>
    <row r="29" spans="1:8" x14ac:dyDescent="0.4">
      <c r="A29">
        <v>862</v>
      </c>
      <c r="B29">
        <v>745</v>
      </c>
      <c r="C29">
        <v>22</v>
      </c>
      <c r="D29">
        <v>30</v>
      </c>
      <c r="E29">
        <f t="shared" si="0"/>
        <v>862</v>
      </c>
      <c r="F29">
        <f t="shared" si="1"/>
        <v>745</v>
      </c>
      <c r="G29">
        <f t="shared" si="2"/>
        <v>884</v>
      </c>
      <c r="H29">
        <f t="shared" si="3"/>
        <v>775</v>
      </c>
    </row>
    <row r="30" spans="1:8" x14ac:dyDescent="0.4">
      <c r="A30">
        <v>417</v>
      </c>
      <c r="B30">
        <v>810</v>
      </c>
      <c r="C30">
        <v>24</v>
      </c>
      <c r="D30">
        <v>27</v>
      </c>
      <c r="E30">
        <f t="shared" si="0"/>
        <v>417</v>
      </c>
      <c r="F30">
        <f t="shared" si="1"/>
        <v>810</v>
      </c>
      <c r="G30">
        <f t="shared" si="2"/>
        <v>441</v>
      </c>
      <c r="H30">
        <f t="shared" si="3"/>
        <v>837</v>
      </c>
    </row>
    <row r="31" spans="1:8" x14ac:dyDescent="0.4">
      <c r="A31">
        <v>617</v>
      </c>
      <c r="B31">
        <v>800</v>
      </c>
      <c r="C31">
        <v>22</v>
      </c>
      <c r="D31">
        <v>29</v>
      </c>
      <c r="E31">
        <f t="shared" si="0"/>
        <v>617</v>
      </c>
      <c r="F31">
        <f t="shared" si="1"/>
        <v>800</v>
      </c>
      <c r="G31">
        <f t="shared" si="2"/>
        <v>639</v>
      </c>
      <c r="H31">
        <f t="shared" si="3"/>
        <v>829</v>
      </c>
    </row>
    <row r="39" spans="6:6" x14ac:dyDescent="0.4">
      <c r="F39" s="1"/>
    </row>
    <row r="40" spans="6:6" x14ac:dyDescent="0.4">
      <c r="F40" s="1"/>
    </row>
    <row r="41" spans="6:6" x14ac:dyDescent="0.4">
      <c r="F41" s="1"/>
    </row>
    <row r="42" spans="6:6" x14ac:dyDescent="0.4">
      <c r="F42" s="1"/>
    </row>
    <row r="43" spans="6:6" x14ac:dyDescent="0.4">
      <c r="F43" s="1"/>
    </row>
    <row r="44" spans="6:6" x14ac:dyDescent="0.4">
      <c r="F44" s="1"/>
    </row>
    <row r="45" spans="6:6" x14ac:dyDescent="0.4">
      <c r="F45" s="1"/>
    </row>
    <row r="46" spans="6:6" x14ac:dyDescent="0.4">
      <c r="F46" s="1"/>
    </row>
    <row r="47" spans="6:6" x14ac:dyDescent="0.4">
      <c r="F47" s="1"/>
    </row>
    <row r="48" spans="6:6" x14ac:dyDescent="0.4">
      <c r="F48" s="1"/>
    </row>
    <row r="49" spans="6:6" x14ac:dyDescent="0.4">
      <c r="F49" s="1"/>
    </row>
    <row r="50" spans="6:6" x14ac:dyDescent="0.4">
      <c r="F50" s="1"/>
    </row>
    <row r="51" spans="6:6" x14ac:dyDescent="0.4">
      <c r="F51" s="1"/>
    </row>
    <row r="52" spans="6:6" x14ac:dyDescent="0.4">
      <c r="F52" s="1"/>
    </row>
    <row r="53" spans="6:6" x14ac:dyDescent="0.4">
      <c r="F5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doc03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Gwenael</dc:creator>
  <cp:lastModifiedBy>Gwenael</cp:lastModifiedBy>
  <dcterms:created xsi:type="dcterms:W3CDTF">2020-10-16T13:18:46Z</dcterms:created>
  <dcterms:modified xsi:type="dcterms:W3CDTF">2020-11-06T18:22:38Z</dcterms:modified>
</cp:coreProperties>
</file>