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40" yWindow="0" windowWidth="25360" windowHeight="16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50" i="1" l="1"/>
  <c r="AA49" i="1"/>
  <c r="AA48" i="1"/>
  <c r="AA47" i="1"/>
  <c r="AA46" i="1"/>
  <c r="AA45" i="1"/>
  <c r="AA44" i="1"/>
  <c r="AA43" i="1"/>
  <c r="AA42" i="1"/>
  <c r="Z49" i="1"/>
  <c r="Z48" i="1"/>
  <c r="Z47" i="1"/>
  <c r="Z46" i="1"/>
  <c r="Z45" i="1"/>
  <c r="Z44" i="1"/>
  <c r="Z43" i="1"/>
  <c r="Z42" i="1"/>
  <c r="Z41" i="1"/>
  <c r="Y48" i="1"/>
  <c r="Y47" i="1"/>
  <c r="Y46" i="1"/>
  <c r="Y45" i="1"/>
  <c r="Y44" i="1"/>
  <c r="Y43" i="1"/>
  <c r="Y42" i="1"/>
  <c r="Y41" i="1"/>
  <c r="Y40" i="1"/>
  <c r="X47" i="1"/>
  <c r="X46" i="1"/>
  <c r="X45" i="1"/>
  <c r="X44" i="1"/>
  <c r="X43" i="1"/>
  <c r="X42" i="1"/>
  <c r="X41" i="1"/>
  <c r="X40" i="1"/>
  <c r="X39" i="1"/>
  <c r="W46" i="1"/>
  <c r="W45" i="1"/>
  <c r="W44" i="1"/>
  <c r="W39" i="1"/>
  <c r="W43" i="1"/>
  <c r="W42" i="1"/>
  <c r="W41" i="1"/>
  <c r="W40" i="1"/>
  <c r="W38" i="1"/>
  <c r="V45" i="1"/>
  <c r="V44" i="1"/>
  <c r="V43" i="1"/>
  <c r="V42" i="1"/>
  <c r="V41" i="1"/>
  <c r="V40" i="1"/>
  <c r="V39" i="1"/>
  <c r="V38" i="1"/>
  <c r="V37" i="1"/>
  <c r="U44" i="1"/>
  <c r="U43" i="1"/>
  <c r="U42" i="1"/>
  <c r="U41" i="1"/>
  <c r="U40" i="1"/>
  <c r="U39" i="1"/>
  <c r="U38" i="1"/>
  <c r="U37" i="1"/>
  <c r="U36" i="1"/>
  <c r="T43" i="1"/>
  <c r="T42" i="1"/>
  <c r="T41" i="1"/>
  <c r="T40" i="1"/>
  <c r="T39" i="1"/>
  <c r="T38" i="1"/>
  <c r="T37" i="1"/>
  <c r="T36" i="1"/>
  <c r="T35" i="1"/>
  <c r="S42" i="1"/>
  <c r="S41" i="1"/>
  <c r="S40" i="1"/>
  <c r="S39" i="1"/>
  <c r="S38" i="1"/>
  <c r="S37" i="1"/>
  <c r="S36" i="1"/>
  <c r="S35" i="1"/>
  <c r="S34" i="1"/>
  <c r="R41" i="1"/>
  <c r="R40" i="1"/>
  <c r="R39" i="1"/>
  <c r="R38" i="1"/>
  <c r="R37" i="1"/>
  <c r="R36" i="1"/>
  <c r="R35" i="1"/>
  <c r="R34" i="1"/>
  <c r="R33" i="1"/>
  <c r="Q40" i="1"/>
  <c r="Q39" i="1"/>
  <c r="Q38" i="1"/>
  <c r="Q37" i="1"/>
  <c r="Q36" i="1"/>
  <c r="Q35" i="1"/>
  <c r="Q34" i="1"/>
  <c r="Q33" i="1"/>
  <c r="Q32" i="1"/>
  <c r="P39" i="1"/>
  <c r="P38" i="1"/>
  <c r="P37" i="1"/>
  <c r="P36" i="1"/>
  <c r="P35" i="1"/>
  <c r="P34" i="1"/>
  <c r="P33" i="1"/>
  <c r="P32" i="1"/>
  <c r="P31" i="1"/>
  <c r="O38" i="1"/>
  <c r="O37" i="1"/>
  <c r="O36" i="1"/>
  <c r="O35" i="1"/>
  <c r="O34" i="1"/>
  <c r="O33" i="1"/>
  <c r="O32" i="1"/>
  <c r="O31" i="1"/>
  <c r="O30" i="1"/>
  <c r="N37" i="1"/>
  <c r="N36" i="1"/>
  <c r="N35" i="1"/>
  <c r="N34" i="1"/>
  <c r="N33" i="1"/>
  <c r="N32" i="1"/>
  <c r="N31" i="1"/>
  <c r="N30" i="1"/>
  <c r="N29" i="1"/>
  <c r="M36" i="1"/>
  <c r="M35" i="1"/>
  <c r="M34" i="1"/>
  <c r="M33" i="1"/>
  <c r="M32" i="1"/>
  <c r="M31" i="1"/>
  <c r="M30" i="1"/>
  <c r="M29" i="1"/>
  <c r="M28" i="1"/>
  <c r="L35" i="1"/>
  <c r="L34" i="1"/>
  <c r="L33" i="1"/>
  <c r="L32" i="1"/>
  <c r="L31" i="1"/>
  <c r="L30" i="1"/>
  <c r="L29" i="1"/>
  <c r="L28" i="1"/>
  <c r="L27" i="1"/>
  <c r="K34" i="1"/>
  <c r="K33" i="1"/>
  <c r="K32" i="1"/>
  <c r="K31" i="1"/>
  <c r="K30" i="1"/>
  <c r="K29" i="1"/>
  <c r="K28" i="1"/>
  <c r="K27" i="1"/>
  <c r="K26" i="1"/>
  <c r="I32" i="1"/>
  <c r="J33" i="1"/>
  <c r="J32" i="1"/>
  <c r="J31" i="1"/>
  <c r="J30" i="1"/>
  <c r="J29" i="1"/>
  <c r="J28" i="1"/>
  <c r="J27" i="1"/>
  <c r="J26" i="1"/>
  <c r="J25" i="1"/>
  <c r="I31" i="1"/>
  <c r="I30" i="1"/>
  <c r="I29" i="1"/>
  <c r="I28" i="1"/>
  <c r="I27" i="1"/>
  <c r="I26" i="1"/>
  <c r="I25" i="1"/>
  <c r="I24" i="1"/>
  <c r="H31" i="1"/>
  <c r="H30" i="1"/>
  <c r="H29" i="1"/>
  <c r="H28" i="1"/>
  <c r="H27" i="1"/>
  <c r="H26" i="1"/>
  <c r="H25" i="1"/>
  <c r="H24" i="1"/>
  <c r="H23" i="1"/>
  <c r="G30" i="1"/>
  <c r="G29" i="1"/>
  <c r="G28" i="1"/>
  <c r="G27" i="1"/>
  <c r="G26" i="1"/>
  <c r="G25" i="1"/>
  <c r="G24" i="1"/>
  <c r="G23" i="1"/>
  <c r="G22" i="1"/>
  <c r="F29" i="1"/>
  <c r="F28" i="1"/>
  <c r="F27" i="1"/>
  <c r="F26" i="1"/>
  <c r="F25" i="1"/>
  <c r="F24" i="1"/>
  <c r="F23" i="1"/>
  <c r="F22" i="1"/>
  <c r="E28" i="1"/>
  <c r="E27" i="1"/>
  <c r="E26" i="1"/>
  <c r="E25" i="1"/>
  <c r="E24" i="1"/>
  <c r="E23" i="1"/>
  <c r="E22" i="1"/>
  <c r="E21" i="1"/>
  <c r="D27" i="1"/>
  <c r="D26" i="1"/>
  <c r="D25" i="1"/>
  <c r="D24" i="1"/>
  <c r="D23" i="1"/>
  <c r="D22" i="1"/>
  <c r="D21" i="1"/>
  <c r="D20" i="1"/>
  <c r="C26" i="1"/>
  <c r="C19" i="1"/>
  <c r="C25" i="1"/>
  <c r="C24" i="1"/>
  <c r="C23" i="1"/>
  <c r="C22" i="1"/>
  <c r="C21" i="1"/>
  <c r="C20" i="1"/>
  <c r="F21" i="1"/>
  <c r="E20" i="1"/>
  <c r="D19" i="1"/>
  <c r="C18" i="1"/>
  <c r="Z40" i="1"/>
  <c r="F20" i="1"/>
  <c r="D17" i="1"/>
  <c r="E17" i="1"/>
  <c r="AA41" i="1"/>
  <c r="Y39" i="1"/>
  <c r="X38" i="1"/>
  <c r="W37" i="1"/>
  <c r="V36" i="1"/>
  <c r="U35" i="1"/>
  <c r="T34" i="1"/>
  <c r="S33" i="1"/>
  <c r="R32" i="1"/>
  <c r="Q31" i="1"/>
  <c r="P30" i="1"/>
  <c r="O29" i="1"/>
  <c r="N28" i="1"/>
  <c r="M27" i="1"/>
  <c r="L26" i="1"/>
  <c r="K25" i="1"/>
  <c r="J24" i="1"/>
  <c r="I23" i="1"/>
  <c r="H22" i="1"/>
  <c r="G21" i="1"/>
  <c r="E19" i="1"/>
  <c r="D18" i="1"/>
  <c r="C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workbookViewId="0">
      <selection activeCell="C20" sqref="C20"/>
    </sheetView>
  </sheetViews>
  <sheetFormatPr baseColWidth="10" defaultRowHeight="15" x14ac:dyDescent="0"/>
  <cols>
    <col min="2" max="2" width="5.1640625" bestFit="1" customWidth="1"/>
    <col min="3" max="3" width="7.83203125" customWidth="1"/>
    <col min="4" max="5" width="7" customWidth="1"/>
    <col min="6" max="6" width="6.83203125" customWidth="1"/>
    <col min="7" max="7" width="7.33203125" customWidth="1"/>
    <col min="8" max="8" width="7" customWidth="1"/>
    <col min="9" max="11" width="7.1640625" customWidth="1"/>
    <col min="12" max="12" width="7" customWidth="1"/>
    <col min="13" max="13" width="7.1640625" customWidth="1"/>
    <col min="14" max="14" width="6.5" customWidth="1"/>
    <col min="15" max="17" width="6.83203125" customWidth="1"/>
    <col min="18" max="18" width="5.83203125" customWidth="1"/>
    <col min="19" max="19" width="6.1640625" customWidth="1"/>
    <col min="20" max="20" width="6.33203125" customWidth="1"/>
    <col min="21" max="21" width="7" customWidth="1"/>
    <col min="22" max="22" width="6.5" customWidth="1"/>
    <col min="23" max="23" width="6.6640625" customWidth="1"/>
    <col min="24" max="24" width="6.5" customWidth="1"/>
    <col min="25" max="25" width="6.6640625" customWidth="1"/>
    <col min="26" max="26" width="6.33203125" customWidth="1"/>
    <col min="27" max="27" width="6.5" customWidth="1"/>
  </cols>
  <sheetData>
    <row r="1" spans="1:27"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s="3" customFormat="1">
      <c r="A16" s="3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</row>
    <row r="17" spans="1:27">
      <c r="A17">
        <v>16</v>
      </c>
      <c r="B17" s="2">
        <v>0</v>
      </c>
      <c r="C17" s="4">
        <f>_xlfn.NORM.DIST(A17,35,2,FALSE)</f>
        <v>5.0389676971500049E-21</v>
      </c>
      <c r="D17" s="4">
        <f>_xlfn.NORM.DIST(A17,35,2,FALSE)</f>
        <v>5.0389676971500049E-21</v>
      </c>
      <c r="E17" s="3">
        <f>_xlfn.NORM.DIST(A17,35,2,FALSE)</f>
        <v>5.0389676971500049E-21</v>
      </c>
      <c r="F17" s="3">
        <v>5.0389676971500049E-21</v>
      </c>
      <c r="G17" s="3">
        <v>5.0389676971500049E-21</v>
      </c>
      <c r="H17" s="3">
        <v>5.0389676971500049E-21</v>
      </c>
      <c r="I17" s="3">
        <v>5.0389676971500049E-21</v>
      </c>
      <c r="J17">
        <v>5.0389676971500049E-21</v>
      </c>
      <c r="K17">
        <v>5.0389676971500049E-21</v>
      </c>
      <c r="L17">
        <v>5.0389676971500049E-21</v>
      </c>
      <c r="M17">
        <v>5.0389676971500049E-21</v>
      </c>
      <c r="N17">
        <v>5.0389676971500049E-21</v>
      </c>
      <c r="O17">
        <v>5.0389676971500049E-21</v>
      </c>
      <c r="P17">
        <v>5.0389676971500049E-21</v>
      </c>
      <c r="Q17">
        <v>5.0389676971500049E-21</v>
      </c>
      <c r="R17">
        <v>5.0389676971500049E-21</v>
      </c>
      <c r="S17">
        <v>5.0389676971500049E-21</v>
      </c>
      <c r="T17">
        <v>5.0389676971500049E-21</v>
      </c>
      <c r="U17">
        <v>5.0389676971500049E-21</v>
      </c>
      <c r="V17">
        <v>5.0389676971500049E-21</v>
      </c>
      <c r="W17">
        <v>5.0389676971500049E-21</v>
      </c>
      <c r="X17">
        <v>5.0389676971500049E-21</v>
      </c>
      <c r="Y17">
        <v>5.0389676971500049E-21</v>
      </c>
      <c r="Z17">
        <v>5.0389676971500049E-21</v>
      </c>
      <c r="AA17">
        <v>5.0389676971500049E-21</v>
      </c>
    </row>
    <row r="18" spans="1:27">
      <c r="A18">
        <v>17</v>
      </c>
      <c r="B18" s="2">
        <v>0</v>
      </c>
      <c r="C18" s="2">
        <f>_xlfn.NORM.DIST(A18,36,2,FALSE)</f>
        <v>5.0389676971500049E-21</v>
      </c>
      <c r="D18" s="4">
        <f>_xlfn.NORM.DIST(A18,35,2,FALSE)</f>
        <v>5.1398867858344583E-19</v>
      </c>
      <c r="E18">
        <v>5.1398867858344583E-19</v>
      </c>
      <c r="F18">
        <v>5.1398867858344583E-19</v>
      </c>
      <c r="G18">
        <v>5.1398867858344583E-19</v>
      </c>
      <c r="H18">
        <v>5.1398867858344583E-19</v>
      </c>
      <c r="I18">
        <v>5.1398867858344583E-19</v>
      </c>
      <c r="J18">
        <v>5.1398867858344583E-19</v>
      </c>
      <c r="K18">
        <v>5.1398867858344583E-19</v>
      </c>
      <c r="L18">
        <v>5.1398867858344583E-19</v>
      </c>
      <c r="M18">
        <v>5.1398867858344583E-19</v>
      </c>
      <c r="N18">
        <v>5.1398867858344583E-19</v>
      </c>
      <c r="O18">
        <v>5.1398867858344583E-19</v>
      </c>
      <c r="P18">
        <v>5.1398867858344583E-19</v>
      </c>
      <c r="Q18">
        <v>5.1398867858344583E-19</v>
      </c>
      <c r="R18">
        <v>5.1398867858344583E-19</v>
      </c>
      <c r="S18">
        <v>5.1398867858344583E-19</v>
      </c>
      <c r="T18">
        <v>5.1398867858344583E-19</v>
      </c>
      <c r="U18">
        <v>5.1398867858344583E-19</v>
      </c>
      <c r="V18">
        <v>5.1398867858344583E-19</v>
      </c>
      <c r="W18">
        <v>5.1398867858344583E-19</v>
      </c>
      <c r="X18">
        <v>5.1398867858344583E-19</v>
      </c>
      <c r="Y18">
        <v>5.1398867858344583E-19</v>
      </c>
      <c r="Z18">
        <v>5.1398867858344583E-19</v>
      </c>
      <c r="AA18">
        <v>5.1398867858344583E-19</v>
      </c>
    </row>
    <row r="19" spans="1:27">
      <c r="A19">
        <v>18</v>
      </c>
      <c r="B19" s="2">
        <v>0</v>
      </c>
      <c r="C19" s="2">
        <f>_xlfn.NORM.DIST(A19,37,2,FALSE)</f>
        <v>5.0389676971500049E-21</v>
      </c>
      <c r="D19" s="2">
        <f>_xlfn.NORM.DIST(A19,36,2,FALSE)</f>
        <v>5.1398867858344583E-19</v>
      </c>
      <c r="E19">
        <f>_xlfn.NORM.DIST(A19,35,2,FALSE)</f>
        <v>4.0831178158347751E-17</v>
      </c>
      <c r="F19">
        <v>4.0831178158347751E-17</v>
      </c>
      <c r="G19">
        <v>4.0831178158347751E-17</v>
      </c>
      <c r="H19">
        <v>4.0831178158347751E-17</v>
      </c>
      <c r="I19">
        <v>4.0831178158347751E-17</v>
      </c>
      <c r="J19">
        <v>4.0831178158347751E-17</v>
      </c>
      <c r="K19">
        <v>4.0831178158347751E-17</v>
      </c>
      <c r="L19">
        <v>4.0831178158347751E-17</v>
      </c>
      <c r="M19">
        <v>4.0831178158347751E-17</v>
      </c>
      <c r="N19">
        <v>4.0831178158347751E-17</v>
      </c>
      <c r="O19">
        <v>4.0831178158347751E-17</v>
      </c>
      <c r="P19">
        <v>4.0831178158347751E-17</v>
      </c>
      <c r="Q19">
        <v>4.0831178158347751E-17</v>
      </c>
      <c r="R19">
        <v>4.0831178158347751E-17</v>
      </c>
      <c r="S19">
        <v>4.0831178158347751E-17</v>
      </c>
      <c r="T19">
        <v>4.0831178158347751E-17</v>
      </c>
      <c r="U19">
        <v>4.0831178158347751E-17</v>
      </c>
      <c r="V19">
        <v>4.0831178158347751E-17</v>
      </c>
      <c r="W19">
        <v>4.0831178158347751E-17</v>
      </c>
      <c r="X19">
        <v>4.0831178158347751E-17</v>
      </c>
      <c r="Y19">
        <v>4.0831178158347751E-17</v>
      </c>
      <c r="Z19">
        <v>4.0831178158347751E-17</v>
      </c>
      <c r="AA19">
        <v>4.0831178158347751E-17</v>
      </c>
    </row>
    <row r="20" spans="1:27">
      <c r="A20">
        <v>19</v>
      </c>
      <c r="B20" s="2">
        <v>0</v>
      </c>
      <c r="C20" s="2">
        <f>_xlfn.NORM.DIST(A20,38,2,FALSE)</f>
        <v>5.0389676971500049E-21</v>
      </c>
      <c r="D20" s="2">
        <f>_xlfn.NORM.DIST(A20,37,2,FALSE)</f>
        <v>5.1398867858344583E-19</v>
      </c>
      <c r="E20">
        <f>_xlfn.NORM.DIST(A20,36,2,FALSE)</f>
        <v>4.0831178158347751E-17</v>
      </c>
      <c r="F20">
        <f>_xlfn.NORM.DIST(A20,35,2,FALSE)</f>
        <v>2.5261355417684464E-15</v>
      </c>
      <c r="G20" s="1">
        <v>2.5261355417684499E-15</v>
      </c>
      <c r="H20" s="1">
        <v>2.5261355417684499E-15</v>
      </c>
      <c r="I20">
        <v>2.5261355417684464E-15</v>
      </c>
      <c r="J20">
        <v>2.5261355417684464E-15</v>
      </c>
      <c r="K20">
        <v>2.5261355417684464E-15</v>
      </c>
      <c r="L20">
        <v>2.5261355417684464E-15</v>
      </c>
      <c r="M20">
        <v>2.5261355417684464E-15</v>
      </c>
      <c r="N20">
        <v>2.5261355417684464E-15</v>
      </c>
      <c r="O20">
        <v>2.5261355417684464E-15</v>
      </c>
      <c r="P20">
        <v>2.5261355417684464E-15</v>
      </c>
      <c r="Q20">
        <v>2.5261355417684464E-15</v>
      </c>
      <c r="R20">
        <v>2.5261355417684464E-15</v>
      </c>
      <c r="S20">
        <v>2.5261355417684464E-15</v>
      </c>
      <c r="T20">
        <v>2.5261355417684464E-15</v>
      </c>
      <c r="U20">
        <v>2.5261355417684464E-15</v>
      </c>
      <c r="V20">
        <v>2.5261355417684464E-15</v>
      </c>
      <c r="W20">
        <v>2.5261355417684464E-15</v>
      </c>
      <c r="X20">
        <v>2.5261355417684464E-15</v>
      </c>
      <c r="Y20">
        <v>2.5261355417684464E-15</v>
      </c>
      <c r="Z20">
        <v>2.5261355417684464E-15</v>
      </c>
      <c r="AA20">
        <v>2.5261355417684464E-15</v>
      </c>
    </row>
    <row r="21" spans="1:27">
      <c r="A21">
        <v>20</v>
      </c>
      <c r="B21" s="2">
        <v>0</v>
      </c>
      <c r="C21" s="2">
        <f>_xlfn.NORM.DIST(A21,39,2,FALSE)</f>
        <v>5.0389676971500049E-21</v>
      </c>
      <c r="D21" s="2">
        <f>_xlfn.NORM.DIST(A21,38,2,FALSE)</f>
        <v>5.1398867858344583E-19</v>
      </c>
      <c r="E21">
        <f>_xlfn.NORM.DIST(A21,37,2,FALSE)</f>
        <v>4.0831178158347751E-17</v>
      </c>
      <c r="F21">
        <f>_xlfn.NORM.DIST(A21,36,2,FALSE)</f>
        <v>2.5261355417684464E-15</v>
      </c>
      <c r="G21">
        <f>_xlfn.NORM.DIST(A21,35,2,FALSE)</f>
        <v>1.2171602665145048E-13</v>
      </c>
      <c r="H21">
        <v>1.2171602665145048E-13</v>
      </c>
      <c r="I21">
        <v>1.2171602665145048E-13</v>
      </c>
      <c r="J21">
        <v>1.2171602665145048E-13</v>
      </c>
      <c r="K21">
        <v>1.2171602665145048E-13</v>
      </c>
      <c r="L21">
        <v>1.2171602665145048E-13</v>
      </c>
      <c r="M21">
        <v>1.2171602665145048E-13</v>
      </c>
      <c r="N21">
        <v>1.2171602665145048E-13</v>
      </c>
      <c r="O21">
        <v>1.2171602665145048E-13</v>
      </c>
      <c r="P21">
        <v>1.2171602665145048E-13</v>
      </c>
      <c r="Q21">
        <v>1.2171602665145048E-13</v>
      </c>
      <c r="R21">
        <v>1.2171602665145048E-13</v>
      </c>
      <c r="S21">
        <v>1.2171602665145048E-13</v>
      </c>
      <c r="T21">
        <v>1.2171602665145048E-13</v>
      </c>
      <c r="U21">
        <v>1.2171602665145048E-13</v>
      </c>
      <c r="V21">
        <v>1.2171602665145048E-13</v>
      </c>
      <c r="W21">
        <v>1.2171602665145048E-13</v>
      </c>
      <c r="X21">
        <v>1.2171602665145048E-13</v>
      </c>
      <c r="Y21">
        <v>1.2171602665145048E-13</v>
      </c>
      <c r="Z21">
        <v>1.2171602665145048E-13</v>
      </c>
      <c r="AA21">
        <v>1.2171602665145048E-13</v>
      </c>
    </row>
    <row r="22" spans="1:27">
      <c r="A22">
        <v>21</v>
      </c>
      <c r="B22" s="2">
        <v>0</v>
      </c>
      <c r="C22" s="2">
        <f>_xlfn.NORM.DIST(A22,40,2,FALSE)</f>
        <v>5.0389676971500049E-21</v>
      </c>
      <c r="D22" s="2">
        <f>_xlfn.NORM.DIST(A22,39,2,FALSE)</f>
        <v>5.1398867858344583E-19</v>
      </c>
      <c r="E22">
        <f>_xlfn.NORM.DIST(A22,38,2,FALSE)</f>
        <v>4.0831178158347751E-17</v>
      </c>
      <c r="F22">
        <f>_xlfn.NORM.DIST(A22,37,2,FALSE)</f>
        <v>2.5261355417684464E-15</v>
      </c>
      <c r="G22">
        <f>_xlfn.NORM.DIST(A22,36,2,FALSE)</f>
        <v>1.2171602665145048E-13</v>
      </c>
      <c r="H22">
        <f>_xlfn.NORM.DIST(A22,35,2,FALSE)</f>
        <v>4.5673602041822968E-12</v>
      </c>
      <c r="I22">
        <v>4.5673602041822968E-12</v>
      </c>
      <c r="J22">
        <v>4.5673602041822968E-12</v>
      </c>
      <c r="K22">
        <v>4.5673602041822968E-12</v>
      </c>
      <c r="L22">
        <v>4.5673602041822968E-12</v>
      </c>
      <c r="M22">
        <v>4.5673602041822968E-12</v>
      </c>
      <c r="N22">
        <v>4.5673602041822968E-12</v>
      </c>
      <c r="O22">
        <v>4.5673602041822968E-12</v>
      </c>
      <c r="P22">
        <v>4.5673602041822968E-12</v>
      </c>
      <c r="Q22">
        <v>4.5673602041822968E-12</v>
      </c>
      <c r="R22">
        <v>4.5673602041822968E-12</v>
      </c>
      <c r="S22">
        <v>4.5673602041822968E-12</v>
      </c>
      <c r="T22">
        <v>4.5673602041822968E-12</v>
      </c>
      <c r="U22">
        <v>4.5673602041822968E-12</v>
      </c>
      <c r="V22">
        <v>4.5673602041822968E-12</v>
      </c>
      <c r="W22">
        <v>4.5673602041822968E-12</v>
      </c>
      <c r="X22">
        <v>4.5673602041822968E-12</v>
      </c>
      <c r="Y22">
        <v>4.5673602041822968E-12</v>
      </c>
      <c r="Z22">
        <v>4.5673602041822968E-12</v>
      </c>
      <c r="AA22">
        <v>4.5673602041822968E-12</v>
      </c>
    </row>
    <row r="23" spans="1:27">
      <c r="A23">
        <v>22</v>
      </c>
      <c r="B23" s="2">
        <v>0</v>
      </c>
      <c r="C23" s="2">
        <f>_xlfn.NORM.DIST(A23,41,2,FALSE)</f>
        <v>5.0389676971500049E-21</v>
      </c>
      <c r="D23" s="2">
        <f>_xlfn.NORM.DIST(A23,40,2,FALSE)</f>
        <v>5.1398867858344583E-19</v>
      </c>
      <c r="E23">
        <f>_xlfn.NORM.DIST(A23,39,2,FALSE)</f>
        <v>4.0831178158347751E-17</v>
      </c>
      <c r="F23">
        <f>_xlfn.NORM.DIST(A23,38,2,FALSE)</f>
        <v>2.5261355417684464E-15</v>
      </c>
      <c r="G23">
        <f>_xlfn.NORM.DIST(A23,37,2,FALSE)</f>
        <v>1.2171602665145048E-13</v>
      </c>
      <c r="H23">
        <f>_xlfn.NORM.DIST(A23,36,2,FALSE)</f>
        <v>4.5673602041822968E-12</v>
      </c>
      <c r="I23">
        <f>_xlfn.NORM.DIST(A23,35,2,FALSE)</f>
        <v>1.334778307381426E-10</v>
      </c>
      <c r="J23">
        <v>1.334778307381426E-10</v>
      </c>
      <c r="K23">
        <v>1.334778307381426E-10</v>
      </c>
      <c r="L23">
        <v>1.334778307381426E-10</v>
      </c>
      <c r="M23">
        <v>1.334778307381426E-10</v>
      </c>
      <c r="N23">
        <v>1.334778307381426E-10</v>
      </c>
      <c r="O23">
        <v>1.334778307381426E-10</v>
      </c>
      <c r="P23">
        <v>1.334778307381426E-10</v>
      </c>
      <c r="Q23">
        <v>1.334778307381426E-10</v>
      </c>
      <c r="R23">
        <v>1.334778307381426E-10</v>
      </c>
      <c r="S23">
        <v>1.334778307381426E-10</v>
      </c>
      <c r="T23">
        <v>1.334778307381426E-10</v>
      </c>
      <c r="U23">
        <v>1.334778307381426E-10</v>
      </c>
      <c r="V23">
        <v>1.334778307381426E-10</v>
      </c>
      <c r="W23">
        <v>1.334778307381426E-10</v>
      </c>
      <c r="X23">
        <v>1.334778307381426E-10</v>
      </c>
      <c r="Y23">
        <v>1.334778307381426E-10</v>
      </c>
      <c r="Z23">
        <v>1.334778307381426E-10</v>
      </c>
      <c r="AA23">
        <v>1.334778307381426E-10</v>
      </c>
    </row>
    <row r="24" spans="1:27">
      <c r="A24">
        <v>23</v>
      </c>
      <c r="B24" s="2">
        <v>0</v>
      </c>
      <c r="C24" s="2">
        <f>_xlfn.NORM.DIST(A24,42,2,FALSE)</f>
        <v>5.0389676971500049E-21</v>
      </c>
      <c r="D24" s="2">
        <f>_xlfn.NORM.DIST(A24,41,2,FALSE)</f>
        <v>5.1398867858344583E-19</v>
      </c>
      <c r="E24">
        <f>_xlfn.NORM.DIST(A24,40,2,FALSE)</f>
        <v>4.0831178158347751E-17</v>
      </c>
      <c r="F24">
        <f>_xlfn.NORM.DIST(A24,39,2,FALSE)</f>
        <v>2.5261355417684464E-15</v>
      </c>
      <c r="G24">
        <f>_xlfn.NORM.DIST(A24,38,2,FALSE)</f>
        <v>1.2171602665145048E-13</v>
      </c>
      <c r="H24">
        <f>_xlfn.NORM.DIST(A24,37,2,FALSE)</f>
        <v>4.5673602041822968E-12</v>
      </c>
      <c r="I24">
        <f>_xlfn.NORM.DIST(A24,36,2,FALSE)</f>
        <v>1.334778307381426E-10</v>
      </c>
      <c r="J24">
        <f>_xlfn.NORM.DIST(A24,35,2,FALSE)</f>
        <v>3.037941424911643E-9</v>
      </c>
      <c r="K24">
        <v>3.037941424911643E-9</v>
      </c>
      <c r="L24">
        <v>3.037941424911643E-9</v>
      </c>
      <c r="M24">
        <v>3.037941424911643E-9</v>
      </c>
      <c r="N24">
        <v>3.037941424911643E-9</v>
      </c>
      <c r="O24">
        <v>3.037941424911643E-9</v>
      </c>
      <c r="P24">
        <v>3.037941424911643E-9</v>
      </c>
      <c r="Q24">
        <v>3.037941424911643E-9</v>
      </c>
      <c r="R24">
        <v>3.037941424911643E-9</v>
      </c>
      <c r="S24">
        <v>3.037941424911643E-9</v>
      </c>
      <c r="T24">
        <v>3.037941424911643E-9</v>
      </c>
      <c r="U24">
        <v>3.037941424911643E-9</v>
      </c>
      <c r="V24">
        <v>3.037941424911643E-9</v>
      </c>
      <c r="W24">
        <v>3.037941424911643E-9</v>
      </c>
      <c r="X24">
        <v>3.037941424911643E-9</v>
      </c>
      <c r="Y24">
        <v>3.037941424911643E-9</v>
      </c>
      <c r="Z24">
        <v>3.037941424911643E-9</v>
      </c>
      <c r="AA24">
        <v>3.037941424911643E-9</v>
      </c>
    </row>
    <row r="25" spans="1:27">
      <c r="A25">
        <v>24</v>
      </c>
      <c r="B25" s="2">
        <v>0</v>
      </c>
      <c r="C25" s="2">
        <f>_xlfn.NORM.DIST(A25,43,2,FALSE)</f>
        <v>5.0389676971500049E-21</v>
      </c>
      <c r="D25" s="2">
        <f>_xlfn.NORM.DIST(A25,42,2,FALSE)</f>
        <v>5.1398867858344583E-19</v>
      </c>
      <c r="E25">
        <f>_xlfn.NORM.DIST(A25,41,2,FALSE)</f>
        <v>4.0831178158347751E-17</v>
      </c>
      <c r="F25">
        <f>_xlfn.NORM.DIST(A25,40,2,FALSE)</f>
        <v>2.5261355417684464E-15</v>
      </c>
      <c r="G25">
        <f>_xlfn.NORM.DIST(A25,39,2,FALSE)</f>
        <v>1.2171602665145048E-13</v>
      </c>
      <c r="H25">
        <f>_xlfn.NORM.DIST(A25,38,2,FALSE)</f>
        <v>4.5673602041822968E-12</v>
      </c>
      <c r="I25">
        <f>_xlfn.NORM.DIST(A25,37,2,FALSE)</f>
        <v>1.334778307381426E-10</v>
      </c>
      <c r="J25">
        <f>_xlfn.NORM.DIST(A25,36,2,FALSE)</f>
        <v>3.037941424911643E-9</v>
      </c>
      <c r="K25">
        <f>_xlfn.NORM.DIST(A25,35,2,FALSE)</f>
        <v>5.384880021271638E-8</v>
      </c>
      <c r="L25">
        <v>5.384880021271638E-8</v>
      </c>
      <c r="M25">
        <v>5.384880021271638E-8</v>
      </c>
      <c r="N25">
        <v>5.384880021271638E-8</v>
      </c>
      <c r="O25">
        <v>5.384880021271638E-8</v>
      </c>
      <c r="P25">
        <v>5.384880021271638E-8</v>
      </c>
      <c r="Q25">
        <v>5.384880021271638E-8</v>
      </c>
      <c r="R25">
        <v>5.384880021271638E-8</v>
      </c>
      <c r="S25">
        <v>5.384880021271638E-8</v>
      </c>
      <c r="T25">
        <v>5.384880021271638E-8</v>
      </c>
      <c r="U25">
        <v>5.384880021271638E-8</v>
      </c>
      <c r="V25">
        <v>5.384880021271638E-8</v>
      </c>
      <c r="W25">
        <v>5.384880021271638E-8</v>
      </c>
      <c r="X25">
        <v>5.384880021271638E-8</v>
      </c>
      <c r="Y25">
        <v>5.384880021271638E-8</v>
      </c>
      <c r="Z25">
        <v>5.384880021271638E-8</v>
      </c>
      <c r="AA25">
        <v>5.384880021271638E-8</v>
      </c>
    </row>
    <row r="26" spans="1:27">
      <c r="A26">
        <v>25</v>
      </c>
      <c r="B26">
        <v>0</v>
      </c>
      <c r="C26" s="3">
        <f>_xlfn.NORM.DIST(A26,44,2,FALSE)</f>
        <v>5.0389676971500049E-21</v>
      </c>
      <c r="D26" s="3">
        <f>_xlfn.NORM.DIST(A26,43,2,FALSE)</f>
        <v>5.1398867858344583E-19</v>
      </c>
      <c r="E26">
        <f>_xlfn.NORM.DIST(A26,42,2,FALSE)</f>
        <v>4.0831178158347751E-17</v>
      </c>
      <c r="F26">
        <f>_xlfn.NORM.DIST(A26,41,2,FALSE)</f>
        <v>2.5261355417684464E-15</v>
      </c>
      <c r="G26">
        <f>_xlfn.NORM.DIST(A26,40,2,FALSE)</f>
        <v>1.2171602665145048E-13</v>
      </c>
      <c r="H26">
        <f>_xlfn.NORM.DIST(A26,39,2,FALSE)</f>
        <v>4.5673602041822968E-12</v>
      </c>
      <c r="I26">
        <f>_xlfn.NORM.DIST(A26,38,2,FALSE)</f>
        <v>1.334778307381426E-10</v>
      </c>
      <c r="J26">
        <f>_xlfn.NORM.DIST(A26,37,2,FALSE)</f>
        <v>3.037941424911643E-9</v>
      </c>
      <c r="K26">
        <f>_xlfn.NORM.DIST(A26,36,2,FALSE)</f>
        <v>5.384880021271638E-8</v>
      </c>
      <c r="L26">
        <f>_xlfn.NORM.DIST(A26,35,2,FALSE)</f>
        <v>7.4335975736714884E-7</v>
      </c>
      <c r="M26">
        <v>7.4335975736714884E-7</v>
      </c>
      <c r="N26">
        <v>7.4335975736714884E-7</v>
      </c>
      <c r="O26">
        <v>7.4335975736714884E-7</v>
      </c>
      <c r="P26">
        <v>7.4335975736714884E-7</v>
      </c>
      <c r="Q26">
        <v>7.4335975736714884E-7</v>
      </c>
      <c r="R26">
        <v>7.4335975736714884E-7</v>
      </c>
      <c r="S26">
        <v>7.4335975736714884E-7</v>
      </c>
      <c r="T26">
        <v>7.4335975736714884E-7</v>
      </c>
      <c r="U26">
        <v>7.4335975736714884E-7</v>
      </c>
      <c r="V26">
        <v>7.4335975736714884E-7</v>
      </c>
      <c r="W26">
        <v>7.4335975736714884E-7</v>
      </c>
      <c r="X26">
        <v>7.4335975736714884E-7</v>
      </c>
      <c r="Y26">
        <v>7.4335975736714884E-7</v>
      </c>
      <c r="Z26">
        <v>7.4335975736714884E-7</v>
      </c>
      <c r="AA26">
        <v>7.4335975736714884E-7</v>
      </c>
    </row>
    <row r="27" spans="1:27">
      <c r="A27">
        <v>26</v>
      </c>
      <c r="B27">
        <v>0</v>
      </c>
      <c r="C27">
        <v>0</v>
      </c>
      <c r="D27" s="3">
        <f>_xlfn.NORM.DIST(A27,44,2,FALSE)</f>
        <v>5.1398867858344583E-19</v>
      </c>
      <c r="E27">
        <f>_xlfn.NORM.DIST(A27,43,2,FALSE)</f>
        <v>4.0831178158347751E-17</v>
      </c>
      <c r="F27">
        <f>_xlfn.NORM.DIST(A27,42,2,FALSE)</f>
        <v>2.5261355417684464E-15</v>
      </c>
      <c r="G27">
        <f>_xlfn.NORM.DIST(A27,41,2,FALSE)</f>
        <v>1.2171602665145048E-13</v>
      </c>
      <c r="H27">
        <f>_xlfn.NORM.DIST(A27,40,2,FALSE)</f>
        <v>4.5673602041822968E-12</v>
      </c>
      <c r="I27">
        <f>_xlfn.NORM.DIST(A27,39,2,FALSE)</f>
        <v>1.334778307381426E-10</v>
      </c>
      <c r="J27">
        <f>_xlfn.NORM.DIST(A27,38,2,FALSE)</f>
        <v>3.037941424911643E-9</v>
      </c>
      <c r="K27">
        <f>_xlfn.NORM.DIST(A27,37,2,FALSE)</f>
        <v>5.384880021271638E-8</v>
      </c>
      <c r="L27">
        <f>_xlfn.NORM.DIST(A27,36,2,FALSE)</f>
        <v>7.4335975736714884E-7</v>
      </c>
      <c r="M27">
        <f>_xlfn.NORM.DIST(A27,35,2,FALSE)</f>
        <v>7.9918705534527373E-6</v>
      </c>
      <c r="N27">
        <v>7.9918705534527373E-6</v>
      </c>
      <c r="O27">
        <v>7.9918705534527373E-6</v>
      </c>
      <c r="P27">
        <v>7.9918705534527373E-6</v>
      </c>
      <c r="Q27">
        <v>7.9918705534527373E-6</v>
      </c>
      <c r="R27">
        <v>7.9918705534527373E-6</v>
      </c>
      <c r="S27">
        <v>7.9918705534527373E-6</v>
      </c>
      <c r="T27">
        <v>7.9918705534527373E-6</v>
      </c>
      <c r="U27">
        <v>7.9918705534527373E-6</v>
      </c>
      <c r="V27">
        <v>7.9918705534527373E-6</v>
      </c>
      <c r="W27">
        <v>7.9918705534527373E-6</v>
      </c>
      <c r="X27">
        <v>7.9918705534527373E-6</v>
      </c>
      <c r="Y27">
        <v>7.9918705534527373E-6</v>
      </c>
      <c r="Z27">
        <v>7.9918705534527373E-6</v>
      </c>
      <c r="AA27">
        <v>7.9918705534527373E-6</v>
      </c>
    </row>
    <row r="28" spans="1:27">
      <c r="A28">
        <v>27</v>
      </c>
      <c r="B28">
        <v>0</v>
      </c>
      <c r="C28">
        <v>0</v>
      </c>
      <c r="D28">
        <v>0</v>
      </c>
      <c r="E28">
        <f>_xlfn.NORM.DIST(A28,44,2,FALSE)</f>
        <v>4.0831178158347751E-17</v>
      </c>
      <c r="F28">
        <f>_xlfn.NORM.DIST(A28,43,2,FALSE)</f>
        <v>2.5261355417684464E-15</v>
      </c>
      <c r="G28">
        <f>_xlfn.NORM.DIST(A28,42,2,FALSE)</f>
        <v>1.2171602665145048E-13</v>
      </c>
      <c r="H28">
        <f>_xlfn.NORM.DIST(A28,41,2,FALSE)</f>
        <v>4.5673602041822968E-12</v>
      </c>
      <c r="I28">
        <f>_xlfn.NORM.DIST(A28,40,2,FALSE)</f>
        <v>1.334778307381426E-10</v>
      </c>
      <c r="J28">
        <f>_xlfn.NORM.DIST(A28,39,2,FALSE)</f>
        <v>3.037941424911643E-9</v>
      </c>
      <c r="K28">
        <f>_xlfn.NORM.DIST(A28,38,2,FALSE)</f>
        <v>5.384880021271638E-8</v>
      </c>
      <c r="L28">
        <f>_xlfn.NORM.DIST(A28,37,2,FALSE)</f>
        <v>7.4335975736714884E-7</v>
      </c>
      <c r="M28">
        <f>_xlfn.NORM.DIST(A28,36,2,FALSE)</f>
        <v>7.9918705534527373E-6</v>
      </c>
      <c r="N28">
        <f>_xlfn.NORM.DIST(A28,35,2,FALSE)</f>
        <v>6.6915112882442684E-5</v>
      </c>
      <c r="O28">
        <v>6.6915112882442684E-5</v>
      </c>
      <c r="P28">
        <v>6.6915112882442684E-5</v>
      </c>
      <c r="Q28">
        <v>6.6915112882442684E-5</v>
      </c>
      <c r="R28">
        <v>6.6915112882442684E-5</v>
      </c>
      <c r="S28">
        <v>6.6915112882442684E-5</v>
      </c>
      <c r="T28">
        <v>6.6915112882442684E-5</v>
      </c>
      <c r="U28">
        <v>6.6915112882442684E-5</v>
      </c>
      <c r="V28">
        <v>6.6915112882442684E-5</v>
      </c>
      <c r="W28">
        <v>6.6915112882442684E-5</v>
      </c>
      <c r="X28">
        <v>6.6915112882442684E-5</v>
      </c>
      <c r="Y28">
        <v>6.6915112882442684E-5</v>
      </c>
      <c r="Z28">
        <v>6.6915112882442684E-5</v>
      </c>
      <c r="AA28">
        <v>6.6915112882442684E-5</v>
      </c>
    </row>
    <row r="29" spans="1:27">
      <c r="A29">
        <v>28</v>
      </c>
      <c r="B29">
        <v>0</v>
      </c>
      <c r="C29">
        <v>0</v>
      </c>
      <c r="D29">
        <v>0</v>
      </c>
      <c r="E29">
        <v>0</v>
      </c>
      <c r="F29">
        <f>_xlfn.NORM.DIST(A29,44,2,FALSE)</f>
        <v>2.5261355417684464E-15</v>
      </c>
      <c r="G29">
        <f>_xlfn.NORM.DIST(A29,43,2,FALSE)</f>
        <v>1.2171602665145048E-13</v>
      </c>
      <c r="H29">
        <f>_xlfn.NORM.DIST(A29,42,2,FALSE)</f>
        <v>4.5673602041822968E-12</v>
      </c>
      <c r="I29">
        <f>_xlfn.NORM.DIST(A29,41,2,FALSE)</f>
        <v>1.334778307381426E-10</v>
      </c>
      <c r="J29">
        <f>_xlfn.NORM.DIST(A29,40,2,FALSE)</f>
        <v>3.037941424911643E-9</v>
      </c>
      <c r="K29">
        <f>_xlfn.NORM.DIST(A29,39,2,FALSE)</f>
        <v>5.384880021271638E-8</v>
      </c>
      <c r="L29">
        <f>_xlfn.NORM.DIST(A29,38,2,FALSE)</f>
        <v>7.4335975736714884E-7</v>
      </c>
      <c r="M29">
        <f>_xlfn.NORM.DIST(A29,37,2,FALSE)</f>
        <v>7.9918705534527373E-6</v>
      </c>
      <c r="N29">
        <f>_xlfn.NORM.DIST(A29,36,2,FALSE)</f>
        <v>6.6915112882442684E-5</v>
      </c>
      <c r="O29">
        <f>_xlfn.NORM.DIST(A29,35,2,FALSE)</f>
        <v>4.3634134752288008E-4</v>
      </c>
      <c r="P29">
        <v>4.3634134752288008E-4</v>
      </c>
      <c r="Q29">
        <v>4.3634134752288008E-4</v>
      </c>
      <c r="R29">
        <v>4.3634134752288008E-4</v>
      </c>
      <c r="S29">
        <v>4.3634134752288008E-4</v>
      </c>
      <c r="T29">
        <v>4.3634134752288008E-4</v>
      </c>
      <c r="U29">
        <v>4.3634134752288008E-4</v>
      </c>
      <c r="V29">
        <v>4.3634134752288008E-4</v>
      </c>
      <c r="W29">
        <v>4.3634134752288008E-4</v>
      </c>
      <c r="X29">
        <v>4.3634134752288008E-4</v>
      </c>
      <c r="Y29">
        <v>4.3634134752288008E-4</v>
      </c>
      <c r="Z29">
        <v>4.3634134752288008E-4</v>
      </c>
      <c r="AA29">
        <v>4.3634134752288008E-4</v>
      </c>
    </row>
    <row r="30" spans="1:27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f>_xlfn.NORM.DIST(A30,44,2,FALSE)</f>
        <v>1.2171602665145048E-13</v>
      </c>
      <c r="H30">
        <f>_xlfn.NORM.DIST(A30,43,2,FALSE)</f>
        <v>4.5673602041822968E-12</v>
      </c>
      <c r="I30">
        <f>_xlfn.NORM.DIST(A30,42,2,FALSE)</f>
        <v>1.334778307381426E-10</v>
      </c>
      <c r="J30">
        <f>_xlfn.NORM.DIST(A30,41,2,FALSE)</f>
        <v>3.037941424911643E-9</v>
      </c>
      <c r="K30">
        <f>_xlfn.NORM.DIST(A30,40,2,FALSE)</f>
        <v>5.384880021271638E-8</v>
      </c>
      <c r="L30">
        <f>_xlfn.NORM.DIST(A30,39,2,FALSE)</f>
        <v>7.4335975736714884E-7</v>
      </c>
      <c r="M30">
        <f>_xlfn.NORM.DIST(A30,38,2,FALSE)</f>
        <v>7.9918705534527373E-6</v>
      </c>
      <c r="N30">
        <f>_xlfn.NORM.DIST(A30,37,2,FALSE)</f>
        <v>6.6915112882442684E-5</v>
      </c>
      <c r="O30">
        <f>_xlfn.NORM.DIST(A30,36,2,FALSE)</f>
        <v>4.3634134752288008E-4</v>
      </c>
      <c r="P30">
        <f>_xlfn.NORM.DIST(A30,35,2,FALSE)</f>
        <v>2.2159242059690038E-3</v>
      </c>
      <c r="Q30">
        <v>2.2159242059690038E-3</v>
      </c>
      <c r="R30">
        <v>2.2159242059690038E-3</v>
      </c>
      <c r="S30">
        <v>2.2159242059690038E-3</v>
      </c>
      <c r="T30">
        <v>2.2159242059690038E-3</v>
      </c>
      <c r="U30">
        <v>2.2159242059690038E-3</v>
      </c>
      <c r="V30">
        <v>2.2159242059690038E-3</v>
      </c>
      <c r="W30">
        <v>2.2159242059690038E-3</v>
      </c>
      <c r="X30">
        <v>2.2159242059690038E-3</v>
      </c>
      <c r="Y30">
        <v>2.2159242059690038E-3</v>
      </c>
      <c r="Z30">
        <v>2.2159242059690038E-3</v>
      </c>
      <c r="AA30">
        <v>2.2159242059690038E-3</v>
      </c>
    </row>
    <row r="31" spans="1:27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>_xlfn.NORM.DIST(A31,44,2,FALSE)</f>
        <v>4.5673602041822968E-12</v>
      </c>
      <c r="I31">
        <f>_xlfn.NORM.DIST(A31,43,2,FALSE)</f>
        <v>1.334778307381426E-10</v>
      </c>
      <c r="J31">
        <f>_xlfn.NORM.DIST(A31,42,2,FALSE)</f>
        <v>3.037941424911643E-9</v>
      </c>
      <c r="K31">
        <f>_xlfn.NORM.DIST(A31,41,2,FALSE)</f>
        <v>5.384880021271638E-8</v>
      </c>
      <c r="L31">
        <f>_xlfn.NORM.DIST(A31,40,2,FALSE)</f>
        <v>7.4335975736714884E-7</v>
      </c>
      <c r="M31">
        <f>_xlfn.NORM.DIST(A31,39,2,FALSE)</f>
        <v>7.9918705534527373E-6</v>
      </c>
      <c r="N31">
        <f>_xlfn.NORM.DIST(A31,38,2,FALSE)</f>
        <v>6.6915112882442684E-5</v>
      </c>
      <c r="O31">
        <f>_xlfn.NORM.DIST(A31,37,2,FALSE)</f>
        <v>4.3634134752288008E-4</v>
      </c>
      <c r="P31">
        <f>_xlfn.NORM.DIST(A31,36,2,FALSE)</f>
        <v>2.2159242059690038E-3</v>
      </c>
      <c r="Q31">
        <f>_xlfn.NORM.DIST(A31,35,2,FALSE)</f>
        <v>8.7641502467842702E-3</v>
      </c>
      <c r="R31">
        <v>8.7641502467842702E-3</v>
      </c>
      <c r="S31">
        <v>8.7641502467842702E-3</v>
      </c>
      <c r="T31">
        <v>8.7641502467842702E-3</v>
      </c>
      <c r="U31">
        <v>8.7641502467842702E-3</v>
      </c>
      <c r="V31">
        <v>8.7641502467842702E-3</v>
      </c>
      <c r="W31">
        <v>8.7641502467842702E-3</v>
      </c>
      <c r="X31">
        <v>8.7641502467842702E-3</v>
      </c>
      <c r="Y31">
        <v>8.7641502467842702E-3</v>
      </c>
      <c r="Z31">
        <v>8.7641502467842702E-3</v>
      </c>
      <c r="AA31">
        <v>8.7641502467842702E-3</v>
      </c>
    </row>
    <row r="32" spans="1:27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>_xlfn.NORM.DIST(A32,44,2,FALSE)</f>
        <v>1.334778307381426E-10</v>
      </c>
      <c r="J32">
        <f>_xlfn.NORM.DIST(A32,43,2,FALSE)</f>
        <v>3.037941424911643E-9</v>
      </c>
      <c r="K32">
        <f>_xlfn.NORM.DIST(A32,42,2,FALSE)</f>
        <v>5.384880021271638E-8</v>
      </c>
      <c r="L32">
        <f>_xlfn.NORM.DIST(A32,41,2,FALSE)</f>
        <v>7.4335975736714884E-7</v>
      </c>
      <c r="M32">
        <f>_xlfn.NORM.DIST(A32,40,2,FALSE)</f>
        <v>7.9918705534527373E-6</v>
      </c>
      <c r="N32">
        <f>_xlfn.NORM.DIST(A32,39,2,FALSE)</f>
        <v>6.6915112882442684E-5</v>
      </c>
      <c r="O32">
        <f>_xlfn.NORM.DIST(A32,38,2,FALSE)</f>
        <v>4.3634134752288008E-4</v>
      </c>
      <c r="P32">
        <f>_xlfn.NORM.DIST(A32,37,2,FALSE)</f>
        <v>2.2159242059690038E-3</v>
      </c>
      <c r="Q32">
        <f>_xlfn.NORM.DIST(A32,36,2,FALSE)</f>
        <v>8.7641502467842702E-3</v>
      </c>
      <c r="R32">
        <f>_xlfn.NORM.DIST(A32,35,2,FALSE)</f>
        <v>2.6995483256594031E-2</v>
      </c>
      <c r="S32">
        <v>2.6995483256594031E-2</v>
      </c>
      <c r="T32">
        <v>2.6995483256594031E-2</v>
      </c>
      <c r="U32">
        <v>2.6995483256594031E-2</v>
      </c>
      <c r="V32">
        <v>2.6995483256594031E-2</v>
      </c>
      <c r="W32">
        <v>2.6995483256594031E-2</v>
      </c>
      <c r="X32">
        <v>2.6995483256594031E-2</v>
      </c>
      <c r="Y32">
        <v>2.6995483256594031E-2</v>
      </c>
      <c r="Z32">
        <v>2.6995483256594031E-2</v>
      </c>
      <c r="AA32">
        <v>2.6995483256594031E-2</v>
      </c>
    </row>
    <row r="33" spans="1:27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f>_xlfn.NORM.DIST(A33,44,2,FALSE)</f>
        <v>3.037941424911643E-9</v>
      </c>
      <c r="K33">
        <f>_xlfn.NORM.DIST(A33,43,2,FALSE)</f>
        <v>5.384880021271638E-8</v>
      </c>
      <c r="L33">
        <f>_xlfn.NORM.DIST(A33,42,2,FALSE)</f>
        <v>7.4335975736714884E-7</v>
      </c>
      <c r="M33">
        <f>_xlfn.NORM.DIST(A33,41,2,FALSE)</f>
        <v>7.9918705534527373E-6</v>
      </c>
      <c r="N33">
        <f>_xlfn.NORM.DIST(A33,40,2,FALSE)</f>
        <v>6.6915112882442684E-5</v>
      </c>
      <c r="O33">
        <f>_xlfn.NORM.DIST(A33,39,2,FALSE)</f>
        <v>4.3634134752288008E-4</v>
      </c>
      <c r="P33">
        <f>_xlfn.NORM.DIST(A33,38,2,FALSE)</f>
        <v>2.2159242059690038E-3</v>
      </c>
      <c r="Q33">
        <f>_xlfn.NORM.DIST(A33,37,2,FALSE)</f>
        <v>8.7641502467842702E-3</v>
      </c>
      <c r="R33">
        <f>_xlfn.NORM.DIST(A33,36,2,FALSE)</f>
        <v>2.6995483256594031E-2</v>
      </c>
      <c r="S33">
        <f>_xlfn.NORM.DIST(A33,35,2,FALSE)</f>
        <v>6.4758797832945872E-2</v>
      </c>
      <c r="T33">
        <v>6.4758797832945872E-2</v>
      </c>
      <c r="U33">
        <v>6.4758797832945872E-2</v>
      </c>
      <c r="V33">
        <v>6.4758797832945872E-2</v>
      </c>
      <c r="W33">
        <v>6.4758797832945872E-2</v>
      </c>
      <c r="X33">
        <v>6.4758797832945872E-2</v>
      </c>
      <c r="Y33">
        <v>6.4758797832945872E-2</v>
      </c>
      <c r="Z33">
        <v>6.4758797832945872E-2</v>
      </c>
      <c r="AA33">
        <v>6.4758797832945872E-2</v>
      </c>
    </row>
    <row r="34" spans="1:27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f>_xlfn.NORM.DIST(A34,44,2,FALSE)</f>
        <v>5.384880021271638E-8</v>
      </c>
      <c r="L34">
        <f>_xlfn.NORM.DIST(A34,43,2,FALSE)</f>
        <v>7.4335975736714884E-7</v>
      </c>
      <c r="M34">
        <f>_xlfn.NORM.DIST(A34,42,2,FALSE)</f>
        <v>7.9918705534527373E-6</v>
      </c>
      <c r="N34">
        <f>_xlfn.NORM.DIST(A34,41,2,FALSE)</f>
        <v>6.6915112882442684E-5</v>
      </c>
      <c r="O34">
        <f>_xlfn.NORM.DIST(A34,40,2,FALSE)</f>
        <v>4.3634134752288008E-4</v>
      </c>
      <c r="P34">
        <f>_xlfn.NORM.DIST(A34,39,2,FALSE)</f>
        <v>2.2159242059690038E-3</v>
      </c>
      <c r="Q34">
        <f>_xlfn.NORM.DIST(A34,38,2,FALSE)</f>
        <v>8.7641502467842702E-3</v>
      </c>
      <c r="R34">
        <f>_xlfn.NORM.DIST(A34,37,2,FALSE)</f>
        <v>2.6995483256594031E-2</v>
      </c>
      <c r="S34">
        <f>_xlfn.NORM.DIST(A34,36,2,FALSE)</f>
        <v>6.4758797832945872E-2</v>
      </c>
      <c r="T34">
        <f>_xlfn.NORM.DIST(A34,35,2,FALSE)</f>
        <v>0.12098536225957168</v>
      </c>
      <c r="U34">
        <v>0.12098536225957168</v>
      </c>
      <c r="V34">
        <v>0.12098536225957168</v>
      </c>
      <c r="W34">
        <v>0.12098536225957168</v>
      </c>
      <c r="X34">
        <v>0.12098536225957168</v>
      </c>
      <c r="Y34">
        <v>0.12098536225957168</v>
      </c>
      <c r="Z34">
        <v>0.12098536225957168</v>
      </c>
      <c r="AA34">
        <v>0.12098536225957168</v>
      </c>
    </row>
    <row r="35" spans="1:27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f>_xlfn.NORM.DIST(A35,44,2,FALSE)</f>
        <v>7.4335975736714884E-7</v>
      </c>
      <c r="M35">
        <f>_xlfn.NORM.DIST(A35,43,2,FALSE)</f>
        <v>7.9918705534527373E-6</v>
      </c>
      <c r="N35">
        <f>_xlfn.NORM.DIST(A35,42,2,FALSE)</f>
        <v>6.6915112882442684E-5</v>
      </c>
      <c r="O35">
        <f>_xlfn.NORM.DIST(A35,41,2,FALSE)</f>
        <v>4.3634134752288008E-4</v>
      </c>
      <c r="P35">
        <f>_xlfn.NORM.DIST(A35,40,2,FALSE)</f>
        <v>2.2159242059690038E-3</v>
      </c>
      <c r="Q35">
        <f>_xlfn.NORM.DIST(A35,39,2,FALSE)</f>
        <v>8.7641502467842702E-3</v>
      </c>
      <c r="R35">
        <f>_xlfn.NORM.DIST(A35,38,2,FALSE)</f>
        <v>2.6995483256594031E-2</v>
      </c>
      <c r="S35">
        <f>_xlfn.NORM.DIST(A35,37,2,FALSE)</f>
        <v>6.4758797832945872E-2</v>
      </c>
      <c r="T35">
        <f>_xlfn.NORM.DIST(A35,36,2,FALSE)</f>
        <v>0.12098536225957168</v>
      </c>
      <c r="U35">
        <f>_xlfn.NORM.DIST(A35,35,2,FALSE)</f>
        <v>0.17603266338214976</v>
      </c>
      <c r="V35">
        <v>0.17603266338214976</v>
      </c>
      <c r="W35">
        <v>0.17603266338214976</v>
      </c>
      <c r="X35">
        <v>0.17603266338214976</v>
      </c>
      <c r="Y35">
        <v>0.17603266338214976</v>
      </c>
      <c r="Z35">
        <v>0.17603266338214976</v>
      </c>
      <c r="AA35">
        <v>0.17603266338214976</v>
      </c>
    </row>
    <row r="36" spans="1:27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_xlfn.NORM.DIST(A36,44,2,FALSE)</f>
        <v>7.9918705534527373E-6</v>
      </c>
      <c r="N36">
        <f>_xlfn.NORM.DIST(A36,43,2,FALSE)</f>
        <v>6.6915112882442684E-5</v>
      </c>
      <c r="O36">
        <f>_xlfn.NORM.DIST(A36,42,2,FALSE)</f>
        <v>4.3634134752288008E-4</v>
      </c>
      <c r="P36">
        <f>_xlfn.NORM.DIST(A36,41,2,FALSE)</f>
        <v>2.2159242059690038E-3</v>
      </c>
      <c r="Q36">
        <f>_xlfn.NORM.DIST(A36,40,2,FALSE)</f>
        <v>8.7641502467842702E-3</v>
      </c>
      <c r="R36">
        <f>_xlfn.NORM.DIST(A36,39,2,FALSE)</f>
        <v>2.6995483256594031E-2</v>
      </c>
      <c r="S36">
        <f>_xlfn.NORM.DIST(A36,38,2,FALSE)</f>
        <v>6.4758797832945872E-2</v>
      </c>
      <c r="T36">
        <f>_xlfn.NORM.DIST(A36,37,2,FALSE)</f>
        <v>0.12098536225957168</v>
      </c>
      <c r="U36">
        <f>_xlfn.NORM.DIST(A36,36,2,FALSE)</f>
        <v>0.17603266338214976</v>
      </c>
      <c r="V36">
        <f>_xlfn.NORM.DIST(A36,35,2,FALSE)</f>
        <v>0.19947114020071635</v>
      </c>
      <c r="W36">
        <v>0.19947114020071635</v>
      </c>
      <c r="X36">
        <v>0.19947114020071635</v>
      </c>
      <c r="Y36">
        <v>0.19947114020071635</v>
      </c>
      <c r="Z36">
        <v>0.19947114020071635</v>
      </c>
      <c r="AA36">
        <v>0.19947114020071635</v>
      </c>
    </row>
    <row r="37" spans="1:27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>_xlfn.NORM.DIST(A37,44,2,FALSE)</f>
        <v>6.6915112882442684E-5</v>
      </c>
      <c r="O37">
        <f>_xlfn.NORM.DIST(A37,43,2,FALSE)</f>
        <v>4.3634134752288008E-4</v>
      </c>
      <c r="P37">
        <f>_xlfn.NORM.DIST(A37,42,2,FALSE)</f>
        <v>2.2159242059690038E-3</v>
      </c>
      <c r="Q37">
        <f>_xlfn.NORM.DIST(A37,41,2,FALSE)</f>
        <v>8.7641502467842702E-3</v>
      </c>
      <c r="R37">
        <f>_xlfn.NORM.DIST(A37,40,2,FALSE)</f>
        <v>2.6995483256594031E-2</v>
      </c>
      <c r="S37">
        <f>_xlfn.NORM.DIST(A37,39,2,FALSE)</f>
        <v>6.4758797832945872E-2</v>
      </c>
      <c r="T37">
        <f>_xlfn.NORM.DIST(A37,38,2,FALSE)</f>
        <v>0.12098536225957168</v>
      </c>
      <c r="U37">
        <f>_xlfn.NORM.DIST(A37,37,2,FALSE)</f>
        <v>0.17603266338214976</v>
      </c>
      <c r="V37">
        <f>_xlfn.NORM.DIST(A37,36,2,FALSE)</f>
        <v>0.19947114020071635</v>
      </c>
      <c r="W37">
        <f>_xlfn.NORM.DIST(A37,35,2,FALSE)</f>
        <v>0.17603266338214976</v>
      </c>
      <c r="X37">
        <v>0.17603266338214976</v>
      </c>
      <c r="Y37">
        <v>0.17603266338214976</v>
      </c>
      <c r="Z37">
        <v>0.17603266338214976</v>
      </c>
      <c r="AA37">
        <v>0.17603266338214976</v>
      </c>
    </row>
    <row r="38" spans="1:27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_xlfn.NORM.DIST(A38,44,2,FALSE)</f>
        <v>4.3634134752288008E-4</v>
      </c>
      <c r="P38">
        <f>_xlfn.NORM.DIST(A38,43,2,FALSE)</f>
        <v>2.2159242059690038E-3</v>
      </c>
      <c r="Q38">
        <f>_xlfn.NORM.DIST(A38,42,2,FALSE)</f>
        <v>8.7641502467842702E-3</v>
      </c>
      <c r="R38">
        <f>_xlfn.NORM.DIST(A38,41,2,FALSE)</f>
        <v>2.6995483256594031E-2</v>
      </c>
      <c r="S38">
        <f>_xlfn.NORM.DIST(A38,40,2,FALSE)</f>
        <v>6.4758797832945872E-2</v>
      </c>
      <c r="T38">
        <f>_xlfn.NORM.DIST(A38,39,2,FALSE)</f>
        <v>0.12098536225957168</v>
      </c>
      <c r="U38">
        <f>_xlfn.NORM.DIST(A38,38,2,FALSE)</f>
        <v>0.17603266338214976</v>
      </c>
      <c r="V38">
        <f>_xlfn.NORM.DIST(A38,37,2,FALSE)</f>
        <v>0.19947114020071635</v>
      </c>
      <c r="W38">
        <f>_xlfn.NORM.DIST(A38,36,2,FALSE)</f>
        <v>0.17603266338214976</v>
      </c>
      <c r="X38">
        <f>_xlfn.NORM.DIST(A38,35,2,FALSE)</f>
        <v>0.12098536225957168</v>
      </c>
      <c r="Y38">
        <v>0.12098536225957168</v>
      </c>
      <c r="Z38">
        <v>0.12098536225957168</v>
      </c>
      <c r="AA38">
        <v>0.12098536225957168</v>
      </c>
    </row>
    <row r="39" spans="1:27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>_xlfn.NORM.DIST(A39,44,2,FALSE)</f>
        <v>2.2159242059690038E-3</v>
      </c>
      <c r="Q39">
        <f>_xlfn.NORM.DIST(A39,43,2,FALSE)</f>
        <v>8.7641502467842702E-3</v>
      </c>
      <c r="R39">
        <f>_xlfn.NORM.DIST(A39,42,2,FALSE)</f>
        <v>2.6995483256594031E-2</v>
      </c>
      <c r="S39">
        <f>_xlfn.NORM.DIST(A39,41,2,FALSE)</f>
        <v>6.4758797832945872E-2</v>
      </c>
      <c r="T39">
        <f>_xlfn.NORM.DIST(A39,40,2,FALSE)</f>
        <v>0.12098536225957168</v>
      </c>
      <c r="U39">
        <f>_xlfn.NORM.DIST(A39,39,2,FALSE)</f>
        <v>0.17603266338214976</v>
      </c>
      <c r="V39">
        <f>_xlfn.NORM.DIST(A39,38,2,FALSE)</f>
        <v>0.19947114020071635</v>
      </c>
      <c r="W39">
        <f>_xlfn.NORM.DIST(A39,37,2,FALSE)</f>
        <v>0.17603266338214976</v>
      </c>
      <c r="X39">
        <f>_xlfn.NORM.DIST(A39,36,2,FALSE)</f>
        <v>0.12098536225957168</v>
      </c>
      <c r="Y39">
        <f>_xlfn.NORM.DIST(A39,35,2,FALSE)</f>
        <v>6.4758797832945872E-2</v>
      </c>
      <c r="Z39">
        <v>6.4758797832945872E-2</v>
      </c>
      <c r="AA39">
        <v>6.4758797832945872E-2</v>
      </c>
    </row>
    <row r="40" spans="1:27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>_xlfn.NORM.DIST(A40,44,2,FALSE)</f>
        <v>8.7641502467842702E-3</v>
      </c>
      <c r="R40">
        <f>_xlfn.NORM.DIST(A40,43,2,FALSE)</f>
        <v>2.6995483256594031E-2</v>
      </c>
      <c r="S40">
        <f>_xlfn.NORM.DIST(A40,42,2,FALSE)</f>
        <v>6.4758797832945872E-2</v>
      </c>
      <c r="T40">
        <f>_xlfn.NORM.DIST(A40,41,2,FALSE)</f>
        <v>0.12098536225957168</v>
      </c>
      <c r="U40">
        <f>_xlfn.NORM.DIST(A40,40,2,FALSE)</f>
        <v>0.17603266338214976</v>
      </c>
      <c r="V40">
        <f>_xlfn.NORM.DIST(A40,39,2,FALSE)</f>
        <v>0.19947114020071635</v>
      </c>
      <c r="W40">
        <f>_xlfn.NORM.DIST(A40,38,2,FALSE)</f>
        <v>0.17603266338214976</v>
      </c>
      <c r="X40">
        <f>_xlfn.NORM.DIST(A40,37,2,FALSE)</f>
        <v>0.12098536225957168</v>
      </c>
      <c r="Y40">
        <f>_xlfn.NORM.DIST(A40,36,2,FALSE)</f>
        <v>6.4758797832945872E-2</v>
      </c>
      <c r="Z40">
        <f>_xlfn.NORM.DIST(A40,35,2,FALSE)</f>
        <v>2.6995483256594031E-2</v>
      </c>
      <c r="AA40">
        <v>2.6995483256594031E-2</v>
      </c>
    </row>
    <row r="41" spans="1:27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>_xlfn.NORM.DIST(A41,44,2,FALSE)</f>
        <v>2.6995483256594031E-2</v>
      </c>
      <c r="S41">
        <f>_xlfn.NORM.DIST(A41,43,2,FALSE)</f>
        <v>6.4758797832945872E-2</v>
      </c>
      <c r="T41">
        <f>_xlfn.NORM.DIST(A41,42,2,FALSE)</f>
        <v>0.12098536225957168</v>
      </c>
      <c r="U41">
        <f>_xlfn.NORM.DIST(A41,41,2,FALSE)</f>
        <v>0.17603266338214976</v>
      </c>
      <c r="V41">
        <f>_xlfn.NORM.DIST(A41,40,2,FALSE)</f>
        <v>0.19947114020071635</v>
      </c>
      <c r="W41">
        <f>_xlfn.NORM.DIST(A41,39,2,FALSE)</f>
        <v>0.17603266338214976</v>
      </c>
      <c r="X41">
        <f>_xlfn.NORM.DIST(A41,38,2,FALSE)</f>
        <v>0.12098536225957168</v>
      </c>
      <c r="Y41">
        <f>_xlfn.NORM.DIST(A41,37,2,FALSE)</f>
        <v>6.4758797832945872E-2</v>
      </c>
      <c r="Z41">
        <f>_xlfn.NORM.DIST(A41,36,2,FALSE)</f>
        <v>2.6995483256594031E-2</v>
      </c>
      <c r="AA41">
        <f>_xlfn.NORM.DIST(A41,35,2,FALSE)</f>
        <v>8.7641502467842702E-3</v>
      </c>
    </row>
    <row r="42" spans="1:27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f>_xlfn.NORM.DIST(A42,44,2,FALSE)</f>
        <v>6.4758797832945872E-2</v>
      </c>
      <c r="T42">
        <f>_xlfn.NORM.DIST(A42,43,2,FALSE)</f>
        <v>0.12098536225957168</v>
      </c>
      <c r="U42">
        <f>_xlfn.NORM.DIST(A42,42,2,FALSE)</f>
        <v>0.17603266338214976</v>
      </c>
      <c r="V42">
        <f>_xlfn.NORM.DIST(A42,41,2,FALSE)</f>
        <v>0.19947114020071635</v>
      </c>
      <c r="W42">
        <f>_xlfn.NORM.DIST(A42,40,2,FALSE)</f>
        <v>0.17603266338214976</v>
      </c>
      <c r="X42">
        <f>_xlfn.NORM.DIST(A42,39,2,FALSE)</f>
        <v>0.12098536225957168</v>
      </c>
      <c r="Y42">
        <f>_xlfn.NORM.DIST(A42,38,2,FALSE)</f>
        <v>6.4758797832945872E-2</v>
      </c>
      <c r="Z42">
        <f>_xlfn.NORM.DIST(A42,37,2,FALSE)</f>
        <v>2.6995483256594031E-2</v>
      </c>
      <c r="AA42">
        <f>_xlfn.NORM.DIST(A42,36,2,FALSE)</f>
        <v>8.7641502467842702E-3</v>
      </c>
    </row>
    <row r="43" spans="1:27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f>_xlfn.NORM.DIST(A43,44,2,FALSE)</f>
        <v>0.12098536225957168</v>
      </c>
      <c r="U43">
        <f>_xlfn.NORM.DIST(A43,43,2,FALSE)</f>
        <v>0.17603266338214976</v>
      </c>
      <c r="V43">
        <f>_xlfn.NORM.DIST(A43,42,2,FALSE)</f>
        <v>0.19947114020071635</v>
      </c>
      <c r="W43">
        <f>_xlfn.NORM.DIST(A43,41,2,FALSE)</f>
        <v>0.17603266338214976</v>
      </c>
      <c r="X43">
        <f>_xlfn.NORM.DIST(A43,40,2,FALSE)</f>
        <v>0.12098536225957168</v>
      </c>
      <c r="Y43">
        <f>_xlfn.NORM.DIST(A43,39,2,FALSE)</f>
        <v>6.4758797832945872E-2</v>
      </c>
      <c r="Z43">
        <f>_xlfn.NORM.DIST(A43,38,2,FALSE)</f>
        <v>2.6995483256594031E-2</v>
      </c>
      <c r="AA43">
        <f>_xlfn.NORM.DIST(A43,37,2,FALSE)</f>
        <v>8.7641502467842702E-3</v>
      </c>
    </row>
    <row r="44" spans="1:27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_xlfn.NORM.DIST(A44,44,2,FALSE)</f>
        <v>0.17603266338214976</v>
      </c>
      <c r="V44">
        <f>_xlfn.NORM.DIST(A44,43,2,FALSE)</f>
        <v>0.19947114020071635</v>
      </c>
      <c r="W44">
        <f>_xlfn.NORM.DIST(A44,42,2,FALSE)</f>
        <v>0.17603266338214976</v>
      </c>
      <c r="X44">
        <f>_xlfn.NORM.DIST(A44,41,2,FALSE)</f>
        <v>0.12098536225957168</v>
      </c>
      <c r="Y44">
        <f>_xlfn.NORM.DIST(A44,40,2,FALSE)</f>
        <v>6.4758797832945872E-2</v>
      </c>
      <c r="Z44">
        <f>_xlfn.NORM.DIST(A44,39,2,FALSE)</f>
        <v>2.6995483256594031E-2</v>
      </c>
      <c r="AA44">
        <f>_xlfn.NORM.DIST(A44,38,2,FALSE)</f>
        <v>8.7641502467842702E-3</v>
      </c>
    </row>
    <row r="45" spans="1:27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f>_xlfn.NORM.DIST(A45,44,2,FALSE)</f>
        <v>0.19947114020071635</v>
      </c>
      <c r="W45">
        <f>_xlfn.NORM.DIST(A45,43,2,FALSE)</f>
        <v>0.17603266338214976</v>
      </c>
      <c r="X45">
        <f>_xlfn.NORM.DIST(A45,42,2,FALSE)</f>
        <v>0.12098536225957168</v>
      </c>
      <c r="Y45">
        <f>_xlfn.NORM.DIST(A45,41,2,FALSE)</f>
        <v>6.4758797832945872E-2</v>
      </c>
      <c r="Z45">
        <f>_xlfn.NORM.DIST(A45,40,2,FALSE)</f>
        <v>2.6995483256594031E-2</v>
      </c>
      <c r="AA45">
        <f>_xlfn.NORM.DIST(A45,39,2,FALSE)</f>
        <v>8.7641502467842702E-3</v>
      </c>
    </row>
    <row r="46" spans="1:27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f>_xlfn.NORM.DIST(A46,44,2,FALSE)</f>
        <v>0.17603266338214976</v>
      </c>
      <c r="X46">
        <f>_xlfn.NORM.DIST(A46,43,2,FALSE)</f>
        <v>0.12098536225957168</v>
      </c>
      <c r="Y46">
        <f>_xlfn.NORM.DIST(A46,42,2,FALSE)</f>
        <v>6.4758797832945872E-2</v>
      </c>
      <c r="Z46">
        <f>_xlfn.NORM.DIST(A46,41,2,FALSE)</f>
        <v>2.6995483256594031E-2</v>
      </c>
      <c r="AA46">
        <f>_xlfn.NORM.DIST(A46,40,2,FALSE)</f>
        <v>8.7641502467842702E-3</v>
      </c>
    </row>
    <row r="47" spans="1:27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f>_xlfn.NORM.DIST(A47,44,2,FALSE)</f>
        <v>0.12098536225957168</v>
      </c>
      <c r="Y47">
        <f>_xlfn.NORM.DIST(A47,43,2,FALSE)</f>
        <v>6.4758797832945872E-2</v>
      </c>
      <c r="Z47">
        <f>_xlfn.NORM.DIST(A47,42,2,FALSE)</f>
        <v>2.6995483256594031E-2</v>
      </c>
      <c r="AA47">
        <f>_xlfn.NORM.DIST(A47,41,2,FALSE)</f>
        <v>8.7641502467842702E-3</v>
      </c>
    </row>
    <row r="48" spans="1:27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f>_xlfn.NORM.DIST(A48,44,2,FALSE)</f>
        <v>6.4758797832945872E-2</v>
      </c>
      <c r="Z48">
        <f>_xlfn.NORM.DIST(A48,43,2,FALSE)</f>
        <v>2.6995483256594031E-2</v>
      </c>
      <c r="AA48">
        <f>_xlfn.NORM.DIST(A48,42,2,FALSE)</f>
        <v>8.7641502467842702E-3</v>
      </c>
    </row>
    <row r="49" spans="1:27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f>_xlfn.NORM.DIST(A49,44,2,FALSE)</f>
        <v>2.6995483256594031E-2</v>
      </c>
      <c r="AA49">
        <f>_xlfn.NORM.DIST(A49,43,2,FALSE)</f>
        <v>8.7641502467842702E-3</v>
      </c>
    </row>
    <row r="50" spans="1:27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f>_xlfn.NORM.DIST(A50,44,2,FALSE)</f>
        <v>8.7641502467842702E-3</v>
      </c>
    </row>
    <row r="51" spans="1:27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1:27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>
      <c r="A96">
        <v>95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1:27">
      <c r="A97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>
      <c r="A98">
        <v>97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>
      <c r="A99">
        <v>98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>
      <c r="A100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>
      <c r="A101">
        <v>100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>
      <c r="A102">
        <v>101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2015-03-17T15:51:21Z</dcterms:created>
  <dcterms:modified xsi:type="dcterms:W3CDTF">2015-03-17T23:00:32Z</dcterms:modified>
</cp:coreProperties>
</file>