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<sst xmlns="http://schemas.openxmlformats.org/spreadsheetml/2006/main" count="42">
  <si>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index</t>
  </si>
  <si>
    <t>str（煤炭）</t>
  </si>
  <si>
    <t>str（石油）</t>
  </si>
  <si>
    <t>str（天然气）</t>
  </si>
  <si>
    <t>eff</t>
  </si>
  <si>
    <t>gro</t>
  </si>
  <si>
    <t>D1</t>
  </si>
  <si>
    <t>D2</t>
  </si>
  <si>
    <t>D3</t>
  </si>
  <si>
    <t>D</t>
  </si>
  <si>
    <t>str</t>
  </si>
  <si>
    <t>年份</t>
  </si>
  <si>
    <t>能源效率</t>
  </si>
  <si>
    <t>经济增长</t>
  </si>
  <si>
    <t>能源结构</t>
  </si>
  <si>
    <t>​</t>
  </si>
  <si>
    <t>In [ ]:</t>
  </si>
  <si>
    <t>碳排放量</t>
  </si>
  <si>
    <t>国内生产总值(亿元)</t>
  </si>
  <si>
    <t>分子</t>
  </si>
  <si>
    <t>分母</t>
  </si>
  <si>
    <t>Ut</t>
  </si>
  <si>
    <t>脱钩程度</t>
  </si>
  <si>
    <t>增长负脱钩</t>
  </si>
  <si>
    <t>增长连接</t>
  </si>
  <si>
    <t>Total apparent CO2 emissions (mt)</t>
  </si>
  <si>
    <t>energy assumption（万吨标准煤）</t>
  </si>
  <si>
    <t>GDP</t>
  </si>
  <si>
    <t>（基期2009）年份</t>
  </si>
  <si>
    <t>U_能源消费</t>
  </si>
  <si>
    <t>U_碳排放</t>
  </si>
  <si>
    <t>U_碳排放与能源消费</t>
  </si>
  <si>
    <t>能源消费脱钩程度</t>
  </si>
  <si>
    <t>碳排放脱钩程度</t>
  </si>
  <si>
    <t>碳排放与能源消费</t>
  </si>
  <si>
    <t>弱脱钩</t>
  </si>
  <si>
    <t>扩张负脱钩</t>
  </si>
  <si>
    <t>（T=5）年份</t>
  </si>
  <si>
    <t>U_能源</t>
  </si>
  <si>
    <t>能源脱钩程度</t>
  </si>
  <si>
    <t>碳排放与能消脱钩程度</t>
  </si>
  <si>
    <t>强脱钩</t>
  </si>
</sst>
</file>

<file path=xl/styles.xml><?xml version="1.0" encoding="utf-8"?>
<styleSheet xmlns="http://schemas.openxmlformats.org/spreadsheetml/2006/main">
  <numFmts count="6">
    <numFmt numFmtId="176" formatCode="0.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7" formatCode="0.000000000_ "/>
  </numFmts>
  <fonts count="34">
    <font>
      <sz val="11"/>
      <color theme="1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303F9F"/>
      <name val="Courier New"/>
      <charset val="134"/>
    </font>
    <font>
      <sz val="10"/>
      <color rgb="FF000000"/>
      <name val="Arial Unicode MS"/>
      <charset val="134"/>
    </font>
    <font>
      <b/>
      <sz val="11"/>
      <color theme="1"/>
      <name val="Heiti SC Medium"/>
      <charset val="134"/>
    </font>
    <font>
      <b/>
      <sz val="11"/>
      <color rgb="FF000000"/>
      <name val="Heiti SC Medium"/>
      <charset val="134"/>
    </font>
    <font>
      <sz val="10.5"/>
      <color rgb="FF303F9F"/>
      <name val="Courier New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华文宋体"/>
      <charset val="134"/>
    </font>
    <font>
      <sz val="10"/>
      <name val="微软雅黑"/>
      <charset val="134"/>
    </font>
    <font>
      <b/>
      <i/>
      <u/>
      <sz val="11"/>
      <color theme="1"/>
      <name val="华文宋体"/>
      <charset val="134"/>
    </font>
    <font>
      <sz val="9"/>
      <color theme="1"/>
      <name val="宋体"/>
      <charset val="134"/>
      <scheme val="minor"/>
    </font>
    <font>
      <b/>
      <i/>
      <u/>
      <sz val="9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3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27" borderId="9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8" fillId="19" borderId="9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25" fillId="20" borderId="8" applyNumberFormat="0" applyAlignment="0" applyProtection="0">
      <alignment vertical="center"/>
    </xf>
    <xf numFmtId="0" fontId="24" fillId="19" borderId="7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1" fillId="0" borderId="1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 wrapText="1" readingOrder="1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distributed" vertical="center" wrapText="1"/>
    </xf>
    <xf numFmtId="0" fontId="7" fillId="0" borderId="0" xfId="0" applyFont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43" fontId="8" fillId="0" borderId="1" xfId="31" applyFont="1" applyBorder="1" applyAlignment="1">
      <alignment horizontal="center" vertical="center" wrapText="1"/>
    </xf>
    <xf numFmtId="43" fontId="8" fillId="0" borderId="1" xfId="31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distributed" vertical="center" wrapText="1"/>
    </xf>
    <xf numFmtId="0" fontId="0" fillId="0" borderId="1" xfId="0" applyBorder="1" applyAlignment="1">
      <alignment horizontal="center" vertical="center" wrapText="1"/>
    </xf>
    <xf numFmtId="0" fontId="9" fillId="5" borderId="1" xfId="0" applyFont="1" applyFill="1" applyBorder="1">
      <alignment vertical="center"/>
    </xf>
    <xf numFmtId="176" fontId="10" fillId="0" borderId="1" xfId="0" applyNumberFormat="1" applyFont="1" applyBorder="1">
      <alignment vertical="center"/>
    </xf>
    <xf numFmtId="0" fontId="11" fillId="0" borderId="1" xfId="0" applyNumberFormat="1" applyFont="1" applyFill="1" applyBorder="1" applyAlignment="1">
      <alignment horizontal="right" vertical="center"/>
    </xf>
    <xf numFmtId="0" fontId="8" fillId="5" borderId="1" xfId="0" applyFont="1" applyFill="1" applyBorder="1">
      <alignment vertical="center"/>
    </xf>
    <xf numFmtId="176" fontId="12" fillId="0" borderId="1" xfId="0" applyNumberFormat="1" applyFont="1" applyBorder="1">
      <alignment vertical="center"/>
    </xf>
    <xf numFmtId="0" fontId="1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>
      <alignment vertical="center"/>
    </xf>
    <xf numFmtId="0" fontId="1" fillId="5" borderId="0" xfId="0" applyFont="1" applyFill="1" applyBorder="1" applyAlignment="1">
      <alignment horizontal="right" vertical="center" wrapText="1"/>
    </xf>
    <xf numFmtId="0" fontId="2" fillId="5" borderId="0" xfId="0" applyFont="1" applyFill="1" applyBorder="1" applyAlignment="1">
      <alignment horizontal="right" vertical="center" wrapText="1"/>
    </xf>
    <xf numFmtId="0" fontId="14" fillId="5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14" fillId="0" borderId="0" xfId="0" applyFont="1" applyFill="1" applyBorder="1" applyAlignment="1">
      <alignment horizontal="right" vertical="center" wrapText="1"/>
    </xf>
    <xf numFmtId="0" fontId="1" fillId="6" borderId="3" xfId="0" applyFont="1" applyFill="1" applyBorder="1" applyAlignment="1">
      <alignment horizontal="right" vertical="center" wrapText="1"/>
    </xf>
    <xf numFmtId="0" fontId="1" fillId="6" borderId="1" xfId="0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right" vertical="center" wrapText="1"/>
    </xf>
    <xf numFmtId="0" fontId="13" fillId="6" borderId="1" xfId="0" applyFont="1" applyFill="1" applyBorder="1" applyAlignment="1">
      <alignment vertical="center" wrapText="1"/>
    </xf>
    <xf numFmtId="0" fontId="13" fillId="6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2010-2019</a:t>
            </a:r>
            <a:r>
              <a:rPr altLang="en-US"/>
              <a:t>年各分解因素对中国人均碳排放变动影响趋势（基期：</a:t>
            </a:r>
            <a:r>
              <a:rPr lang="en-US" altLang="zh-CN"/>
              <a:t>2009</a:t>
            </a:r>
            <a:r>
              <a:rPr altLang="en-US"/>
              <a:t>年）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Sheet1!$B$14</c:f>
              <c:strCache>
                <c:ptCount val="1"/>
                <c:pt idx="0">
                  <c:v>eff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Sheet1!$A$15:$A$24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Sheet1!$B$15:$B$24</c:f>
              <c:numCache>
                <c:formatCode>General</c:formatCode>
                <c:ptCount val="10"/>
                <c:pt idx="0">
                  <c:v>1.032028</c:v>
                </c:pt>
                <c:pt idx="1">
                  <c:v>1.118174</c:v>
                </c:pt>
                <c:pt idx="2">
                  <c:v>1.128027</c:v>
                </c:pt>
                <c:pt idx="3">
                  <c:v>1.144994</c:v>
                </c:pt>
                <c:pt idx="4">
                  <c:v>1.132232</c:v>
                </c:pt>
                <c:pt idx="5">
                  <c:v>1.104503</c:v>
                </c:pt>
                <c:pt idx="6">
                  <c:v>1.083428</c:v>
                </c:pt>
                <c:pt idx="7">
                  <c:v>1.080416</c:v>
                </c:pt>
                <c:pt idx="8">
                  <c:v>1.087514</c:v>
                </c:pt>
                <c:pt idx="9">
                  <c:v>1.112375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Sheet1!$C$14</c:f>
              <c:strCache>
                <c:ptCount val="1"/>
                <c:pt idx="0">
                  <c:v>gro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Sheet1!$A$15:$A$24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Sheet1!$C$15:$C$24</c:f>
              <c:numCache>
                <c:formatCode>General</c:formatCode>
                <c:ptCount val="10"/>
                <c:pt idx="0">
                  <c:v>1.132917</c:v>
                </c:pt>
                <c:pt idx="1">
                  <c:v>1.16828</c:v>
                </c:pt>
                <c:pt idx="2">
                  <c:v>1.222179</c:v>
                </c:pt>
                <c:pt idx="3">
                  <c:v>1.268179</c:v>
                </c:pt>
                <c:pt idx="4">
                  <c:v>1.310949</c:v>
                </c:pt>
                <c:pt idx="5">
                  <c:v>1.384836</c:v>
                </c:pt>
                <c:pt idx="6">
                  <c:v>1.410648</c:v>
                </c:pt>
                <c:pt idx="7">
                  <c:v>1.466845</c:v>
                </c:pt>
                <c:pt idx="8">
                  <c:v>1.518908</c:v>
                </c:pt>
                <c:pt idx="9">
                  <c:v>1.588152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Sheet1!$D$14</c:f>
              <c:strCache>
                <c:ptCount val="1"/>
                <c:pt idx="0">
                  <c:v>str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Sheet1!$A$15:$A$24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Sheet1!$D$15:$D$24</c:f>
              <c:numCache>
                <c:formatCode>General</c:formatCode>
                <c:ptCount val="10"/>
                <c:pt idx="0">
                  <c:v>0.984692</c:v>
                </c:pt>
                <c:pt idx="1">
                  <c:v>0.994986</c:v>
                </c:pt>
                <c:pt idx="2">
                  <c:v>0.978527</c:v>
                </c:pt>
                <c:pt idx="3">
                  <c:v>0.970199</c:v>
                </c:pt>
                <c:pt idx="4">
                  <c:v>0.954912</c:v>
                </c:pt>
                <c:pt idx="5">
                  <c:v>0.942524</c:v>
                </c:pt>
                <c:pt idx="6">
                  <c:v>0.926829</c:v>
                </c:pt>
                <c:pt idx="7">
                  <c:v>0.916774</c:v>
                </c:pt>
                <c:pt idx="8">
                  <c:v>0.907302</c:v>
                </c:pt>
                <c:pt idx="9">
                  <c:v>0.894644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3210068"/>
        <c:axId val="62739812"/>
      </c:lineChart>
      <c:catAx>
        <c:axId val="7932100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739812"/>
        <c:crosses val="autoZero"/>
        <c:auto val="1"/>
        <c:lblAlgn val="ctr"/>
        <c:lblOffset val="100"/>
        <c:noMultiLvlLbl val="0"/>
      </c:catAx>
      <c:valAx>
        <c:axId val="627398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32100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9475568660489"/>
          <c:y val="0.89745278875713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2010-2019年各分解因素对中国人均碳排放变动影响趋势（基期：2009年）</a:t>
            </a:r>
          </a:p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Sheet1!$B$28</c:f>
              <c:strCache>
                <c:ptCount val="1"/>
                <c:pt idx="0">
                  <c:v>能源效率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Sheet1!$A$29:$A$38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Sheet1!$B$29:$B$38</c:f>
              <c:numCache>
                <c:formatCode>General</c:formatCode>
                <c:ptCount val="10"/>
                <c:pt idx="0">
                  <c:v>1.032028</c:v>
                </c:pt>
                <c:pt idx="1">
                  <c:v>1.118174</c:v>
                </c:pt>
                <c:pt idx="2">
                  <c:v>1.128027</c:v>
                </c:pt>
                <c:pt idx="3">
                  <c:v>1.144994</c:v>
                </c:pt>
                <c:pt idx="4">
                  <c:v>1.132232</c:v>
                </c:pt>
                <c:pt idx="5">
                  <c:v>1.104503</c:v>
                </c:pt>
                <c:pt idx="6">
                  <c:v>1.083428</c:v>
                </c:pt>
                <c:pt idx="7">
                  <c:v>1.080416</c:v>
                </c:pt>
                <c:pt idx="8">
                  <c:v>1.087514</c:v>
                </c:pt>
                <c:pt idx="9">
                  <c:v>1.112375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Sheet1!$C$28</c:f>
              <c:strCache>
                <c:ptCount val="1"/>
                <c:pt idx="0">
                  <c:v>经济增长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Sheet1!$A$29:$A$38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Sheet1!$C$29:$C$38</c:f>
              <c:numCache>
                <c:formatCode>General</c:formatCode>
                <c:ptCount val="10"/>
                <c:pt idx="0">
                  <c:v>1.132917</c:v>
                </c:pt>
                <c:pt idx="1">
                  <c:v>1.16828</c:v>
                </c:pt>
                <c:pt idx="2">
                  <c:v>1.222179</c:v>
                </c:pt>
                <c:pt idx="3">
                  <c:v>1.268179</c:v>
                </c:pt>
                <c:pt idx="4">
                  <c:v>1.310949</c:v>
                </c:pt>
                <c:pt idx="5">
                  <c:v>1.384836</c:v>
                </c:pt>
                <c:pt idx="6">
                  <c:v>1.410648</c:v>
                </c:pt>
                <c:pt idx="7">
                  <c:v>1.466845</c:v>
                </c:pt>
                <c:pt idx="8">
                  <c:v>1.518908</c:v>
                </c:pt>
                <c:pt idx="9">
                  <c:v>1.588152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Sheet1!$D$28</c:f>
              <c:strCache>
                <c:ptCount val="1"/>
                <c:pt idx="0">
                  <c:v>能源结构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Sheet1!$A$29:$A$38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Sheet1!$D$29:$D$38</c:f>
              <c:numCache>
                <c:formatCode>General</c:formatCode>
                <c:ptCount val="10"/>
                <c:pt idx="0">
                  <c:v>0.984692</c:v>
                </c:pt>
                <c:pt idx="1">
                  <c:v>0.994986</c:v>
                </c:pt>
                <c:pt idx="2">
                  <c:v>0.978527</c:v>
                </c:pt>
                <c:pt idx="3">
                  <c:v>0.970199</c:v>
                </c:pt>
                <c:pt idx="4">
                  <c:v>0.954912</c:v>
                </c:pt>
                <c:pt idx="5">
                  <c:v>0.942524</c:v>
                </c:pt>
                <c:pt idx="6">
                  <c:v>0.926829</c:v>
                </c:pt>
                <c:pt idx="7">
                  <c:v>0.916774</c:v>
                </c:pt>
                <c:pt idx="8">
                  <c:v>0.907302</c:v>
                </c:pt>
                <c:pt idx="9">
                  <c:v>0.894644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Sheet1!$E$28</c:f>
              <c:strCache>
                <c:ptCount val="1"/>
                <c:pt idx="0">
                  <c:v/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Sheet1!$A$29:$A$38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Sheet1!$E$29:$E$38</c:f>
              <c:numCache>
                <c:formatCode>General</c:formatCode>
                <c:ptCount val="1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692557"/>
        <c:axId val="241643600"/>
      </c:lineChart>
      <c:catAx>
        <c:axId val="16469255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1643600"/>
        <c:crosses val="autoZero"/>
        <c:auto val="1"/>
        <c:lblAlgn val="ctr"/>
        <c:lblOffset val="100"/>
        <c:noMultiLvlLbl val="0"/>
      </c:catAx>
      <c:valAx>
        <c:axId val="24164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469255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0</xdr:col>
      <xdr:colOff>0</xdr:colOff>
      <xdr:row>26</xdr:row>
      <xdr:rowOff>0</xdr:rowOff>
    </xdr:to>
    <xdr:sp>
      <xdr:nvSpPr>
        <xdr:cNvPr id="1025" name="矩形 1024"/>
        <xdr:cNvSpPr/>
      </xdr:nvSpPr>
      <xdr:spPr>
        <a:xfrm>
          <a:off x="0" y="533400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0</xdr:colOff>
      <xdr:row>29</xdr:row>
      <xdr:rowOff>0</xdr:rowOff>
    </xdr:to>
    <xdr:sp>
      <xdr:nvSpPr>
        <xdr:cNvPr id="1026" name="矩形 1025"/>
        <xdr:cNvSpPr/>
      </xdr:nvSpPr>
      <xdr:spPr>
        <a:xfrm>
          <a:off x="0" y="607822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576580</xdr:colOff>
      <xdr:row>27</xdr:row>
      <xdr:rowOff>116840</xdr:rowOff>
    </xdr:to>
    <xdr:sp>
      <xdr:nvSpPr>
        <xdr:cNvPr id="1027" name="矩形 1026"/>
        <xdr:cNvSpPr/>
      </xdr:nvSpPr>
      <xdr:spPr>
        <a:xfrm>
          <a:off x="5464175" y="5547360"/>
          <a:ext cx="576580" cy="330200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11</xdr:col>
      <xdr:colOff>125730</xdr:colOff>
      <xdr:row>3</xdr:row>
      <xdr:rowOff>165100</xdr:rowOff>
    </xdr:from>
    <xdr:to>
      <xdr:col>21</xdr:col>
      <xdr:colOff>415925</xdr:colOff>
      <xdr:row>17</xdr:row>
      <xdr:rowOff>168910</xdr:rowOff>
    </xdr:to>
    <xdr:graphicFrame>
      <xdr:nvGraphicFramePr>
        <xdr:cNvPr id="4" name="图表 3"/>
        <xdr:cNvGraphicFramePr/>
      </xdr:nvGraphicFramePr>
      <xdr:xfrm>
        <a:off x="9798685" y="805180"/>
        <a:ext cx="6842760" cy="2990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0</xdr:colOff>
      <xdr:row>40</xdr:row>
      <xdr:rowOff>116840</xdr:rowOff>
    </xdr:to>
    <xdr:sp>
      <xdr:nvSpPr>
        <xdr:cNvPr id="1028" name="矩形 1027"/>
        <xdr:cNvSpPr/>
      </xdr:nvSpPr>
      <xdr:spPr>
        <a:xfrm>
          <a:off x="0" y="8425180"/>
          <a:ext cx="0" cy="3302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0</xdr:colOff>
      <xdr:row>43</xdr:row>
      <xdr:rowOff>116840</xdr:rowOff>
    </xdr:to>
    <xdr:sp>
      <xdr:nvSpPr>
        <xdr:cNvPr id="1029" name="矩形 1028"/>
        <xdr:cNvSpPr/>
      </xdr:nvSpPr>
      <xdr:spPr>
        <a:xfrm>
          <a:off x="0" y="9065260"/>
          <a:ext cx="0" cy="330200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6</xdr:col>
      <xdr:colOff>452120</xdr:colOff>
      <xdr:row>23</xdr:row>
      <xdr:rowOff>198120</xdr:rowOff>
    </xdr:from>
    <xdr:to>
      <xdr:col>16</xdr:col>
      <xdr:colOff>535940</xdr:colOff>
      <xdr:row>40</xdr:row>
      <xdr:rowOff>148590</xdr:rowOff>
    </xdr:to>
    <xdr:graphicFrame>
      <xdr:nvGraphicFramePr>
        <xdr:cNvPr id="8" name="图表 7"/>
        <xdr:cNvGraphicFramePr/>
      </xdr:nvGraphicFramePr>
      <xdr:xfrm>
        <a:off x="5916295" y="5105400"/>
        <a:ext cx="7962265" cy="3681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576580</xdr:colOff>
      <xdr:row>59</xdr:row>
      <xdr:rowOff>0</xdr:rowOff>
    </xdr:to>
    <xdr:sp>
      <xdr:nvSpPr>
        <xdr:cNvPr id="1030" name="矩形 1029"/>
        <xdr:cNvSpPr/>
      </xdr:nvSpPr>
      <xdr:spPr>
        <a:xfrm>
          <a:off x="5464175" y="12481560"/>
          <a:ext cx="57658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0</xdr:colOff>
      <xdr:row>110</xdr:row>
      <xdr:rowOff>0</xdr:rowOff>
    </xdr:to>
    <xdr:sp>
      <xdr:nvSpPr>
        <xdr:cNvPr id="1031" name="矩形 1030"/>
        <xdr:cNvSpPr/>
      </xdr:nvSpPr>
      <xdr:spPr>
        <a:xfrm>
          <a:off x="0" y="2413000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0</xdr:colOff>
      <xdr:row>121</xdr:row>
      <xdr:rowOff>0</xdr:rowOff>
    </xdr:to>
    <xdr:sp>
      <xdr:nvSpPr>
        <xdr:cNvPr id="1032" name="矩形 1031"/>
        <xdr:cNvSpPr/>
      </xdr:nvSpPr>
      <xdr:spPr>
        <a:xfrm>
          <a:off x="0" y="2661920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0</xdr:colOff>
      <xdr:row>127</xdr:row>
      <xdr:rowOff>0</xdr:rowOff>
    </xdr:to>
    <xdr:sp>
      <xdr:nvSpPr>
        <xdr:cNvPr id="1033" name="矩形 1032"/>
        <xdr:cNvSpPr/>
      </xdr:nvSpPr>
      <xdr:spPr>
        <a:xfrm>
          <a:off x="0" y="2789936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0</xdr:colOff>
      <xdr:row>132</xdr:row>
      <xdr:rowOff>0</xdr:rowOff>
    </xdr:to>
    <xdr:sp>
      <xdr:nvSpPr>
        <xdr:cNvPr id="1034" name="矩形 1033"/>
        <xdr:cNvSpPr/>
      </xdr:nvSpPr>
      <xdr:spPr>
        <a:xfrm>
          <a:off x="0" y="2896616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0</xdr:colOff>
      <xdr:row>137</xdr:row>
      <xdr:rowOff>0</xdr:rowOff>
    </xdr:to>
    <xdr:sp>
      <xdr:nvSpPr>
        <xdr:cNvPr id="1035" name="矩形 1034"/>
        <xdr:cNvSpPr/>
      </xdr:nvSpPr>
      <xdr:spPr>
        <a:xfrm>
          <a:off x="0" y="3003296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0</xdr:colOff>
      <xdr:row>140</xdr:row>
      <xdr:rowOff>0</xdr:rowOff>
    </xdr:to>
    <xdr:sp>
      <xdr:nvSpPr>
        <xdr:cNvPr id="1036" name="矩形 1035"/>
        <xdr:cNvSpPr/>
      </xdr:nvSpPr>
      <xdr:spPr>
        <a:xfrm>
          <a:off x="0" y="3081528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0</xdr:colOff>
      <xdr:row>160</xdr:row>
      <xdr:rowOff>0</xdr:rowOff>
    </xdr:to>
    <xdr:sp>
      <xdr:nvSpPr>
        <xdr:cNvPr id="1037" name="矩形 1036"/>
        <xdr:cNvSpPr/>
      </xdr:nvSpPr>
      <xdr:spPr>
        <a:xfrm>
          <a:off x="0" y="35082480"/>
          <a:ext cx="0" cy="21336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61"/>
  <sheetViews>
    <sheetView tabSelected="1" zoomScale="116" zoomScaleNormal="116" workbookViewId="0">
      <selection activeCell="E15" sqref="E15"/>
    </sheetView>
  </sheetViews>
  <sheetFormatPr defaultColWidth="8.73076923076923" defaultRowHeight="16.8"/>
  <cols>
    <col min="1" max="4" width="12.2980769230769" customWidth="1"/>
    <col min="5" max="5" width="20.8461538461538"/>
    <col min="6" max="6" width="12.7019230769231" customWidth="1"/>
    <col min="7" max="7" width="12.9230769230769"/>
    <col min="8" max="14" width="12.701923076923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2009</v>
      </c>
      <c r="B2" s="1">
        <v>0.716</v>
      </c>
      <c r="C2" s="1">
        <v>0.164</v>
      </c>
      <c r="D2" s="1">
        <v>0.035</v>
      </c>
      <c r="E2" s="1">
        <v>0.964444560491476</v>
      </c>
      <c r="F2" s="1">
        <v>2.611597602</v>
      </c>
      <c r="G2" s="1">
        <v>1.34823576676536</v>
      </c>
      <c r="H2" s="1">
        <v>0.240615337420705</v>
      </c>
      <c r="I2" s="1">
        <v>0.0390971587471254</v>
      </c>
      <c r="J2" s="1">
        <v>1.62794826293319</v>
      </c>
    </row>
    <row r="3" spans="1:10">
      <c r="A3" s="1">
        <v>2010</v>
      </c>
      <c r="B3" s="2">
        <v>0.692</v>
      </c>
      <c r="C3" s="2">
        <v>0.174</v>
      </c>
      <c r="D3" s="2">
        <v>0.04</v>
      </c>
      <c r="E3" s="1">
        <v>0.875105824939526</v>
      </c>
      <c r="F3" s="1">
        <v>3.073429984</v>
      </c>
      <c r="G3" s="1">
        <v>1.39142334529985</v>
      </c>
      <c r="H3" s="1">
        <v>0.272602024286709</v>
      </c>
      <c r="I3" s="1">
        <v>0.0477130867825585</v>
      </c>
      <c r="J3" s="1">
        <v>1.71173845636912</v>
      </c>
    </row>
    <row r="4" spans="1:10">
      <c r="A4" s="1">
        <v>2011</v>
      </c>
      <c r="B4" s="2">
        <v>0.702</v>
      </c>
      <c r="C4" s="2">
        <v>0.168</v>
      </c>
      <c r="D4" s="2">
        <v>0.046</v>
      </c>
      <c r="E4" s="1">
        <v>0.793218103365945</v>
      </c>
      <c r="F4" s="1">
        <v>3.621480684</v>
      </c>
      <c r="G4" s="1">
        <v>1.50759675983541</v>
      </c>
      <c r="H4" s="1">
        <v>0.281114988509275</v>
      </c>
      <c r="I4" s="1">
        <v>0.0586044030306328</v>
      </c>
      <c r="J4" s="1">
        <v>1.84731615137532</v>
      </c>
    </row>
    <row r="5" spans="1:10">
      <c r="A5" s="1">
        <v>2012</v>
      </c>
      <c r="B5" s="2">
        <v>0.685</v>
      </c>
      <c r="C5" s="2">
        <v>0.17</v>
      </c>
      <c r="D5" s="2">
        <v>0.048</v>
      </c>
      <c r="E5" s="1">
        <v>0.746663448327082</v>
      </c>
      <c r="F5" s="1">
        <v>3.97757821</v>
      </c>
      <c r="G5" s="1">
        <v>1.52090988898166</v>
      </c>
      <c r="H5" s="1">
        <v>0.294095561771214</v>
      </c>
      <c r="I5" s="1">
        <v>0.0632234922391881</v>
      </c>
      <c r="J5" s="1">
        <v>1.87822894299206</v>
      </c>
    </row>
    <row r="6" spans="1:10">
      <c r="A6" s="1">
        <v>2013</v>
      </c>
      <c r="B6" s="2">
        <v>0.674</v>
      </c>
      <c r="C6" s="2">
        <v>0.171</v>
      </c>
      <c r="D6" s="2">
        <v>0.053</v>
      </c>
      <c r="E6" s="1">
        <v>0.703100968154516</v>
      </c>
      <c r="F6" s="1">
        <v>4.357716503</v>
      </c>
      <c r="G6" s="1">
        <v>1.54385268850211</v>
      </c>
      <c r="H6" s="1">
        <v>0.305188882703532</v>
      </c>
      <c r="I6" s="1">
        <v>0.0720188467975591</v>
      </c>
      <c r="J6" s="1">
        <v>1.9210604180032</v>
      </c>
    </row>
    <row r="7" spans="1:10">
      <c r="A7" s="1">
        <v>2014</v>
      </c>
      <c r="B7" s="2">
        <v>0.656</v>
      </c>
      <c r="C7" s="2">
        <v>0.174</v>
      </c>
      <c r="D7" s="2">
        <v>0.057</v>
      </c>
      <c r="E7" s="1">
        <v>0.661638307106172</v>
      </c>
      <c r="F7" s="1">
        <v>4.705027708</v>
      </c>
      <c r="G7" s="1">
        <v>1.52670792223546</v>
      </c>
      <c r="H7" s="1">
        <v>0.315520807759985</v>
      </c>
      <c r="I7" s="1">
        <v>0.0786957551158655</v>
      </c>
      <c r="J7" s="1">
        <v>1.92092448511131</v>
      </c>
    </row>
    <row r="8" spans="1:10">
      <c r="A8" s="1">
        <v>2015</v>
      </c>
      <c r="B8" s="2">
        <v>0.637</v>
      </c>
      <c r="C8" s="2">
        <v>0.183</v>
      </c>
      <c r="D8" s="2">
        <v>0.059</v>
      </c>
      <c r="E8" s="1">
        <v>0.624083447072271</v>
      </c>
      <c r="F8" s="1">
        <v>5.011262749</v>
      </c>
      <c r="G8" s="1">
        <v>1.48935614924054</v>
      </c>
      <c r="H8" s="1">
        <v>0.333377938904585</v>
      </c>
      <c r="I8" s="1">
        <v>0.0818343191758421</v>
      </c>
      <c r="J8" s="1">
        <v>1.90456840732097</v>
      </c>
    </row>
    <row r="9" spans="1:10">
      <c r="A9" s="1">
        <v>2016</v>
      </c>
      <c r="B9" s="2">
        <v>0.62</v>
      </c>
      <c r="C9" s="2">
        <v>0.185</v>
      </c>
      <c r="D9" s="2">
        <v>0.062</v>
      </c>
      <c r="E9" s="1">
        <v>0.583898527736851</v>
      </c>
      <c r="F9" s="1">
        <v>5.398059608</v>
      </c>
      <c r="G9" s="1">
        <v>1.46095230629441</v>
      </c>
      <c r="H9" s="1">
        <v>0.339658677460457</v>
      </c>
      <c r="I9" s="1">
        <v>0.0866683183308682</v>
      </c>
      <c r="J9" s="1">
        <v>1.88727930208574</v>
      </c>
    </row>
    <row r="10" spans="1:10">
      <c r="A10" s="1">
        <v>2017</v>
      </c>
      <c r="B10" s="2">
        <v>0.604</v>
      </c>
      <c r="C10" s="2">
        <v>0.188</v>
      </c>
      <c r="D10" s="2">
        <v>0.07</v>
      </c>
      <c r="E10" s="1">
        <v>0.539074095240362</v>
      </c>
      <c r="F10" s="1">
        <v>5.985525294</v>
      </c>
      <c r="G10" s="1">
        <v>1.45699131976748</v>
      </c>
      <c r="H10" s="1">
        <v>0.353349525164272</v>
      </c>
      <c r="I10" s="1">
        <v>0.1001710894779</v>
      </c>
      <c r="J10" s="1">
        <v>1.91051193440966</v>
      </c>
    </row>
    <row r="11" spans="1:10">
      <c r="A11" s="1">
        <v>2018</v>
      </c>
      <c r="B11" s="2">
        <v>0.59</v>
      </c>
      <c r="C11" s="2">
        <v>0.189</v>
      </c>
      <c r="D11" s="2">
        <v>0.078</v>
      </c>
      <c r="E11" s="1">
        <v>0.504742238255524</v>
      </c>
      <c r="F11" s="1">
        <v>6.588034084</v>
      </c>
      <c r="G11" s="1">
        <v>1.46671857130629</v>
      </c>
      <c r="H11" s="1">
        <v>0.366086084082709</v>
      </c>
      <c r="I11" s="1">
        <v>0.115030686982975</v>
      </c>
      <c r="J11" s="1">
        <v>1.94783534237197</v>
      </c>
    </row>
    <row r="12" spans="1:10">
      <c r="A12" s="1">
        <v>2019</v>
      </c>
      <c r="B12" s="1">
        <v>0.577</v>
      </c>
      <c r="C12" s="1">
        <v>0.189</v>
      </c>
      <c r="D12" s="1">
        <v>0.081</v>
      </c>
      <c r="E12" s="1">
        <v>0.491489709345904</v>
      </c>
      <c r="F12" s="1">
        <v>7.077355094</v>
      </c>
      <c r="G12" s="1">
        <v>1.50048107129259</v>
      </c>
      <c r="H12" s="1">
        <v>0.382950948155483</v>
      </c>
      <c r="I12" s="1">
        <v>0.124957997920508</v>
      </c>
      <c r="J12" s="1">
        <v>2.00839001736858</v>
      </c>
    </row>
    <row r="14" spans="1:4">
      <c r="A14" s="3"/>
      <c r="B14" s="3" t="s">
        <v>4</v>
      </c>
      <c r="C14" s="3" t="s">
        <v>5</v>
      </c>
      <c r="D14" s="3" t="s">
        <v>10</v>
      </c>
    </row>
    <row r="15" spans="1:10">
      <c r="A15" s="4">
        <v>2010</v>
      </c>
      <c r="B15" s="5">
        <v>1.032028</v>
      </c>
      <c r="C15" s="5">
        <v>1.132917</v>
      </c>
      <c r="D15" s="5">
        <v>0.984692</v>
      </c>
      <c r="G15" s="20"/>
      <c r="H15" s="20"/>
      <c r="I15" s="20"/>
      <c r="J15" s="20"/>
    </row>
    <row r="16" spans="1:11">
      <c r="A16" s="3">
        <v>2011</v>
      </c>
      <c r="B16" s="6">
        <v>1.118174</v>
      </c>
      <c r="C16" s="6">
        <v>1.16828</v>
      </c>
      <c r="D16" s="6">
        <v>0.994986</v>
      </c>
      <c r="G16" s="21"/>
      <c r="H16" s="22"/>
      <c r="I16" s="22"/>
      <c r="J16" s="22"/>
      <c r="K16" s="22"/>
    </row>
    <row r="17" spans="1:11">
      <c r="A17" s="4">
        <v>2012</v>
      </c>
      <c r="B17" s="5">
        <v>1.128027</v>
      </c>
      <c r="C17" s="5">
        <v>1.222179</v>
      </c>
      <c r="D17" s="5">
        <v>0.978527</v>
      </c>
      <c r="G17" s="20"/>
      <c r="H17" s="23"/>
      <c r="I17" s="23"/>
      <c r="J17" s="23"/>
      <c r="K17" s="23"/>
    </row>
    <row r="18" spans="1:11">
      <c r="A18" s="3">
        <v>2013</v>
      </c>
      <c r="B18" s="6">
        <v>1.144994</v>
      </c>
      <c r="C18" s="6">
        <v>1.268179</v>
      </c>
      <c r="D18" s="6">
        <v>0.970199</v>
      </c>
      <c r="G18" s="21"/>
      <c r="H18" s="22"/>
      <c r="I18" s="22"/>
      <c r="J18" s="22"/>
      <c r="K18" s="22"/>
    </row>
    <row r="19" spans="1:11">
      <c r="A19" s="4">
        <v>2014</v>
      </c>
      <c r="B19" s="5">
        <v>1.132232</v>
      </c>
      <c r="C19" s="5">
        <v>1.310949</v>
      </c>
      <c r="D19" s="5">
        <v>0.954912</v>
      </c>
      <c r="G19" s="20"/>
      <c r="H19" s="23"/>
      <c r="I19" s="23"/>
      <c r="J19" s="23"/>
      <c r="K19" s="23"/>
    </row>
    <row r="20" spans="1:11">
      <c r="A20" s="3">
        <v>2015</v>
      </c>
      <c r="B20" s="6">
        <v>1.104503</v>
      </c>
      <c r="C20" s="6">
        <v>1.384836</v>
      </c>
      <c r="D20" s="6">
        <v>0.942524</v>
      </c>
      <c r="G20" s="21"/>
      <c r="H20" s="22"/>
      <c r="I20" s="22"/>
      <c r="J20" s="22"/>
      <c r="K20" s="22"/>
    </row>
    <row r="21" spans="1:11">
      <c r="A21" s="4">
        <v>2016</v>
      </c>
      <c r="B21" s="5">
        <v>1.083428</v>
      </c>
      <c r="C21" s="5">
        <v>1.410648</v>
      </c>
      <c r="D21" s="5">
        <v>0.926829</v>
      </c>
      <c r="G21" s="20"/>
      <c r="H21" s="23"/>
      <c r="I21" s="23"/>
      <c r="J21" s="23"/>
      <c r="K21" s="23"/>
    </row>
    <row r="22" spans="1:11">
      <c r="A22" s="3">
        <v>2017</v>
      </c>
      <c r="B22" s="6">
        <v>1.080416</v>
      </c>
      <c r="C22" s="6">
        <v>1.466845</v>
      </c>
      <c r="D22" s="6">
        <v>0.916774</v>
      </c>
      <c r="G22" s="21"/>
      <c r="H22" s="22"/>
      <c r="I22" s="22"/>
      <c r="J22" s="22"/>
      <c r="K22" s="22"/>
    </row>
    <row r="23" spans="1:11">
      <c r="A23" s="4">
        <v>2018</v>
      </c>
      <c r="B23" s="5">
        <v>1.087514</v>
      </c>
      <c r="C23" s="5">
        <v>1.518908</v>
      </c>
      <c r="D23" s="5">
        <v>0.907302</v>
      </c>
      <c r="G23" s="20"/>
      <c r="H23" s="23"/>
      <c r="I23" s="23"/>
      <c r="J23" s="23"/>
      <c r="K23" s="23"/>
    </row>
    <row r="24" spans="1:11">
      <c r="A24" s="3">
        <v>2019</v>
      </c>
      <c r="B24" s="6">
        <v>1.112375</v>
      </c>
      <c r="C24" s="6">
        <v>1.588152</v>
      </c>
      <c r="D24" s="6">
        <v>0.894644</v>
      </c>
      <c r="G24" s="21"/>
      <c r="H24" s="22"/>
      <c r="I24" s="22"/>
      <c r="J24" s="22"/>
      <c r="K24" s="22"/>
    </row>
    <row r="25" spans="1:11">
      <c r="A25" s="7"/>
      <c r="G25" s="20"/>
      <c r="H25" s="23"/>
      <c r="I25" s="23"/>
      <c r="J25" s="23"/>
      <c r="K25" s="23"/>
    </row>
    <row r="26" spans="7:7">
      <c r="G26" s="12"/>
    </row>
    <row r="27" spans="1:1">
      <c r="A27" s="8"/>
    </row>
    <row r="28" ht="25" customHeight="1" spans="1:7">
      <c r="A28" s="9" t="s">
        <v>11</v>
      </c>
      <c r="B28" s="10" t="s">
        <v>12</v>
      </c>
      <c r="C28" s="10" t="s">
        <v>13</v>
      </c>
      <c r="D28" s="10" t="s">
        <v>14</v>
      </c>
      <c r="E28" s="24"/>
      <c r="G28" s="8"/>
    </row>
    <row r="29" spans="1:5">
      <c r="A29" s="11">
        <v>2010</v>
      </c>
      <c r="B29" s="11">
        <v>1.032028</v>
      </c>
      <c r="C29" s="11">
        <v>1.132917</v>
      </c>
      <c r="D29" s="11">
        <v>0.984692</v>
      </c>
      <c r="E29" s="25"/>
    </row>
    <row r="30" spans="1:5">
      <c r="A30" s="11">
        <v>2011</v>
      </c>
      <c r="B30" s="11">
        <v>1.118174</v>
      </c>
      <c r="C30" s="11">
        <v>1.16828</v>
      </c>
      <c r="D30" s="11">
        <v>0.994986</v>
      </c>
      <c r="E30" s="25"/>
    </row>
    <row r="31" spans="1:5">
      <c r="A31" s="11">
        <v>2012</v>
      </c>
      <c r="B31" s="11">
        <v>1.128027</v>
      </c>
      <c r="C31" s="11">
        <v>1.222179</v>
      </c>
      <c r="D31" s="11">
        <v>0.978527</v>
      </c>
      <c r="E31" s="25"/>
    </row>
    <row r="32" spans="1:5">
      <c r="A32" s="11">
        <v>2013</v>
      </c>
      <c r="B32" s="11">
        <v>1.144994</v>
      </c>
      <c r="C32" s="11">
        <v>1.268179</v>
      </c>
      <c r="D32" s="11">
        <v>0.970199</v>
      </c>
      <c r="E32" s="25"/>
    </row>
    <row r="33" spans="1:5">
      <c r="A33" s="11">
        <v>2014</v>
      </c>
      <c r="B33" s="11">
        <v>1.132232</v>
      </c>
      <c r="C33" s="11">
        <v>1.310949</v>
      </c>
      <c r="D33" s="11">
        <v>0.954912</v>
      </c>
      <c r="E33" s="25"/>
    </row>
    <row r="34" spans="1:5">
      <c r="A34" s="11">
        <v>2015</v>
      </c>
      <c r="B34" s="11">
        <v>1.104503</v>
      </c>
      <c r="C34" s="11">
        <v>1.384836</v>
      </c>
      <c r="D34" s="11">
        <v>0.942524</v>
      </c>
      <c r="E34" s="25"/>
    </row>
    <row r="35" spans="1:5">
      <c r="A35" s="11">
        <v>2016</v>
      </c>
      <c r="B35" s="11">
        <v>1.083428</v>
      </c>
      <c r="C35" s="11">
        <v>1.410648</v>
      </c>
      <c r="D35" s="11">
        <v>0.926829</v>
      </c>
      <c r="E35" s="25"/>
    </row>
    <row r="36" spans="1:5">
      <c r="A36" s="11">
        <v>2017</v>
      </c>
      <c r="B36" s="11">
        <v>1.080416</v>
      </c>
      <c r="C36" s="11">
        <v>1.466845</v>
      </c>
      <c r="D36" s="11">
        <v>0.916774</v>
      </c>
      <c r="E36" s="25"/>
    </row>
    <row r="37" spans="1:5">
      <c r="A37" s="11">
        <v>2018</v>
      </c>
      <c r="B37" s="11">
        <v>1.087514</v>
      </c>
      <c r="C37" s="11">
        <v>1.518908</v>
      </c>
      <c r="D37" s="11">
        <v>0.907302</v>
      </c>
      <c r="E37" s="25"/>
    </row>
    <row r="38" spans="1:5">
      <c r="A38" s="11">
        <v>2019</v>
      </c>
      <c r="B38" s="11">
        <v>1.112375</v>
      </c>
      <c r="C38" s="11">
        <v>1.588152</v>
      </c>
      <c r="D38" s="11">
        <v>0.894644</v>
      </c>
      <c r="E38" s="25"/>
    </row>
    <row r="39" spans="1:1">
      <c r="A39" s="12"/>
    </row>
    <row r="41" spans="1:1">
      <c r="A41" s="8" t="s">
        <v>15</v>
      </c>
    </row>
    <row r="42" spans="1:1">
      <c r="A42" s="12" t="s">
        <v>16</v>
      </c>
    </row>
    <row r="44" spans="1:1">
      <c r="A44" s="8" t="s">
        <v>15</v>
      </c>
    </row>
    <row r="46" ht="17" spans="3:5">
      <c r="C46" s="13" t="s">
        <v>11</v>
      </c>
      <c r="D46" s="13" t="s">
        <v>17</v>
      </c>
      <c r="E46" s="26" t="s">
        <v>18</v>
      </c>
    </row>
    <row r="47" spans="3:11">
      <c r="C47" s="14">
        <v>2009</v>
      </c>
      <c r="D47" s="15">
        <v>567368.784316471</v>
      </c>
      <c r="E47" s="13">
        <v>348517.7</v>
      </c>
      <c r="G47" s="3"/>
      <c r="H47" s="3" t="s">
        <v>19</v>
      </c>
      <c r="I47" s="3" t="s">
        <v>20</v>
      </c>
      <c r="J47" s="3" t="s">
        <v>21</v>
      </c>
      <c r="K47" s="3" t="s">
        <v>22</v>
      </c>
    </row>
    <row r="48" spans="3:11">
      <c r="C48" s="16">
        <v>2010</v>
      </c>
      <c r="D48" s="15">
        <v>705440.454421922</v>
      </c>
      <c r="E48" s="13">
        <v>412119.3</v>
      </c>
      <c r="G48" s="4">
        <v>2010</v>
      </c>
      <c r="H48" s="5">
        <v>0.243354</v>
      </c>
      <c r="I48" s="5">
        <v>0.182492</v>
      </c>
      <c r="J48" s="5">
        <v>1.333509</v>
      </c>
      <c r="K48" s="5" t="s">
        <v>23</v>
      </c>
    </row>
    <row r="49" spans="3:11">
      <c r="C49" s="16">
        <v>2011</v>
      </c>
      <c r="D49" s="15">
        <v>901379.812365304</v>
      </c>
      <c r="E49" s="13">
        <v>487940.2</v>
      </c>
      <c r="G49" s="3">
        <v>2011</v>
      </c>
      <c r="H49" s="6">
        <v>0.277755</v>
      </c>
      <c r="I49" s="6">
        <v>0.183978</v>
      </c>
      <c r="J49" s="6">
        <v>1.509716</v>
      </c>
      <c r="K49" s="6" t="s">
        <v>23</v>
      </c>
    </row>
    <row r="50" spans="3:11">
      <c r="C50" s="16">
        <v>2012</v>
      </c>
      <c r="D50" s="15">
        <v>1011576.54411666</v>
      </c>
      <c r="E50" s="13">
        <v>538580</v>
      </c>
      <c r="G50" s="4">
        <v>2012</v>
      </c>
      <c r="H50" s="5">
        <v>0.122253</v>
      </c>
      <c r="I50" s="5">
        <v>0.103783</v>
      </c>
      <c r="J50" s="5">
        <v>1.177973</v>
      </c>
      <c r="K50" s="5" t="s">
        <v>24</v>
      </c>
    </row>
    <row r="51" spans="3:11">
      <c r="C51" s="16">
        <v>2013</v>
      </c>
      <c r="D51" s="15">
        <v>1139118.13285251</v>
      </c>
      <c r="E51" s="13">
        <v>592963.2</v>
      </c>
      <c r="G51" s="3">
        <v>2013</v>
      </c>
      <c r="H51" s="6">
        <v>0.126082</v>
      </c>
      <c r="I51" s="6">
        <v>0.100975</v>
      </c>
      <c r="J51" s="6">
        <v>1.248644</v>
      </c>
      <c r="K51" s="6" t="s">
        <v>23</v>
      </c>
    </row>
    <row r="52" spans="3:11">
      <c r="C52" s="16">
        <v>2014</v>
      </c>
      <c r="D52" s="15">
        <v>1236236.11650414</v>
      </c>
      <c r="E52" s="13">
        <v>643563.1</v>
      </c>
      <c r="G52" s="4">
        <v>2014</v>
      </c>
      <c r="H52" s="5">
        <v>0.085257</v>
      </c>
      <c r="I52" s="5">
        <v>0.085334</v>
      </c>
      <c r="J52" s="5">
        <v>0.9991</v>
      </c>
      <c r="K52" s="5" t="s">
        <v>24</v>
      </c>
    </row>
    <row r="53" spans="3:11">
      <c r="C53" s="14">
        <v>2015</v>
      </c>
      <c r="D53" s="15">
        <v>1311977.56484399</v>
      </c>
      <c r="E53" s="13">
        <v>688858.2</v>
      </c>
      <c r="G53" s="3">
        <v>2015</v>
      </c>
      <c r="H53" s="6">
        <v>0.061268</v>
      </c>
      <c r="I53" s="6">
        <v>0.070382</v>
      </c>
      <c r="J53" s="6">
        <v>0.870507</v>
      </c>
      <c r="K53" s="6" t="s">
        <v>24</v>
      </c>
    </row>
    <row r="54" spans="3:11">
      <c r="C54" s="14">
        <v>2016</v>
      </c>
      <c r="D54" s="15">
        <v>1408656.02340822</v>
      </c>
      <c r="E54" s="13">
        <v>746395.1</v>
      </c>
      <c r="G54" s="4">
        <v>2016</v>
      </c>
      <c r="H54" s="5">
        <v>0.073689</v>
      </c>
      <c r="I54" s="5">
        <v>0.083525</v>
      </c>
      <c r="J54" s="5">
        <v>0.88224</v>
      </c>
      <c r="K54" s="5" t="s">
        <v>24</v>
      </c>
    </row>
    <row r="55" spans="3:11">
      <c r="C55" s="14">
        <v>2017</v>
      </c>
      <c r="D55" s="15">
        <v>1589614.51680728</v>
      </c>
      <c r="E55" s="13">
        <v>832035.9</v>
      </c>
      <c r="G55" s="3">
        <v>2017</v>
      </c>
      <c r="H55" s="6">
        <v>0.128462</v>
      </c>
      <c r="I55" s="6">
        <v>0.114739</v>
      </c>
      <c r="J55" s="6">
        <v>1.119598</v>
      </c>
      <c r="K55" s="6" t="s">
        <v>24</v>
      </c>
    </row>
    <row r="56" spans="3:11">
      <c r="C56" s="14">
        <v>2018</v>
      </c>
      <c r="D56" s="15">
        <v>1790608.21615458</v>
      </c>
      <c r="E56" s="13">
        <v>919281.1</v>
      </c>
      <c r="G56" s="4">
        <v>2018</v>
      </c>
      <c r="H56" s="5">
        <v>0.126442</v>
      </c>
      <c r="I56" s="5">
        <v>0.104857</v>
      </c>
      <c r="J56" s="5">
        <v>1.205844</v>
      </c>
      <c r="K56" s="5" t="s">
        <v>23</v>
      </c>
    </row>
    <row r="57" spans="3:11">
      <c r="C57" s="14">
        <v>2019</v>
      </c>
      <c r="D57" s="15">
        <v>1990043.57539892</v>
      </c>
      <c r="E57" s="13">
        <v>990865.1</v>
      </c>
      <c r="G57" s="3">
        <v>2019</v>
      </c>
      <c r="H57" s="6">
        <v>0.111379</v>
      </c>
      <c r="I57" s="6">
        <v>0.07787</v>
      </c>
      <c r="J57" s="6">
        <v>1.430322</v>
      </c>
      <c r="K57" s="6" t="s">
        <v>23</v>
      </c>
    </row>
    <row r="58" spans="7:7">
      <c r="G58" s="12"/>
    </row>
    <row r="60" spans="7:7">
      <c r="G60" s="8" t="s">
        <v>15</v>
      </c>
    </row>
    <row r="64" ht="66" spans="1:4">
      <c r="A64" s="17" t="s">
        <v>11</v>
      </c>
      <c r="B64" s="18" t="s">
        <v>25</v>
      </c>
      <c r="C64" s="19" t="s">
        <v>26</v>
      </c>
      <c r="D64" s="17" t="s">
        <v>27</v>
      </c>
    </row>
    <row r="65" spans="1:6">
      <c r="A65" s="27">
        <v>1999</v>
      </c>
      <c r="B65" s="28">
        <v>267462.843211111</v>
      </c>
      <c r="C65" s="29">
        <v>135132</v>
      </c>
      <c r="D65" s="29">
        <v>90564.4</v>
      </c>
      <c r="E65" s="34"/>
      <c r="F65" s="35"/>
    </row>
    <row r="66" spans="1:6">
      <c r="A66" s="17">
        <v>2000</v>
      </c>
      <c r="B66" s="28">
        <v>321406.9007</v>
      </c>
      <c r="C66" s="29">
        <v>140993</v>
      </c>
      <c r="D66" s="29">
        <v>100280.1</v>
      </c>
      <c r="E66" s="34"/>
      <c r="F66" s="35"/>
    </row>
    <row r="67" spans="1:6">
      <c r="A67" s="17">
        <v>2001</v>
      </c>
      <c r="B67" s="28">
        <v>336443.133793333</v>
      </c>
      <c r="C67" s="29">
        <v>148264</v>
      </c>
      <c r="D67" s="29">
        <v>110863.1</v>
      </c>
      <c r="E67" s="34"/>
      <c r="F67" s="35"/>
    </row>
    <row r="68" spans="1:6">
      <c r="A68" s="17">
        <v>2002</v>
      </c>
      <c r="B68" s="28">
        <v>360496.78799</v>
      </c>
      <c r="C68" s="29">
        <v>161935</v>
      </c>
      <c r="D68" s="29">
        <v>121717.4</v>
      </c>
      <c r="E68" s="34"/>
      <c r="F68" s="35"/>
    </row>
    <row r="69" spans="1:6">
      <c r="A69" s="17">
        <v>2003</v>
      </c>
      <c r="B69" s="28">
        <v>424968.355806667</v>
      </c>
      <c r="C69" s="29">
        <v>189269</v>
      </c>
      <c r="D69" s="29">
        <v>137422</v>
      </c>
      <c r="E69" s="34"/>
      <c r="F69" s="35"/>
    </row>
    <row r="70" spans="1:6">
      <c r="A70" s="30">
        <v>2004</v>
      </c>
      <c r="B70" s="28">
        <v>489470.456937333</v>
      </c>
      <c r="C70" s="29">
        <v>220738</v>
      </c>
      <c r="D70" s="29">
        <v>161840.2</v>
      </c>
      <c r="E70" s="34"/>
      <c r="F70" s="35"/>
    </row>
    <row r="71" spans="1:6">
      <c r="A71" s="17">
        <v>2005</v>
      </c>
      <c r="B71" s="28">
        <v>550879.769</v>
      </c>
      <c r="C71" s="29">
        <v>250835</v>
      </c>
      <c r="D71" s="29">
        <v>187318.9</v>
      </c>
      <c r="E71" s="34"/>
      <c r="F71" s="35"/>
    </row>
    <row r="72" spans="1:6">
      <c r="A72" s="17">
        <v>2006</v>
      </c>
      <c r="B72" s="28">
        <v>611109.882573333</v>
      </c>
      <c r="C72" s="29">
        <v>275134</v>
      </c>
      <c r="D72" s="29">
        <v>219438.5</v>
      </c>
      <c r="E72" s="34"/>
      <c r="F72" s="35"/>
    </row>
    <row r="73" spans="1:6">
      <c r="A73" s="17">
        <v>2007</v>
      </c>
      <c r="B73" s="28">
        <v>662405.57042</v>
      </c>
      <c r="C73" s="29">
        <v>299271</v>
      </c>
      <c r="D73" s="29">
        <v>270092.3</v>
      </c>
      <c r="E73" s="34"/>
      <c r="F73" s="35"/>
    </row>
    <row r="74" spans="1:6">
      <c r="A74" s="17">
        <v>2008</v>
      </c>
      <c r="B74" s="28">
        <v>690471.804453333</v>
      </c>
      <c r="C74" s="29">
        <v>306455</v>
      </c>
      <c r="D74" s="29">
        <v>319244.6</v>
      </c>
      <c r="E74" s="34"/>
      <c r="F74" s="35"/>
    </row>
    <row r="75" spans="1:6">
      <c r="A75" s="30">
        <v>2009</v>
      </c>
      <c r="B75" s="28">
        <v>756763.424661333</v>
      </c>
      <c r="C75" s="29">
        <v>321336</v>
      </c>
      <c r="D75" s="29">
        <v>348517.7</v>
      </c>
      <c r="E75" s="34"/>
      <c r="F75" s="35"/>
    </row>
    <row r="76" spans="1:6">
      <c r="A76" s="17">
        <v>2010</v>
      </c>
      <c r="B76" s="28">
        <v>842502.23759</v>
      </c>
      <c r="C76" s="29">
        <v>343601</v>
      </c>
      <c r="D76" s="29">
        <v>412119.3</v>
      </c>
      <c r="E76" s="34"/>
      <c r="F76" s="35"/>
    </row>
    <row r="77" spans="1:6">
      <c r="A77" s="17">
        <v>2011</v>
      </c>
      <c r="B77" s="28">
        <v>927455.431516667</v>
      </c>
      <c r="C77" s="29">
        <v>370163</v>
      </c>
      <c r="D77" s="29">
        <v>487940.2</v>
      </c>
      <c r="E77" s="34"/>
      <c r="F77" s="35"/>
    </row>
    <row r="78" spans="1:6">
      <c r="A78" s="17">
        <v>2012</v>
      </c>
      <c r="B78" s="28">
        <v>985899.27388</v>
      </c>
      <c r="C78" s="29">
        <v>381515</v>
      </c>
      <c r="D78" s="29">
        <v>538580</v>
      </c>
      <c r="E78" s="34"/>
      <c r="F78" s="35"/>
    </row>
    <row r="79" spans="1:6">
      <c r="A79" s="17">
        <v>2013</v>
      </c>
      <c r="B79" s="28">
        <v>1014459.78674186</v>
      </c>
      <c r="C79" s="29">
        <v>394794</v>
      </c>
      <c r="D79" s="29">
        <v>592963.2</v>
      </c>
      <c r="E79" s="34"/>
      <c r="F79" s="35"/>
    </row>
    <row r="80" spans="1:6">
      <c r="A80" s="30">
        <v>2014</v>
      </c>
      <c r="B80" s="28">
        <v>1001306.53960133</v>
      </c>
      <c r="C80" s="29">
        <v>402649</v>
      </c>
      <c r="D80" s="29">
        <v>643563.1</v>
      </c>
      <c r="E80" s="34"/>
      <c r="F80" s="35"/>
    </row>
    <row r="81" spans="1:6">
      <c r="A81" s="17">
        <v>2015</v>
      </c>
      <c r="B81" s="31">
        <v>977373.745794666</v>
      </c>
      <c r="C81" s="29">
        <v>406312</v>
      </c>
      <c r="D81" s="29">
        <v>688858.2</v>
      </c>
      <c r="E81" s="34"/>
      <c r="F81" s="35"/>
    </row>
    <row r="82" spans="1:6">
      <c r="A82" s="17">
        <v>2016</v>
      </c>
      <c r="B82" s="31">
        <v>959869.037968</v>
      </c>
      <c r="C82" s="29">
        <v>410984</v>
      </c>
      <c r="D82" s="29">
        <v>746395.1</v>
      </c>
      <c r="E82" s="34"/>
      <c r="F82" s="35"/>
    </row>
    <row r="83" spans="1:6">
      <c r="A83" s="17">
        <v>2017</v>
      </c>
      <c r="B83" s="31">
        <v>977461.126392667</v>
      </c>
      <c r="C83" s="29">
        <v>423108</v>
      </c>
      <c r="D83" s="29">
        <v>832035.9</v>
      </c>
      <c r="E83" s="34"/>
      <c r="F83" s="35"/>
    </row>
    <row r="84" spans="1:6">
      <c r="A84" s="17">
        <v>2018</v>
      </c>
      <c r="B84" s="28">
        <v>1007163.68596467</v>
      </c>
      <c r="C84" s="29">
        <v>435649</v>
      </c>
      <c r="D84" s="29">
        <v>919281.1</v>
      </c>
      <c r="E84" s="34"/>
      <c r="F84" s="35"/>
    </row>
    <row r="85" spans="1:6">
      <c r="A85" s="17">
        <v>2019</v>
      </c>
      <c r="B85" s="28">
        <v>1043484.475582</v>
      </c>
      <c r="C85" s="29">
        <v>447597</v>
      </c>
      <c r="D85" s="29">
        <v>990865.1</v>
      </c>
      <c r="E85" s="34"/>
      <c r="F85" s="35"/>
    </row>
    <row r="88" ht="28" spans="1:7">
      <c r="A88" s="32" t="s">
        <v>28</v>
      </c>
      <c r="B88" s="32" t="s">
        <v>29</v>
      </c>
      <c r="C88" s="32" t="s">
        <v>30</v>
      </c>
      <c r="D88" s="32" t="s">
        <v>31</v>
      </c>
      <c r="E88" s="32" t="s">
        <v>32</v>
      </c>
      <c r="F88" s="32" t="s">
        <v>33</v>
      </c>
      <c r="G88" s="36" t="s">
        <v>34</v>
      </c>
    </row>
    <row r="89" spans="1:7">
      <c r="A89" s="32">
        <v>2000</v>
      </c>
      <c r="B89" s="33">
        <v>0.404294</v>
      </c>
      <c r="C89" s="33">
        <v>1.880025</v>
      </c>
      <c r="D89" s="33">
        <v>4.650147</v>
      </c>
      <c r="E89" s="33" t="s">
        <v>35</v>
      </c>
      <c r="F89" s="33" t="s">
        <v>36</v>
      </c>
      <c r="G89" s="37" t="s">
        <v>23</v>
      </c>
    </row>
    <row r="90" spans="1:7">
      <c r="A90" s="32">
        <v>2001</v>
      </c>
      <c r="B90" s="33">
        <v>0.433573</v>
      </c>
      <c r="C90" s="33">
        <v>1.15067</v>
      </c>
      <c r="D90" s="33">
        <v>2.653927</v>
      </c>
      <c r="E90" s="33" t="s">
        <v>35</v>
      </c>
      <c r="F90" s="33" t="s">
        <v>24</v>
      </c>
      <c r="G90" s="37" t="s">
        <v>23</v>
      </c>
    </row>
    <row r="91" spans="1:7">
      <c r="A91" s="32">
        <v>2002</v>
      </c>
      <c r="B91" s="33">
        <v>0.576611</v>
      </c>
      <c r="C91" s="33">
        <v>1.011197</v>
      </c>
      <c r="D91" s="33">
        <v>1.75369</v>
      </c>
      <c r="E91" s="33" t="s">
        <v>35</v>
      </c>
      <c r="F91" s="33" t="s">
        <v>24</v>
      </c>
      <c r="G91" s="37" t="s">
        <v>23</v>
      </c>
    </row>
    <row r="92" spans="1:7">
      <c r="A92" s="32">
        <v>2003</v>
      </c>
      <c r="B92" s="33">
        <v>0.774307</v>
      </c>
      <c r="C92" s="33">
        <v>1.138177</v>
      </c>
      <c r="D92" s="33">
        <v>1.469929</v>
      </c>
      <c r="E92" s="33" t="s">
        <v>35</v>
      </c>
      <c r="F92" s="33" t="s">
        <v>24</v>
      </c>
      <c r="G92" s="37" t="s">
        <v>23</v>
      </c>
    </row>
    <row r="93" spans="1:7">
      <c r="A93" s="32">
        <v>2004</v>
      </c>
      <c r="B93" s="33">
        <v>0.804936</v>
      </c>
      <c r="C93" s="33">
        <v>1.054678</v>
      </c>
      <c r="D93" s="33">
        <v>1.310263</v>
      </c>
      <c r="E93" s="33" t="s">
        <v>24</v>
      </c>
      <c r="F93" s="33" t="s">
        <v>24</v>
      </c>
      <c r="G93" s="37" t="s">
        <v>23</v>
      </c>
    </row>
    <row r="94" spans="1:7">
      <c r="A94" s="32">
        <v>2005</v>
      </c>
      <c r="B94" s="33">
        <v>0.801443</v>
      </c>
      <c r="C94" s="33">
        <v>0.991856</v>
      </c>
      <c r="D94" s="33">
        <v>1.237587</v>
      </c>
      <c r="E94" s="33" t="s">
        <v>24</v>
      </c>
      <c r="F94" s="33" t="s">
        <v>24</v>
      </c>
      <c r="G94" s="37" t="s">
        <v>23</v>
      </c>
    </row>
    <row r="95" spans="1:7">
      <c r="A95" s="32">
        <v>2006</v>
      </c>
      <c r="B95" s="33">
        <v>0.728061</v>
      </c>
      <c r="C95" s="33">
        <v>0.902903</v>
      </c>
      <c r="D95" s="33">
        <v>1.240147</v>
      </c>
      <c r="E95" s="33" t="s">
        <v>35</v>
      </c>
      <c r="F95" s="33" t="s">
        <v>24</v>
      </c>
      <c r="G95" s="37" t="s">
        <v>23</v>
      </c>
    </row>
    <row r="96" spans="1:7">
      <c r="A96" s="32">
        <v>2007</v>
      </c>
      <c r="B96" s="33">
        <v>0.612744</v>
      </c>
      <c r="C96" s="33">
        <v>0.744897</v>
      </c>
      <c r="D96" s="33">
        <v>1.215674</v>
      </c>
      <c r="E96" s="33" t="s">
        <v>35</v>
      </c>
      <c r="F96" s="33" t="s">
        <v>35</v>
      </c>
      <c r="G96" s="37" t="s">
        <v>23</v>
      </c>
    </row>
    <row r="97" spans="1:7">
      <c r="A97" s="32">
        <v>2008</v>
      </c>
      <c r="B97" s="33">
        <v>0.502096</v>
      </c>
      <c r="C97" s="33">
        <v>0.626347</v>
      </c>
      <c r="D97" s="33">
        <v>1.247466</v>
      </c>
      <c r="E97" s="33" t="s">
        <v>35</v>
      </c>
      <c r="F97" s="33" t="s">
        <v>35</v>
      </c>
      <c r="G97" s="37" t="s">
        <v>23</v>
      </c>
    </row>
    <row r="98" spans="1:7">
      <c r="A98" s="32">
        <v>2009</v>
      </c>
      <c r="B98" s="33">
        <v>0.483779</v>
      </c>
      <c r="C98" s="33">
        <v>0.642286</v>
      </c>
      <c r="D98" s="33">
        <v>1.327643</v>
      </c>
      <c r="E98" s="33" t="s">
        <v>35</v>
      </c>
      <c r="F98" s="33" t="s">
        <v>35</v>
      </c>
      <c r="G98" s="37" t="s">
        <v>23</v>
      </c>
    </row>
    <row r="99" spans="1:7">
      <c r="A99" s="32">
        <v>2010</v>
      </c>
      <c r="B99" s="33">
        <v>0.434496</v>
      </c>
      <c r="C99" s="33">
        <v>0.605531</v>
      </c>
      <c r="D99" s="33">
        <v>1.393641</v>
      </c>
      <c r="E99" s="33" t="s">
        <v>35</v>
      </c>
      <c r="F99" s="33" t="s">
        <v>35</v>
      </c>
      <c r="G99" s="37" t="s">
        <v>23</v>
      </c>
    </row>
    <row r="100" spans="1:7">
      <c r="A100" s="32">
        <v>2011</v>
      </c>
      <c r="B100" s="33">
        <v>0.39639</v>
      </c>
      <c r="C100" s="33">
        <v>0.562382</v>
      </c>
      <c r="D100" s="33">
        <v>1.418759</v>
      </c>
      <c r="E100" s="33" t="s">
        <v>35</v>
      </c>
      <c r="F100" s="33" t="s">
        <v>35</v>
      </c>
      <c r="G100" s="37" t="s">
        <v>23</v>
      </c>
    </row>
    <row r="101" spans="1:7">
      <c r="A101" s="32">
        <v>2012</v>
      </c>
      <c r="B101" s="33">
        <v>0.368567</v>
      </c>
      <c r="C101" s="33">
        <v>0.542987</v>
      </c>
      <c r="D101" s="33">
        <v>1.473236</v>
      </c>
      <c r="E101" s="33" t="s">
        <v>35</v>
      </c>
      <c r="F101" s="33" t="s">
        <v>35</v>
      </c>
      <c r="G101" s="37" t="s">
        <v>23</v>
      </c>
    </row>
    <row r="102" spans="1:7">
      <c r="A102" s="32">
        <v>2013</v>
      </c>
      <c r="B102" s="33">
        <v>0.346385</v>
      </c>
      <c r="C102" s="33">
        <v>0.503459</v>
      </c>
      <c r="D102" s="33">
        <v>1.453467</v>
      </c>
      <c r="E102" s="33" t="s">
        <v>35</v>
      </c>
      <c r="F102" s="33" t="s">
        <v>35</v>
      </c>
      <c r="G102" s="37" t="s">
        <v>23</v>
      </c>
    </row>
    <row r="103" spans="1:7">
      <c r="A103" s="32">
        <v>2014</v>
      </c>
      <c r="B103" s="33">
        <v>0.32421</v>
      </c>
      <c r="C103" s="33">
        <v>0.449338</v>
      </c>
      <c r="D103" s="33">
        <v>1.385948</v>
      </c>
      <c r="E103" s="33" t="s">
        <v>35</v>
      </c>
      <c r="F103" s="33" t="s">
        <v>35</v>
      </c>
      <c r="G103" s="37" t="s">
        <v>23</v>
      </c>
    </row>
    <row r="104" spans="1:7">
      <c r="A104" s="32">
        <v>2015</v>
      </c>
      <c r="B104" s="33">
        <v>0.303768</v>
      </c>
      <c r="C104" s="33">
        <v>0.401775</v>
      </c>
      <c r="D104" s="33">
        <v>1.322638</v>
      </c>
      <c r="E104" s="33" t="s">
        <v>35</v>
      </c>
      <c r="F104" s="33" t="s">
        <v>35</v>
      </c>
      <c r="G104" s="37" t="s">
        <v>23</v>
      </c>
    </row>
    <row r="105" spans="1:7">
      <c r="A105" s="32">
        <v>2016</v>
      </c>
      <c r="B105" s="33">
        <v>0.281893</v>
      </c>
      <c r="C105" s="33">
        <v>0.357489</v>
      </c>
      <c r="D105" s="33">
        <v>1.268176</v>
      </c>
      <c r="E105" s="33" t="s">
        <v>35</v>
      </c>
      <c r="F105" s="33" t="s">
        <v>35</v>
      </c>
      <c r="G105" s="37" t="s">
        <v>23</v>
      </c>
    </row>
    <row r="106" spans="1:7">
      <c r="A106" s="32">
        <v>2017</v>
      </c>
      <c r="B106" s="33">
        <v>0.260292</v>
      </c>
      <c r="C106" s="33">
        <v>0.324233</v>
      </c>
      <c r="D106" s="33">
        <v>1.245649</v>
      </c>
      <c r="E106" s="33" t="s">
        <v>35</v>
      </c>
      <c r="F106" s="33" t="s">
        <v>35</v>
      </c>
      <c r="G106" s="37" t="s">
        <v>23</v>
      </c>
    </row>
    <row r="107" spans="1:7">
      <c r="A107" s="32">
        <v>2018</v>
      </c>
      <c r="B107" s="33">
        <v>0.243031</v>
      </c>
      <c r="C107" s="33">
        <v>0.302235</v>
      </c>
      <c r="D107" s="33">
        <v>1.243603</v>
      </c>
      <c r="E107" s="33" t="s">
        <v>35</v>
      </c>
      <c r="F107" s="33" t="s">
        <v>35</v>
      </c>
      <c r="G107" s="37" t="s">
        <v>23</v>
      </c>
    </row>
    <row r="108" spans="1:7">
      <c r="A108" s="32">
        <v>2019</v>
      </c>
      <c r="B108" s="33">
        <v>0.232602</v>
      </c>
      <c r="C108" s="33">
        <v>0.291864</v>
      </c>
      <c r="D108" s="33">
        <v>1.254779</v>
      </c>
      <c r="E108" s="33" t="s">
        <v>35</v>
      </c>
      <c r="F108" s="33" t="s">
        <v>35</v>
      </c>
      <c r="G108" s="37" t="s">
        <v>23</v>
      </c>
    </row>
    <row r="109" spans="1:1">
      <c r="A109" s="12"/>
    </row>
    <row r="111" spans="1:1">
      <c r="A111" s="8" t="s">
        <v>15</v>
      </c>
    </row>
    <row r="115" ht="28" spans="1:4">
      <c r="A115" s="3" t="s">
        <v>37</v>
      </c>
      <c r="B115" s="3" t="s">
        <v>38</v>
      </c>
      <c r="C115" s="3" t="s">
        <v>30</v>
      </c>
      <c r="D115" s="3" t="s">
        <v>31</v>
      </c>
    </row>
    <row r="116" spans="1:4">
      <c r="A116" s="4">
        <v>2000</v>
      </c>
      <c r="B116" s="5">
        <v>0.404294</v>
      </c>
      <c r="C116" s="5">
        <v>1.880025</v>
      </c>
      <c r="D116" s="5">
        <v>4.650147</v>
      </c>
    </row>
    <row r="117" spans="1:4">
      <c r="A117" s="3">
        <v>2001</v>
      </c>
      <c r="B117" s="6">
        <v>0.433573</v>
      </c>
      <c r="C117" s="6">
        <v>1.15067</v>
      </c>
      <c r="D117" s="6">
        <v>2.653927</v>
      </c>
    </row>
    <row r="118" spans="1:4">
      <c r="A118" s="4">
        <v>2002</v>
      </c>
      <c r="B118" s="5">
        <v>0.576611</v>
      </c>
      <c r="C118" s="5">
        <v>1.011197</v>
      </c>
      <c r="D118" s="5">
        <v>1.75369</v>
      </c>
    </row>
    <row r="119" spans="1:4">
      <c r="A119" s="3">
        <v>2003</v>
      </c>
      <c r="B119" s="6">
        <v>0.774307</v>
      </c>
      <c r="C119" s="6">
        <v>1.138177</v>
      </c>
      <c r="D119" s="6">
        <v>1.469929</v>
      </c>
    </row>
    <row r="120" spans="1:4">
      <c r="A120" s="4">
        <v>2004</v>
      </c>
      <c r="B120" s="5">
        <v>0.804936</v>
      </c>
      <c r="C120" s="5">
        <v>1.054678</v>
      </c>
      <c r="D120" s="5">
        <v>1.310263</v>
      </c>
    </row>
    <row r="121" spans="1:4">
      <c r="A121" s="4">
        <v>2005</v>
      </c>
      <c r="B121" s="5">
        <v>0.866074</v>
      </c>
      <c r="C121" s="5">
        <v>0.796924</v>
      </c>
      <c r="D121" s="5">
        <v>0.920156</v>
      </c>
    </row>
    <row r="122" spans="1:4">
      <c r="A122" s="3">
        <v>2006</v>
      </c>
      <c r="B122" s="6">
        <v>0.692415</v>
      </c>
      <c r="C122" s="6">
        <v>0.698272</v>
      </c>
      <c r="D122" s="6">
        <v>1.008458</v>
      </c>
    </row>
    <row r="123" spans="1:4">
      <c r="A123" s="4">
        <v>2007</v>
      </c>
      <c r="B123" s="5">
        <v>0.531894</v>
      </c>
      <c r="C123" s="5">
        <v>0.52821</v>
      </c>
      <c r="D123" s="5">
        <v>0.993074</v>
      </c>
    </row>
    <row r="124" spans="1:4">
      <c r="A124" s="3">
        <v>2008</v>
      </c>
      <c r="B124" s="6">
        <v>0.399263</v>
      </c>
      <c r="C124" s="6">
        <v>0.422223</v>
      </c>
      <c r="D124" s="6">
        <v>1.057505</v>
      </c>
    </row>
    <row r="125" spans="1:4">
      <c r="A125" s="4">
        <v>2009</v>
      </c>
      <c r="B125" s="5">
        <v>0.3951</v>
      </c>
      <c r="C125" s="5">
        <v>0.47343</v>
      </c>
      <c r="D125" s="5">
        <v>1.198254</v>
      </c>
    </row>
    <row r="126" spans="1:4">
      <c r="A126" s="4">
        <v>2010</v>
      </c>
      <c r="B126" s="5">
        <v>0.379682</v>
      </c>
      <c r="C126" s="5">
        <v>0.620832</v>
      </c>
      <c r="D126" s="5">
        <v>1.635137</v>
      </c>
    </row>
    <row r="127" spans="1:4">
      <c r="A127" s="3">
        <v>2011</v>
      </c>
      <c r="B127" s="6">
        <v>0.379833</v>
      </c>
      <c r="C127" s="6">
        <v>0.563826</v>
      </c>
      <c r="D127" s="6">
        <v>1.484405</v>
      </c>
    </row>
    <row r="128" spans="1:4">
      <c r="A128" s="4">
        <v>2012</v>
      </c>
      <c r="B128" s="5">
        <v>0.343411</v>
      </c>
      <c r="C128" s="5">
        <v>0.555216</v>
      </c>
      <c r="D128" s="5">
        <v>1.616767</v>
      </c>
    </row>
    <row r="129" spans="1:4">
      <c r="A129" s="3">
        <v>2013</v>
      </c>
      <c r="B129" s="6">
        <v>0.325929</v>
      </c>
      <c r="C129" s="6">
        <v>0.485502</v>
      </c>
      <c r="D129" s="6">
        <v>1.489596</v>
      </c>
    </row>
    <row r="130" spans="1:4">
      <c r="A130" s="4">
        <v>2014</v>
      </c>
      <c r="B130" s="5">
        <v>0.298907</v>
      </c>
      <c r="C130" s="5">
        <v>0.381708</v>
      </c>
      <c r="D130" s="5">
        <v>1.277011</v>
      </c>
    </row>
    <row r="131" spans="1:4">
      <c r="A131" s="4">
        <v>2015</v>
      </c>
      <c r="B131" s="5">
        <v>0.129256</v>
      </c>
      <c r="C131" s="5">
        <v>-0.339599</v>
      </c>
      <c r="D131" s="5">
        <v>-2.627339</v>
      </c>
    </row>
    <row r="132" spans="1:4">
      <c r="A132" s="3">
        <v>2016</v>
      </c>
      <c r="B132" s="6">
        <v>0.129551</v>
      </c>
      <c r="C132" s="6">
        <v>-0.258994</v>
      </c>
      <c r="D132" s="6">
        <v>-1.99916</v>
      </c>
    </row>
    <row r="133" spans="1:4">
      <c r="A133" s="4">
        <v>2017</v>
      </c>
      <c r="B133" s="5">
        <v>0.1735</v>
      </c>
      <c r="C133" s="5">
        <v>-0.081317</v>
      </c>
      <c r="D133" s="5">
        <v>-0.468684</v>
      </c>
    </row>
    <row r="134" spans="1:4">
      <c r="A134" s="3">
        <v>2018</v>
      </c>
      <c r="B134" s="6">
        <v>0.191299</v>
      </c>
      <c r="C134" s="6">
        <v>0.013654</v>
      </c>
      <c r="D134" s="6">
        <v>0.071373</v>
      </c>
    </row>
    <row r="135" spans="1:4">
      <c r="A135" s="4">
        <v>2019</v>
      </c>
      <c r="B135" s="5">
        <v>0.206856</v>
      </c>
      <c r="C135" s="5">
        <v>0.078055</v>
      </c>
      <c r="D135" s="5">
        <v>0.377341</v>
      </c>
    </row>
    <row r="136" spans="1:1">
      <c r="A136" s="7"/>
    </row>
    <row r="138" ht="28" spans="1:14">
      <c r="A138" s="24" t="s">
        <v>37</v>
      </c>
      <c r="B138" s="24" t="s">
        <v>38</v>
      </c>
      <c r="C138" s="24" t="s">
        <v>30</v>
      </c>
      <c r="D138" s="24" t="s">
        <v>31</v>
      </c>
      <c r="E138" s="24" t="s">
        <v>39</v>
      </c>
      <c r="F138" s="24" t="s">
        <v>33</v>
      </c>
      <c r="G138" s="24" t="s">
        <v>40</v>
      </c>
      <c r="H138" s="43" t="s">
        <v>28</v>
      </c>
      <c r="I138" s="44" t="s">
        <v>29</v>
      </c>
      <c r="J138" s="44" t="s">
        <v>30</v>
      </c>
      <c r="K138" s="44" t="s">
        <v>31</v>
      </c>
      <c r="L138" s="44" t="s">
        <v>32</v>
      </c>
      <c r="M138" s="44" t="s">
        <v>33</v>
      </c>
      <c r="N138" s="46" t="s">
        <v>34</v>
      </c>
    </row>
    <row r="139" spans="1:14">
      <c r="A139" s="38">
        <v>2000</v>
      </c>
      <c r="B139" s="39">
        <v>0.404294</v>
      </c>
      <c r="C139" s="39">
        <v>1.880025</v>
      </c>
      <c r="D139" s="39">
        <v>4.650147</v>
      </c>
      <c r="E139" s="39" t="s">
        <v>35</v>
      </c>
      <c r="F139" s="39" t="s">
        <v>23</v>
      </c>
      <c r="G139" s="39" t="s">
        <v>23</v>
      </c>
      <c r="H139" s="43">
        <v>2000</v>
      </c>
      <c r="I139" s="45">
        <v>0.404294</v>
      </c>
      <c r="J139" s="45">
        <v>1.880025</v>
      </c>
      <c r="K139" s="45">
        <v>4.650147</v>
      </c>
      <c r="L139" s="45" t="s">
        <v>35</v>
      </c>
      <c r="M139" s="45" t="s">
        <v>36</v>
      </c>
      <c r="N139" s="47" t="s">
        <v>23</v>
      </c>
    </row>
    <row r="140" spans="1:14">
      <c r="A140" s="38">
        <v>2001</v>
      </c>
      <c r="B140" s="39">
        <v>0.433573</v>
      </c>
      <c r="C140" s="39">
        <v>1.15067</v>
      </c>
      <c r="D140" s="39">
        <v>2.653927</v>
      </c>
      <c r="E140" s="39" t="s">
        <v>35</v>
      </c>
      <c r="F140" s="39" t="s">
        <v>24</v>
      </c>
      <c r="G140" s="39" t="s">
        <v>23</v>
      </c>
      <c r="H140" s="43">
        <v>2001</v>
      </c>
      <c r="I140" s="45">
        <v>0.433573</v>
      </c>
      <c r="J140" s="45">
        <v>1.15067</v>
      </c>
      <c r="K140" s="45">
        <v>2.653927</v>
      </c>
      <c r="L140" s="45" t="s">
        <v>35</v>
      </c>
      <c r="M140" s="45" t="s">
        <v>24</v>
      </c>
      <c r="N140" s="47" t="s">
        <v>23</v>
      </c>
    </row>
    <row r="141" spans="1:14">
      <c r="A141" s="38">
        <v>2002</v>
      </c>
      <c r="B141" s="39">
        <v>0.576611</v>
      </c>
      <c r="C141" s="39">
        <v>1.011197</v>
      </c>
      <c r="D141" s="39">
        <v>1.75369</v>
      </c>
      <c r="E141" s="39" t="s">
        <v>35</v>
      </c>
      <c r="F141" s="39" t="s">
        <v>24</v>
      </c>
      <c r="G141" s="39" t="s">
        <v>23</v>
      </c>
      <c r="H141" s="43">
        <v>2002</v>
      </c>
      <c r="I141" s="45">
        <v>0.576611</v>
      </c>
      <c r="J141" s="45">
        <v>1.011197</v>
      </c>
      <c r="K141" s="45">
        <v>1.75369</v>
      </c>
      <c r="L141" s="45" t="s">
        <v>35</v>
      </c>
      <c r="M141" s="45" t="s">
        <v>24</v>
      </c>
      <c r="N141" s="47" t="s">
        <v>23</v>
      </c>
    </row>
    <row r="142" spans="1:14">
      <c r="A142" s="38">
        <v>2003</v>
      </c>
      <c r="B142" s="39">
        <v>0.774307</v>
      </c>
      <c r="C142" s="39">
        <v>1.138177</v>
      </c>
      <c r="D142" s="39">
        <v>1.469929</v>
      </c>
      <c r="E142" s="39" t="s">
        <v>35</v>
      </c>
      <c r="F142" s="39" t="s">
        <v>24</v>
      </c>
      <c r="G142" s="39" t="s">
        <v>23</v>
      </c>
      <c r="H142" s="43">
        <v>2003</v>
      </c>
      <c r="I142" s="45">
        <v>0.774307</v>
      </c>
      <c r="J142" s="45">
        <v>1.138177</v>
      </c>
      <c r="K142" s="45">
        <v>1.469929</v>
      </c>
      <c r="L142" s="45" t="s">
        <v>35</v>
      </c>
      <c r="M142" s="45" t="s">
        <v>24</v>
      </c>
      <c r="N142" s="47" t="s">
        <v>23</v>
      </c>
    </row>
    <row r="143" spans="1:14">
      <c r="A143" s="40">
        <v>2004</v>
      </c>
      <c r="B143" s="39">
        <v>0.804936</v>
      </c>
      <c r="C143" s="39">
        <v>1.054678</v>
      </c>
      <c r="D143" s="39">
        <v>1.310263</v>
      </c>
      <c r="E143" s="39" t="s">
        <v>24</v>
      </c>
      <c r="F143" s="39" t="s">
        <v>24</v>
      </c>
      <c r="G143" s="39" t="s">
        <v>23</v>
      </c>
      <c r="H143" s="43">
        <v>2004</v>
      </c>
      <c r="I143" s="45">
        <v>0.804936</v>
      </c>
      <c r="J143" s="45">
        <v>1.054678</v>
      </c>
      <c r="K143" s="45">
        <v>1.310263</v>
      </c>
      <c r="L143" s="45" t="s">
        <v>24</v>
      </c>
      <c r="M143" s="45" t="s">
        <v>24</v>
      </c>
      <c r="N143" s="47" t="s">
        <v>23</v>
      </c>
    </row>
    <row r="144" spans="1:14">
      <c r="A144" s="24">
        <v>2005</v>
      </c>
      <c r="B144" s="41">
        <v>0.866074</v>
      </c>
      <c r="C144" s="41">
        <v>0.796924</v>
      </c>
      <c r="D144" s="41">
        <v>0.920156</v>
      </c>
      <c r="E144" s="41" t="s">
        <v>24</v>
      </c>
      <c r="F144" s="41" t="s">
        <v>35</v>
      </c>
      <c r="G144" s="41" t="s">
        <v>24</v>
      </c>
      <c r="H144" s="43">
        <v>2005</v>
      </c>
      <c r="I144" s="45">
        <v>0.801443</v>
      </c>
      <c r="J144" s="45">
        <v>0.991856</v>
      </c>
      <c r="K144" s="45">
        <v>1.237587</v>
      </c>
      <c r="L144" s="45" t="s">
        <v>24</v>
      </c>
      <c r="M144" s="45" t="s">
        <v>24</v>
      </c>
      <c r="N144" s="47" t="s">
        <v>23</v>
      </c>
    </row>
    <row r="145" spans="1:14">
      <c r="A145" s="24">
        <v>2006</v>
      </c>
      <c r="B145" s="41">
        <v>0.692415</v>
      </c>
      <c r="C145" s="41">
        <v>0.698272</v>
      </c>
      <c r="D145" s="41">
        <v>1.008458</v>
      </c>
      <c r="E145" s="41" t="s">
        <v>35</v>
      </c>
      <c r="F145" s="41" t="s">
        <v>35</v>
      </c>
      <c r="G145" s="41" t="s">
        <v>24</v>
      </c>
      <c r="H145" s="43">
        <v>2006</v>
      </c>
      <c r="I145" s="45">
        <v>0.728061</v>
      </c>
      <c r="J145" s="45">
        <v>0.902903</v>
      </c>
      <c r="K145" s="45">
        <v>1.240147</v>
      </c>
      <c r="L145" s="45" t="s">
        <v>35</v>
      </c>
      <c r="M145" s="45" t="s">
        <v>24</v>
      </c>
      <c r="N145" s="47" t="s">
        <v>23</v>
      </c>
    </row>
    <row r="146" spans="1:14">
      <c r="A146" s="24">
        <v>2007</v>
      </c>
      <c r="B146" s="41">
        <v>0.531894</v>
      </c>
      <c r="C146" s="41">
        <v>0.52821</v>
      </c>
      <c r="D146" s="41">
        <v>0.993074</v>
      </c>
      <c r="E146" s="41" t="s">
        <v>35</v>
      </c>
      <c r="F146" s="41" t="s">
        <v>35</v>
      </c>
      <c r="G146" s="41" t="s">
        <v>24</v>
      </c>
      <c r="H146" s="43">
        <v>2007</v>
      </c>
      <c r="I146" s="45">
        <v>0.612744</v>
      </c>
      <c r="J146" s="45">
        <v>0.744897</v>
      </c>
      <c r="K146" s="45">
        <v>1.215674</v>
      </c>
      <c r="L146" s="45" t="s">
        <v>35</v>
      </c>
      <c r="M146" s="45" t="s">
        <v>35</v>
      </c>
      <c r="N146" s="47" t="s">
        <v>23</v>
      </c>
    </row>
    <row r="147" spans="1:14">
      <c r="A147" s="24">
        <v>2008</v>
      </c>
      <c r="B147" s="41">
        <v>0.399263</v>
      </c>
      <c r="C147" s="41">
        <v>0.422223</v>
      </c>
      <c r="D147" s="41">
        <v>1.057505</v>
      </c>
      <c r="E147" s="41" t="s">
        <v>35</v>
      </c>
      <c r="F147" s="41" t="s">
        <v>35</v>
      </c>
      <c r="G147" s="41" t="s">
        <v>24</v>
      </c>
      <c r="H147" s="43">
        <v>2008</v>
      </c>
      <c r="I147" s="45">
        <v>0.502096</v>
      </c>
      <c r="J147" s="45">
        <v>0.626347</v>
      </c>
      <c r="K147" s="45">
        <v>1.247466</v>
      </c>
      <c r="L147" s="45" t="s">
        <v>35</v>
      </c>
      <c r="M147" s="45" t="s">
        <v>35</v>
      </c>
      <c r="N147" s="47" t="s">
        <v>23</v>
      </c>
    </row>
    <row r="148" spans="1:14">
      <c r="A148" s="42">
        <v>2009</v>
      </c>
      <c r="B148" s="41">
        <v>0.3951</v>
      </c>
      <c r="C148" s="41">
        <v>0.47343</v>
      </c>
      <c r="D148" s="41">
        <v>1.198254</v>
      </c>
      <c r="E148" s="41" t="s">
        <v>35</v>
      </c>
      <c r="F148" s="41" t="s">
        <v>35</v>
      </c>
      <c r="G148" s="41" t="s">
        <v>24</v>
      </c>
      <c r="H148" s="43">
        <v>2009</v>
      </c>
      <c r="I148" s="45">
        <v>0.483779</v>
      </c>
      <c r="J148" s="45">
        <v>0.642286</v>
      </c>
      <c r="K148" s="45">
        <v>1.327643</v>
      </c>
      <c r="L148" s="45" t="s">
        <v>35</v>
      </c>
      <c r="M148" s="45" t="s">
        <v>35</v>
      </c>
      <c r="N148" s="47" t="s">
        <v>23</v>
      </c>
    </row>
    <row r="149" spans="1:14">
      <c r="A149" s="38">
        <v>2010</v>
      </c>
      <c r="B149" s="39">
        <v>0.379682</v>
      </c>
      <c r="C149" s="39">
        <v>0.620832</v>
      </c>
      <c r="D149" s="39">
        <v>1.635137</v>
      </c>
      <c r="E149" s="39" t="s">
        <v>35</v>
      </c>
      <c r="F149" s="39" t="s">
        <v>35</v>
      </c>
      <c r="G149" s="39" t="s">
        <v>23</v>
      </c>
      <c r="H149" s="43">
        <v>2010</v>
      </c>
      <c r="I149" s="45">
        <v>0.434496</v>
      </c>
      <c r="J149" s="45">
        <v>0.605531</v>
      </c>
      <c r="K149" s="45">
        <v>1.393641</v>
      </c>
      <c r="L149" s="45" t="s">
        <v>35</v>
      </c>
      <c r="M149" s="45" t="s">
        <v>35</v>
      </c>
      <c r="N149" s="47" t="s">
        <v>23</v>
      </c>
    </row>
    <row r="150" spans="1:14">
      <c r="A150" s="38">
        <v>2011</v>
      </c>
      <c r="B150" s="39">
        <v>0.379833</v>
      </c>
      <c r="C150" s="39">
        <v>0.563826</v>
      </c>
      <c r="D150" s="39">
        <v>1.484405</v>
      </c>
      <c r="E150" s="39" t="s">
        <v>35</v>
      </c>
      <c r="F150" s="39" t="s">
        <v>35</v>
      </c>
      <c r="G150" s="39" t="s">
        <v>23</v>
      </c>
      <c r="H150" s="43">
        <v>2011</v>
      </c>
      <c r="I150" s="45">
        <v>0.39639</v>
      </c>
      <c r="J150" s="45">
        <v>0.562382</v>
      </c>
      <c r="K150" s="45">
        <v>1.418759</v>
      </c>
      <c r="L150" s="45" t="s">
        <v>35</v>
      </c>
      <c r="M150" s="45" t="s">
        <v>35</v>
      </c>
      <c r="N150" s="47" t="s">
        <v>23</v>
      </c>
    </row>
    <row r="151" spans="1:14">
      <c r="A151" s="38">
        <v>2012</v>
      </c>
      <c r="B151" s="39">
        <v>0.343411</v>
      </c>
      <c r="C151" s="39">
        <v>0.555216</v>
      </c>
      <c r="D151" s="39">
        <v>1.616767</v>
      </c>
      <c r="E151" s="39" t="s">
        <v>35</v>
      </c>
      <c r="F151" s="39" t="s">
        <v>35</v>
      </c>
      <c r="G151" s="39" t="s">
        <v>23</v>
      </c>
      <c r="H151" s="43">
        <v>2012</v>
      </c>
      <c r="I151" s="45">
        <v>0.368567</v>
      </c>
      <c r="J151" s="45">
        <v>0.542987</v>
      </c>
      <c r="K151" s="45">
        <v>1.473236</v>
      </c>
      <c r="L151" s="45" t="s">
        <v>35</v>
      </c>
      <c r="M151" s="45" t="s">
        <v>35</v>
      </c>
      <c r="N151" s="47" t="s">
        <v>23</v>
      </c>
    </row>
    <row r="152" spans="1:14">
      <c r="A152" s="38">
        <v>2013</v>
      </c>
      <c r="B152" s="39">
        <v>0.325929</v>
      </c>
      <c r="C152" s="39">
        <v>0.485502</v>
      </c>
      <c r="D152" s="39">
        <v>1.489596</v>
      </c>
      <c r="E152" s="39" t="s">
        <v>35</v>
      </c>
      <c r="F152" s="39" t="s">
        <v>35</v>
      </c>
      <c r="G152" s="39" t="s">
        <v>23</v>
      </c>
      <c r="H152" s="43">
        <v>2013</v>
      </c>
      <c r="I152" s="45">
        <v>0.346385</v>
      </c>
      <c r="J152" s="45">
        <v>0.503459</v>
      </c>
      <c r="K152" s="45">
        <v>1.453467</v>
      </c>
      <c r="L152" s="45" t="s">
        <v>35</v>
      </c>
      <c r="M152" s="45" t="s">
        <v>35</v>
      </c>
      <c r="N152" s="47" t="s">
        <v>23</v>
      </c>
    </row>
    <row r="153" spans="1:14">
      <c r="A153" s="40">
        <v>2014</v>
      </c>
      <c r="B153" s="39">
        <v>0.298907</v>
      </c>
      <c r="C153" s="39">
        <v>0.381708</v>
      </c>
      <c r="D153" s="39">
        <v>1.277011</v>
      </c>
      <c r="E153" s="39" t="s">
        <v>35</v>
      </c>
      <c r="F153" s="39" t="s">
        <v>35</v>
      </c>
      <c r="G153" s="39" t="s">
        <v>23</v>
      </c>
      <c r="H153" s="43">
        <v>2014</v>
      </c>
      <c r="I153" s="45">
        <v>0.32421</v>
      </c>
      <c r="J153" s="45">
        <v>0.449338</v>
      </c>
      <c r="K153" s="45">
        <v>1.385948</v>
      </c>
      <c r="L153" s="45" t="s">
        <v>35</v>
      </c>
      <c r="M153" s="45" t="s">
        <v>35</v>
      </c>
      <c r="N153" s="47" t="s">
        <v>23</v>
      </c>
    </row>
    <row r="154" spans="1:14">
      <c r="A154" s="24">
        <v>2015</v>
      </c>
      <c r="B154" s="41">
        <v>0.129256</v>
      </c>
      <c r="C154" s="41">
        <v>-0.339599</v>
      </c>
      <c r="D154" s="41">
        <v>-2.627339</v>
      </c>
      <c r="E154" s="41" t="s">
        <v>35</v>
      </c>
      <c r="F154" s="42" t="s">
        <v>41</v>
      </c>
      <c r="G154" s="42" t="s">
        <v>41</v>
      </c>
      <c r="H154" s="43">
        <v>2015</v>
      </c>
      <c r="I154" s="45">
        <v>0.303768</v>
      </c>
      <c r="J154" s="45">
        <v>0.401775</v>
      </c>
      <c r="K154" s="45">
        <v>1.322638</v>
      </c>
      <c r="L154" s="45" t="s">
        <v>35</v>
      </c>
      <c r="M154" s="45" t="s">
        <v>35</v>
      </c>
      <c r="N154" s="47" t="s">
        <v>23</v>
      </c>
    </row>
    <row r="155" spans="1:14">
      <c r="A155" s="24">
        <v>2016</v>
      </c>
      <c r="B155" s="41">
        <v>0.129551</v>
      </c>
      <c r="C155" s="41">
        <v>-0.258994</v>
      </c>
      <c r="D155" s="41">
        <v>-1.99916</v>
      </c>
      <c r="E155" s="41" t="s">
        <v>35</v>
      </c>
      <c r="F155" s="42" t="s">
        <v>41</v>
      </c>
      <c r="G155" s="42" t="s">
        <v>41</v>
      </c>
      <c r="H155" s="43">
        <v>2016</v>
      </c>
      <c r="I155" s="45">
        <v>0.281893</v>
      </c>
      <c r="J155" s="45">
        <v>0.357489</v>
      </c>
      <c r="K155" s="45">
        <v>1.268176</v>
      </c>
      <c r="L155" s="45" t="s">
        <v>35</v>
      </c>
      <c r="M155" s="45" t="s">
        <v>35</v>
      </c>
      <c r="N155" s="47" t="s">
        <v>23</v>
      </c>
    </row>
    <row r="156" spans="1:14">
      <c r="A156" s="24">
        <v>2017</v>
      </c>
      <c r="B156" s="41">
        <v>0.1735</v>
      </c>
      <c r="C156" s="41">
        <v>-0.081317</v>
      </c>
      <c r="D156" s="41">
        <v>-0.468684</v>
      </c>
      <c r="E156" s="41" t="s">
        <v>35</v>
      </c>
      <c r="F156" s="42" t="s">
        <v>41</v>
      </c>
      <c r="G156" s="42" t="s">
        <v>41</v>
      </c>
      <c r="H156" s="43">
        <v>2017</v>
      </c>
      <c r="I156" s="45">
        <v>0.260292</v>
      </c>
      <c r="J156" s="45">
        <v>0.324233</v>
      </c>
      <c r="K156" s="45">
        <v>1.245649</v>
      </c>
      <c r="L156" s="45" t="s">
        <v>35</v>
      </c>
      <c r="M156" s="45" t="s">
        <v>35</v>
      </c>
      <c r="N156" s="47" t="s">
        <v>23</v>
      </c>
    </row>
    <row r="157" spans="1:14">
      <c r="A157" s="24">
        <v>2018</v>
      </c>
      <c r="B157" s="41">
        <v>0.191299</v>
      </c>
      <c r="C157" s="41">
        <v>0.013654</v>
      </c>
      <c r="D157" s="41">
        <v>0.071373</v>
      </c>
      <c r="E157" s="41" t="s">
        <v>35</v>
      </c>
      <c r="F157" s="41" t="s">
        <v>35</v>
      </c>
      <c r="G157" s="41" t="s">
        <v>35</v>
      </c>
      <c r="H157" s="43">
        <v>2018</v>
      </c>
      <c r="I157" s="45">
        <v>0.243031</v>
      </c>
      <c r="J157" s="45">
        <v>0.302235</v>
      </c>
      <c r="K157" s="45">
        <v>1.243603</v>
      </c>
      <c r="L157" s="45" t="s">
        <v>35</v>
      </c>
      <c r="M157" s="45" t="s">
        <v>35</v>
      </c>
      <c r="N157" s="47" t="s">
        <v>23</v>
      </c>
    </row>
    <row r="158" spans="1:14">
      <c r="A158" s="24">
        <v>2019</v>
      </c>
      <c r="B158" s="41">
        <v>0.206856</v>
      </c>
      <c r="C158" s="41">
        <v>0.078055</v>
      </c>
      <c r="D158" s="41">
        <v>0.377341</v>
      </c>
      <c r="E158" s="41" t="s">
        <v>35</v>
      </c>
      <c r="F158" s="41" t="s">
        <v>35</v>
      </c>
      <c r="G158" s="41" t="s">
        <v>35</v>
      </c>
      <c r="H158" s="43">
        <v>2019</v>
      </c>
      <c r="I158" s="45">
        <v>0.232602</v>
      </c>
      <c r="J158" s="45">
        <v>0.291864</v>
      </c>
      <c r="K158" s="45">
        <v>1.254779</v>
      </c>
      <c r="L158" s="45" t="s">
        <v>35</v>
      </c>
      <c r="M158" s="45" t="s">
        <v>35</v>
      </c>
      <c r="N158" s="47" t="s">
        <v>23</v>
      </c>
    </row>
    <row r="159" spans="1:1">
      <c r="A159" s="12"/>
    </row>
    <row r="161" spans="1:1">
      <c r="A161" s="8" t="s">
        <v>15</v>
      </c>
    </row>
  </sheetData>
  <sortState ref="F47:G57">
    <sortCondition ref="F47"/>
  </sortState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de'l'l</dc:creator>
  <cp:lastModifiedBy>Vanessa</cp:lastModifiedBy>
  <dcterms:created xsi:type="dcterms:W3CDTF">2022-05-10T07:42:00Z</dcterms:created>
  <dcterms:modified xsi:type="dcterms:W3CDTF">2022-06-17T16:02:54Z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B40844A2F00B4F43BADA06B3D5FAAC86</vt:lpwstr>
  </property>
  <property fmtid="{D5CDD505-2E9C-101B-9397-08002B2CF9AE}" pid="3" name="KSOProductBuildVer">
    <vt:lpwstr>2052-4.1.2.6545</vt:lpwstr>
  </property>
</Properties>
</file>