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hz\Desktop\"/>
    </mc:Choice>
  </mc:AlternateContent>
  <xr:revisionPtr revIDLastSave="0" documentId="8_{740E90E9-FEF0-46E0-ABCE-BFAAA6A893E4}" xr6:coauthVersionLast="45" xr6:coauthVersionMax="45" xr10:uidLastSave="{00000000-0000-0000-0000-000000000000}"/>
  <bookViews>
    <workbookView xWindow="-120" yWindow="-120" windowWidth="29040" windowHeight="15840" xr2:uid="{C811BAA0-ED64-4597-B051-5FA6C8AD037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6" i="1"/>
  <c r="C6" i="1"/>
  <c r="D6" i="1"/>
  <c r="E6" i="1"/>
  <c r="F6" i="1"/>
  <c r="G6" i="1"/>
  <c r="H6" i="1"/>
  <c r="I6" i="1"/>
  <c r="J6" i="1"/>
  <c r="K6" i="1"/>
  <c r="L6" i="1"/>
  <c r="C13" i="1" s="1"/>
  <c r="M6" i="1"/>
  <c r="N6" i="1"/>
  <c r="O6" i="1"/>
  <c r="P6" i="1"/>
  <c r="Q6" i="1"/>
  <c r="R6" i="1"/>
  <c r="S6" i="1"/>
  <c r="T6" i="1"/>
  <c r="E9" i="1" l="1"/>
  <c r="C14" i="1"/>
</calcChain>
</file>

<file path=xl/sharedStrings.xml><?xml version="1.0" encoding="utf-8"?>
<sst xmlns="http://schemas.openxmlformats.org/spreadsheetml/2006/main" count="4" uniqueCount="4">
  <si>
    <t>ft/kg</t>
  </si>
  <si>
    <t>idő</t>
  </si>
  <si>
    <t>súly kat.</t>
  </si>
  <si>
    <t>Szoró: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</si>
</sst>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5BC4-E040-4265-ACBE-FF1E2FFA7790}">
  <dimension ref="A3:T14"/>
  <sheetViews>
    <sheetView tabSelected="1" workbookViewId="0">
      <selection activeCell="B4" sqref="B4"/>
    </sheetView>
  </sheetViews>
  <sheetFormatPr defaultRowHeight="15" x14ac:dyDescent="0.25"/>
  <cols>
    <col min="6" max="6" width="9.140625" customWidth="1"/>
  </cols>
  <sheetData>
    <row r="3" spans="1:20" x14ac:dyDescent="0.25">
      <c r="B3">
        <v>7000</v>
      </c>
      <c r="C3" t="s">
        <v>0</v>
      </c>
    </row>
    <row r="5" spans="1:20" x14ac:dyDescent="0.25">
      <c r="B5">
        <v>20</v>
      </c>
      <c r="C5">
        <v>40</v>
      </c>
      <c r="D5">
        <v>60</v>
      </c>
      <c r="E5">
        <v>80</v>
      </c>
      <c r="F5">
        <v>100</v>
      </c>
      <c r="G5">
        <v>120</v>
      </c>
      <c r="H5">
        <v>140</v>
      </c>
      <c r="I5">
        <v>160</v>
      </c>
      <c r="J5">
        <v>180</v>
      </c>
      <c r="K5">
        <v>200</v>
      </c>
      <c r="L5">
        <v>220</v>
      </c>
      <c r="M5">
        <v>240</v>
      </c>
      <c r="N5">
        <v>260</v>
      </c>
      <c r="O5">
        <v>280</v>
      </c>
      <c r="P5">
        <v>300</v>
      </c>
      <c r="Q5">
        <v>320</v>
      </c>
      <c r="R5">
        <v>340</v>
      </c>
      <c r="S5">
        <v>360</v>
      </c>
      <c r="T5">
        <v>380</v>
      </c>
    </row>
    <row r="6" spans="1:20" x14ac:dyDescent="0.25">
      <c r="B6">
        <f>B5*$B3/1000</f>
        <v>140</v>
      </c>
      <c r="C6">
        <f t="shared" ref="C6:T6" si="0">C5*$B3/1000</f>
        <v>280</v>
      </c>
      <c r="D6">
        <f t="shared" si="0"/>
        <v>420</v>
      </c>
      <c r="E6">
        <f t="shared" si="0"/>
        <v>560</v>
      </c>
      <c r="F6">
        <f t="shared" si="0"/>
        <v>700</v>
      </c>
      <c r="G6">
        <f t="shared" si="0"/>
        <v>840</v>
      </c>
      <c r="H6">
        <f t="shared" si="0"/>
        <v>980</v>
      </c>
      <c r="I6">
        <f t="shared" si="0"/>
        <v>1120</v>
      </c>
      <c r="J6">
        <f t="shared" si="0"/>
        <v>1260</v>
      </c>
      <c r="K6">
        <f t="shared" si="0"/>
        <v>1400</v>
      </c>
      <c r="L6">
        <f t="shared" si="0"/>
        <v>1540</v>
      </c>
      <c r="M6">
        <f t="shared" si="0"/>
        <v>1680</v>
      </c>
      <c r="N6">
        <f t="shared" si="0"/>
        <v>1820</v>
      </c>
      <c r="O6">
        <f t="shared" si="0"/>
        <v>1960</v>
      </c>
      <c r="P6">
        <f t="shared" si="0"/>
        <v>2100</v>
      </c>
      <c r="Q6">
        <f t="shared" si="0"/>
        <v>2240</v>
      </c>
      <c r="R6">
        <f t="shared" si="0"/>
        <v>2380</v>
      </c>
      <c r="S6">
        <f t="shared" si="0"/>
        <v>2520</v>
      </c>
      <c r="T6">
        <f t="shared" si="0"/>
        <v>2660</v>
      </c>
    </row>
    <row r="9" spans="1:20" x14ac:dyDescent="0.25">
      <c r="B9" t="s">
        <v>1</v>
      </c>
      <c r="C9">
        <v>17</v>
      </c>
      <c r="E9">
        <f>INDEX(B6:T6,MATCH(C10,B5:T5,0))</f>
        <v>1540</v>
      </c>
    </row>
    <row r="10" spans="1:20" x14ac:dyDescent="0.25">
      <c r="B10" t="s">
        <v>2</v>
      </c>
      <c r="C10">
        <v>220</v>
      </c>
    </row>
    <row r="12" spans="1:20" x14ac:dyDescent="0.25">
      <c r="A12" t="s">
        <v>3</v>
      </c>
      <c r="B12">
        <v>3</v>
      </c>
      <c r="C12">
        <f>($C$9*50+INDEX($B$6:$T$6,MATCH($C$10,$B$5:$T$5,0)))*B12</f>
        <v>7170</v>
      </c>
    </row>
    <row r="13" spans="1:20" x14ac:dyDescent="0.25">
      <c r="B13" s="1">
        <v>2.5</v>
      </c>
      <c r="C13">
        <f t="shared" ref="C13:C14" si="1">($C$9*50+INDEX($B$6:$T$6,MATCH($C$10,$B$5:$T$5,0)))*B13</f>
        <v>5975</v>
      </c>
    </row>
    <row r="14" spans="1:20" x14ac:dyDescent="0.25">
      <c r="B14">
        <v>2</v>
      </c>
      <c r="C14">
        <f t="shared" si="1"/>
        <v>4780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Zsombor</dc:creator>
  <cp:lastModifiedBy>Tóth Zsombor</cp:lastModifiedBy>
  <dcterms:created xsi:type="dcterms:W3CDTF">2020-03-05T14:40:25Z</dcterms:created>
  <dcterms:modified xsi:type="dcterms:W3CDTF">2020-03-05T15:34:14Z</dcterms:modified>
</cp:coreProperties>
</file>