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437badfaf0d4e29" /></Relationships>
</file>

<file path=xl/workbook.xml><?xml version="1.0" encoding="utf-8"?>
<x:workbook xmlns:x="http://schemas.openxmlformats.org/spreadsheetml/2006/main">
  <x:sheets>
    <x:sheet xmlns:r="http://schemas.openxmlformats.org/officeDocument/2006/relationships" name="人工评分" sheetId="1" r:id="R099542941cba4afa"/>
    <x:sheet xmlns:r="http://schemas.openxmlformats.org/officeDocument/2006/relationships" name="说明" sheetId="2" r:id="R08e1c3f56121492c"/>
    <x:sheet xmlns:r="http://schemas.openxmlformats.org/officeDocument/2006/relationships" name="评分进度" sheetId="3" r:id="Rd1d4c12a504049b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00"/>
  </x:numFmts>
  <x:fonts count="4">
    <x:font>
      <x:sz val="11"/>
      <x:name val="Carlito"/>
    </x:font>
    <x:font>
      <x:b/>
      <x:sz val="11"/>
      <x:color rgb="FFFFFFFF"/>
      <x:name val="Carlito"/>
    </x:font>
    <x:font>
      <x:b/>
      <x:sz val="15"/>
      <x:color rgb="FFFFFFFF"/>
      <x:name val="Carlito"/>
    </x:font>
    <x:font>
      <x:b/>
      <x:sz val="11"/>
      <x:name val="Carlito"/>
    </x:font>
  </x:fonts>
  <x:fills count="5">
    <x:fill>
      <x:patternFill patternType="none"/>
    </x:fill>
    <x:fill>
      <x:patternFill patternType="gray125"/>
    </x:fill>
    <x:fill>
      <x:patternFill patternType="solid">
        <x:fgColor rgb="FF1F4E79"/>
      </x:patternFill>
    </x:fill>
    <x:fill>
      <x:patternFill patternType="solid">
        <x:fgColor rgb="FFFFF2CC"/>
      </x:patternFill>
    </x:fill>
    <x:fill>
      <x:patternFill patternType="solid">
        <x:fgColor rgb="FFD9EAF7"/>
      </x:patternFill>
    </x:fill>
  </x:fills>
  <x:borders count="1">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3" borderId="0" xfId="0" applyNumberFormat="1" applyFont="1" applyFill="1" applyBorder="1" applyAlignment="1">
      <x:alignment horizontal="center" vertical="center" wrapText="1"/>
    </x:xf>
    <x:xf numFmtId="0" fontId="0"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1" fillId="2" borderId="0" xfId="0" applyNumberFormat="1" applyFont="1" applyFill="1" applyBorder="1" applyAlignment="1">
      <x:alignment horizontal="center"/>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b202c6fc0a4d3b" /><Relationship Type="http://schemas.openxmlformats.org/officeDocument/2006/relationships/theme" Target="/xl/theme/theme1.xml" Id="R2203b6c9457040f3" /><Relationship Type="http://schemas.openxmlformats.org/officeDocument/2006/relationships/sharedStrings" Target="/xl/sharedStrings.xml" Id="Rc7182b7fc4524f9a" /><Relationship Type="http://schemas.openxmlformats.org/officeDocument/2006/relationships/worksheet" Target="/xl/worksheets/sheet1.xml" Id="R099542941cba4afa" /><Relationship Type="http://schemas.openxmlformats.org/officeDocument/2006/relationships/worksheet" Target="/xl/worksheets/sheet2.xml" Id="R08e1c3f56121492c" /><Relationship Type="http://schemas.openxmlformats.org/officeDocument/2006/relationships/worksheet" Target="/xl/worksheets/sheet3.xml" Id="Rd1d4c12a504049b3" /></Relationships>
</file>

<file path=xl/tables/table1.xml><?xml version="1.0" encoding="utf-8"?>
<x:table xmlns:x="http://schemas.openxmlformats.org/spreadsheetml/2006/main" id="1" name="ManualScoringRowsV02" displayName="ManualScoringRowsV02" ref="A1:R121" headerRowCount="1">
  <x:autoFilter ref="A1:R121"/>
  <x:tableColumns count="18">
    <x:tableColumn id="1" name="任务ID"/>
    <x:tableColumn id="2" name="难度"/>
    <x:tableColumn id="3" name="领域"/>
    <x:tableColumn id="4" name="任务类型"/>
    <x:tableColumn id="5" name="PDE/系统"/>
    <x:tableColumn id="6" name="题面英文"/>
    <x:tableColumn id="7" name="评价角度"/>
    <x:tableColumn id="8" name="评价角度英文"/>
    <x:tableColumn id="9" name="Facet ID"/>
    <x:tableColumn id="10" name="模型"/>
    <x:tableColumn id="11" name="模型原名"/>
    <x:tableColumn id="12" name="模型回答"/>
    <x:tableColumn id="13" name="私有参考要点"/>
    <x:tableColumn id="14" name="评分辅助"/>
    <x:tableColumn id="15" name="评分标准0-5"/>
    <x:tableColumn id="16" name="你的评分0-5"/>
    <x:tableColumn id="17" name="错误标签"/>
    <x:tableColumn id="18" name="备注"/>
  </x:tableColumns>
  <x:tableStyleInfo name="TableStyleMedium2" showRowStripes="1"/>
</x:table>
</file>

<file path=xl/tables/table2.xml><?xml version="1.0" encoding="utf-8"?>
<x:table xmlns:x="http://schemas.openxmlformats.org/spreadsheetml/2006/main" id="2" name="ScoringProgressV02" displayName="ScoringProgressV02" ref="A1:F7" headerRowCount="1">
  <x:tableColumns count="6">
    <x:tableColumn id="1" name="任务ID"/>
    <x:tableColumn id="2" name="评分行数"/>
    <x:tableColumn id="3" name="已评分"/>
    <x:tableColumn id="4" name="未评分"/>
    <x:tableColumn id="5" name="完成率"/>
    <x:tableColumn id="6" name="平均分"/>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3d35912f6b247d7" /></Relationships>
</file>

<file path=xl/worksheets/_rels/sheet3.xml.rels>&#65279;<?xml version="1.0" encoding="utf-8"?><Relationships xmlns="http://schemas.openxmlformats.org/package/2006/relationships"><Relationship Type="http://schemas.openxmlformats.org/officeDocument/2006/relationships/table" Target="/xl/tables/table2.xml" Id="R0fd7cae5f0bf4595" /></Relationships>
</file>

<file path=xl/worksheets/sheet1.xml><?xml version="1.0" encoding="utf-8"?>
<x:worksheet xmlns:x="http://schemas.openxmlformats.org/spreadsheetml/2006/main">
  <x:sheetViews>
    <x:sheetView showGridLines="0" workbookViewId="0"/>
  </x:sheetViews>
  <x:sheetFormatPr defaultRowHeight="15"/>
  <x:cols>
    <x:col min="1" max="1" width="23.889999389648438" hidden="0" customWidth="1"/>
    <x:col min="2" max="2" width="7.78000020980835" hidden="0" customWidth="1"/>
    <x:col min="3" max="3" width="14.4399995803833" hidden="0" customWidth="1"/>
    <x:col min="4" max="4" width="18.329999923706055" hidden="0" customWidth="1"/>
    <x:col min="5" max="5" width="21.110000610351562" hidden="0" customWidth="1"/>
    <x:col min="6" max="6" width="48.88999938964844" hidden="0" customWidth="1"/>
    <x:col min="7" max="7" width="12.220000267028809" hidden="0" customWidth="1"/>
    <x:col min="8" max="8" width="16.110000610351562" hidden="0" customWidth="1"/>
    <x:col min="9" max="9" width="16.110000610351562" hidden="0" customWidth="1"/>
    <x:col min="10" max="10" width="15.5600004196167" hidden="0" customWidth="1"/>
    <x:col min="11" max="11" width="21.670000076293945" hidden="0" customWidth="1"/>
    <x:col min="12" max="12" width="62.220001220703125" hidden="0" customWidth="1"/>
    <x:col min="13" max="13" width="57.779998779296875" hidden="0" customWidth="1"/>
    <x:col min="14" max="14" width="42.220001220703125" hidden="0" customWidth="1"/>
    <x:col min="15" max="15" width="51.11000061035156" hidden="0" customWidth="1"/>
    <x:col min="16" max="16" width="10.5600004196167" hidden="0" customWidth="1"/>
    <x:col min="17" max="17" width="17.780000686645508" hidden="0" customWidth="1"/>
    <x:col min="18" max="18" width="28.889999389648438" hidden="0" customWidth="1"/>
  </x:cols>
  <x:sheetData>
    <x:row r="1" ht="30" customHeight="1">
      <x:c r="A1" s="5" t="str">
        <x:v>任务ID</x:v>
      </x:c>
      <x:c r="B1" s="5" t="str">
        <x:v>难度</x:v>
      </x:c>
      <x:c r="C1" s="5" t="str">
        <x:v>领域</x:v>
      </x:c>
      <x:c r="D1" s="5" t="str">
        <x:v>任务类型</x:v>
      </x:c>
      <x:c r="E1" s="5" t="str">
        <x:v>PDE/系统</x:v>
      </x:c>
      <x:c r="F1" s="5" t="str">
        <x:v>题面英文</x:v>
      </x:c>
      <x:c r="G1" s="5" t="str">
        <x:v>评价角度</x:v>
      </x:c>
      <x:c r="H1" s="5" t="str">
        <x:v>评价角度英文</x:v>
      </x:c>
      <x:c r="I1" s="5" t="str">
        <x:v>Facet ID</x:v>
      </x:c>
      <x:c r="J1" s="5" t="str">
        <x:v>模型</x:v>
      </x:c>
      <x:c r="K1" s="5" t="str">
        <x:v>模型原名</x:v>
      </x:c>
      <x:c r="L1" s="5" t="str">
        <x:v>模型回答</x:v>
      </x:c>
      <x:c r="M1" s="5" t="str">
        <x:v>私有参考要点</x:v>
      </x:c>
      <x:c r="N1" s="5" t="str">
        <x:v>评分辅助</x:v>
      </x:c>
      <x:c r="O1" s="5" t="str">
        <x:v>评分标准0-5</x:v>
      </x:c>
      <x:c r="P1" s="10" t="str">
        <x:v>你的评分0-5</x:v>
      </x:c>
      <x:c r="Q1" s="10" t="str">
        <x:v>错误标签</x:v>
      </x:c>
      <x:c r="R1" s="10" t="str">
        <x:v>备注</x:v>
      </x:c>
    </x:row>
    <x:row r="2" ht="96" customHeight="1">
      <x:c r="A2" s="7" t="str">
        <x:v>easy_heat_1d_dirichlet_001</x:v>
      </x:c>
      <x:c r="B2" s="7" t="str">
        <x:v>easy</x:v>
      </x:c>
      <x:c r="C2" s="7" t="str">
        <x:v>heat_transfer</x:v>
      </x:c>
      <x:c r="D2" s="7" t="str">
        <x:v>forward_pde_solving</x:v>
      </x:c>
      <x:c r="E2" s="7" t="str">
        <x:v>1D heat equation</x:v>
      </x:c>
      <x:c r="F2"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2" s="7" t="str">
        <x:v>问题形式化</x:v>
      </x:c>
      <x:c r="H2" s="7" t="str">
        <x:v>Problem Formalization</x:v>
      </x:c>
      <x:c r="I2" s="7" t="str">
        <x:v>problem_formalization</x:v>
      </x:c>
      <x:c r="J2" s="7" t="str">
        <x:v>DeepSeek-V4-Flash</x:v>
      </x:c>
      <x:c r="K2" s="7" t="str">
        <x:v>deepseek-ai/DeepSeek-V4-Flash</x:v>
      </x:c>
      <x:c r="L2" s="7" t="str">
        <x:v>The problem is to approximate the temperature field u(x,t) on a 1D rod of length L over time interval [0,T]. The governing PDE is the heat equation: u_t = α u_xx, where α is the known thermal diffusivity. Initial condition: u(x,0) = f(x) (provided). Boundary conditions: u(0,t) = g0(t), u(L,t) = gL(t) (prescribed fixed temperatures, i.e., Dirichlet conditions). The geometry (L) and time interval (T) are not specified; they must be provided to define the domain.</x:v>
      </x:c>
      <x:c r="M2" s="7" t="str">
        <x:v>关键点: identifies a 1D time-dependent heat equation; states u(x,t) as the unknown temperature field; treats thermal diffusivity as known; explicitly state domain [0,1]×[0,1] and parameter values
变量: x; t; u(x,t)
已知参数: alpha = 1.0
未知量: u(x,t)
域/参数: space: x in [0,1] | time: t in [0,1] alpha: 1.0
Facet cap rules: answer gives only a generic PINN workflow without task-specific residuals, constraints, or risks =&gt; max 3. Generic correctness should not receive full credit in a task-specific planning benchmark.; treats known diffusivity as the main unknown =&gt; max 3. This is a forward solve, not an inverse parameter task.</x:v>
      </x:c>
      <x:c r="N2" s="7" t="str">
        <x:v>Schema valid. 初步线索: known、domain、geometry、field. 这只是阅读辅助，不是自动评分。</x:v>
      </x:c>
      <x:c r="O2" s="7" t="str">
        <x:v>0=无可用形式化；1=只复述题面；2=识别部分变量/目标但有重大遗漏；3=基本正确但不完整；4=明确区分未知量、已知量、数据、域和任务目标；5=完整精确，并在不编造条件的前提下标出缺失规格。</x:v>
      </x:c>
      <x:c r="P2" s="9"/>
      <x:c r="Q2" s="9"/>
      <x:c r="R2" s="9"/>
    </x:row>
    <x:row r="3" ht="96" customHeight="1">
      <x:c r="A3" s="7" t="str">
        <x:v>easy_heat_1d_dirichlet_001</x:v>
      </x:c>
      <x:c r="B3" s="7" t="str">
        <x:v>easy</x:v>
      </x:c>
      <x:c r="C3" s="7" t="str">
        <x:v>heat_transfer</x:v>
      </x:c>
      <x:c r="D3" s="7" t="str">
        <x:v>forward_pde_solving</x:v>
      </x:c>
      <x:c r="E3" s="7" t="str">
        <x:v>1D heat equation</x:v>
      </x:c>
      <x:c r="F3"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3" s="7" t="str">
        <x:v>问题形式化</x:v>
      </x:c>
      <x:c r="H3" s="7" t="str">
        <x:v>Problem Formalization</x:v>
      </x:c>
      <x:c r="I3" s="7" t="str">
        <x:v>problem_formalization</x:v>
      </x:c>
      <x:c r="J3" s="7" t="str">
        <x:v>GPT-5.5-Thinking</x:v>
      </x:c>
      <x:c r="K3" s="7" t="str">
        <x:v>Open-ai/GPT-5.5-Thinking</x:v>
      </x:c>
      <x:c r="L3" s="7" t="str">
        <x:v>Define a one-dimensional rod domain x in [0,L] and time interval t in [0,T]. The unknown is the temperature field u(x,t), governed by u_t = alpha u_xx. The initial temperature profile u(x,0)=u0(x) is known, and both end temperatures are prescribed as Dirichlet data. The numerical values of L, T, alpha, u0(x), and the two boundary temperature functions or constants must be supplied as inputs rather than invented.</x:v>
      </x:c>
      <x:c r="M3" s="7" t="str">
        <x:v>关键点: identifies a 1D time-dependent heat equation; states u(x,t) as the unknown temperature field; treats thermal diffusivity as known; explicitly state domain [0,1]×[0,1] and parameter values
变量: x; t; u(x,t)
已知参数: alpha = 1.0
未知量: u(x,t)
域/参数: space: x in [0,1] | time: t in [0,1] alpha: 1.0
Facet cap rules: answer gives only a generic PINN workflow without task-specific residuals, constraints, or risks =&gt; max 3. Generic correctness should not receive full credit in a task-specific planning benchmark.; treats known diffusivity as the main unknown =&gt; max 3. This is a forward solve, not an inverse parameter task.</x:v>
      </x:c>
      <x:c r="N3" s="7" t="str">
        <x:v>Schema valid. 初步线索: known、unknown、domain、field. 这只是阅读辅助，不是自动评分。</x:v>
      </x:c>
      <x:c r="O3" s="7" t="str">
        <x:v>0=无可用形式化；1=只复述题面；2=识别部分变量/目标但有重大遗漏；3=基本正确但不完整；4=明确区分未知量、已知量、数据、域和任务目标；5=完整精确，并在不编造条件的前提下标出缺失规格。</x:v>
      </x:c>
      <x:c r="P3" s="9"/>
      <x:c r="Q3" s="9"/>
      <x:c r="R3" s="9"/>
    </x:row>
    <x:row r="4" ht="96" customHeight="1">
      <x:c r="A4" s="7" t="str">
        <x:v>easy_heat_1d_dirichlet_001</x:v>
      </x:c>
      <x:c r="B4" s="7" t="str">
        <x:v>easy</x:v>
      </x:c>
      <x:c r="C4" s="7" t="str">
        <x:v>heat_transfer</x:v>
      </x:c>
      <x:c r="D4" s="7" t="str">
        <x:v>forward_pde_solving</x:v>
      </x:c>
      <x:c r="E4" s="7" t="str">
        <x:v>1D heat equation</x:v>
      </x:c>
      <x:c r="F4"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4" s="7" t="str">
        <x:v>问题形式化</x:v>
      </x:c>
      <x:c r="H4" s="7" t="str">
        <x:v>Problem Formalization</x:v>
      </x:c>
      <x:c r="I4" s="7" t="str">
        <x:v>problem_formalization</x:v>
      </x:c>
      <x:c r="J4" s="7" t="str">
        <x:v>Kimi-K2.6</x:v>
      </x:c>
      <x:c r="K4" s="7" t="str">
        <x:v>Pro/moonshotai/Kimi-K2.6</x:v>
      </x:c>
      <x:c r="L4" s="7" t="str">
        <x:v>The task is to approximate the temperature field u(x,t) governed by the one-dimensional heat equation u_t = alpha * u_xx on a spatial domain (0,L) and time interval (0,T). The thermal diffusivity alpha is known, the initial profile u(x,0)=u_0(x) is provided, and both ends satisfy Dirichlet conditions u(0,t)=g_0(t) and u(L,t)=g_L(t). While the IC, BCs, and diffusivity are specified, the rod length L and final time T are implied geometry/time-horizon parameters that must be explicitly defined to construct the computational domain. The goal is a forward surrogate for u(x,t) over the full space-time cylinder.</x:v>
      </x:c>
      <x:c r="M4" s="7" t="str">
        <x:v>关键点: identifies a 1D time-dependent heat equation; states u(x,t) as the unknown temperature field; treats thermal diffusivity as known; explicitly state domain [0,1]×[0,1] and parameter values
变量: x; t; u(x,t)
已知参数: alpha = 1.0
未知量: u(x,t)
域/参数: space: x in [0,1] | time: t in [0,1] alpha: 1.0
Facet cap rules: answer gives only a generic PINN workflow without task-specific residuals, constraints, or risks =&gt; max 3. Generic correctness should not receive full credit in a task-specific planning benchmark.; treats known diffusivity as the main unknown =&gt; max 3. This is a forward solve, not an inverse parameter task.</x:v>
      </x:c>
      <x:c r="N4" s="7" t="str">
        <x:v>Schema valid. 初步线索: known、parameter、domain、geometry、field、forward. 这只是阅读辅助，不是自动评分。</x:v>
      </x:c>
      <x:c r="O4" s="7" t="str">
        <x:v>0=无可用形式化；1=只复述题面；2=识别部分变量/目标但有重大遗漏；3=基本正确但不完整；4=明确区分未知量、已知量、数据、域和任务目标；5=完整精确，并在不编造条件的前提下标出缺失规格。</x:v>
      </x:c>
      <x:c r="P4" s="9"/>
      <x:c r="Q4" s="9"/>
      <x:c r="R4" s="9"/>
    </x:row>
    <x:row r="5" ht="96" customHeight="1">
      <x:c r="A5" s="7" t="str">
        <x:v>easy_heat_1d_dirichlet_001</x:v>
      </x:c>
      <x:c r="B5" s="7" t="str">
        <x:v>easy</x:v>
      </x:c>
      <x:c r="C5" s="7" t="str">
        <x:v>heat_transfer</x:v>
      </x:c>
      <x:c r="D5" s="7" t="str">
        <x:v>forward_pde_solving</x:v>
      </x:c>
      <x:c r="E5" s="7" t="str">
        <x:v>1D heat equation</x:v>
      </x:c>
      <x:c r="F5"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5" s="7" t="str">
        <x:v>问题形式化</x:v>
      </x:c>
      <x:c r="H5" s="7" t="str">
        <x:v>Problem Formalization</x:v>
      </x:c>
      <x:c r="I5" s="7" t="str">
        <x:v>problem_formalization</x:v>
      </x:c>
      <x:c r="J5" s="7" t="str">
        <x:v>GLM-4.7</x:v>
      </x:c>
      <x:c r="K5" s="7" t="str">
        <x:v>Pro/zai-org/GLM-4.7</x:v>
      </x:c>
      <x:c r="L5" s="7" t="str">
        <x:v>Define the spatial domain $x \in [0, L]$ and temporal domain $t \in [0, T]$. The objective is to approximate the temperature field $u(x,t)$ governed by the heat equation $\frac{\partial u}{\partial t} = \alpha \frac{\partial^2 u}{\partial x^2}$. The initial condition is $u(x, 0) = f(x)$ and Dirichlet boundary conditions are $u(0, t) = u_{left}$ and $u(L, t) = u_{right}$. Specific values for $L, T, \alpha, f(x), u_{left}, u_{right}$ are treated as known inputs.</x:v>
      </x:c>
      <x:c r="M5" s="7" t="str">
        <x:v>关键点: identifies a 1D time-dependent heat equation; states u(x,t) as the unknown temperature field; treats thermal diffusivity as known; explicitly state domain [0,1]×[0,1] and parameter values
变量: x; t; u(x,t)
已知参数: alpha = 1.0
未知量: u(x,t)
域/参数: space: x in [0,1] | time: t in [0,1] alpha: 1.0
Facet cap rules: answer gives only a generic PINN workflow without task-specific residuals, constraints, or risks =&gt; max 3. Generic correctness should not receive full credit in a task-specific planning benchmark.; treats known diffusivity as the main unknown =&gt; max 3. This is a forward solve, not an inverse parameter task.</x:v>
      </x:c>
      <x:c r="N5" s="7" t="str">
        <x:v>Schema valid. 初步线索: known、domain、field. 这只是阅读辅助，不是自动评分。</x:v>
      </x:c>
      <x:c r="O5" s="7" t="str">
        <x:v>0=无可用形式化；1=只复述题面；2=识别部分变量/目标但有重大遗漏；3=基本正确但不完整；4=明确区分未知量、已知量、数据、域和任务目标；5=完整精确，并在不编造条件的前提下标出缺失规格。</x:v>
      </x:c>
      <x:c r="P5" s="9"/>
      <x:c r="Q5" s="9"/>
      <x:c r="R5" s="9"/>
    </x:row>
    <x:row r="6" ht="96" customHeight="1">
      <x:c r="A6" s="7" t="str">
        <x:v>easy_heat_1d_dirichlet_001</x:v>
      </x:c>
      <x:c r="B6" s="7" t="str">
        <x:v>easy</x:v>
      </x:c>
      <x:c r="C6" s="7" t="str">
        <x:v>heat_transfer</x:v>
      </x:c>
      <x:c r="D6" s="7" t="str">
        <x:v>forward_pde_solving</x:v>
      </x:c>
      <x:c r="E6" s="7" t="str">
        <x:v>1D heat equation</x:v>
      </x:c>
      <x:c r="F6"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6" s="7" t="str">
        <x:v>物理约束</x:v>
      </x:c>
      <x:c r="H6" s="7" t="str">
        <x:v>Physics Constraints</x:v>
      </x:c>
      <x:c r="I6" s="7" t="str">
        <x:v>physics_constraints</x:v>
      </x:c>
      <x:c r="J6" s="7" t="str">
        <x:v>DeepSeek-V4-Flash</x:v>
      </x:c>
      <x:c r="K6" s="7" t="str">
        <x:v>deepseek-ai/DeepSeek-V4-Flash</x:v>
      </x:c>
      <x:c r="L6" s="7" t="str">
        <x:v>The solution must satisfy the heat equation (PDE residual ≈ 0), the initial condition (IC residual ≈ 0 at t=0), and the Dirichlet boundary conditions (BC residuals ≈ 0 at x=0 and x=L). These constraints are enforced as soft penalties in the loss function. No additional constraints (e.g., flux continuity) are needed.</x:v>
      </x:c>
      <x:c r="M6" s="7" t="str">
        <x:v>关键点: includes heat-equation PDE residual; includes initial-condition enforcement; includes fixed-temperature Dirichlet boundary losses at both rod ends
Canonical PDE: u_t = alpha * u_xx, with alpha = 1.0
约束: initial_condition: u(x,0) is given; suggested execution-validation IC: u(x,0)=sin(pi*x) | boundary_conditions: u(0,t)=0; u(1,t)=0
参考条件: initial: u(x,0)=sin(pi*x) | boundary: u(0,t)=0; u(1,t)=0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6" s="7" t="str">
        <x:v>Schema valid. 初步线索: pde、residual、equation、initial、boundary、dirichlet、constraint. 这只是阅读辅助，不是自动评分。</x:v>
      </x:c>
      <x:c r="O6"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6" s="9"/>
      <x:c r="Q6" s="9"/>
      <x:c r="R6" s="9"/>
    </x:row>
    <x:row r="7" ht="96" customHeight="1">
      <x:c r="A7" s="7" t="str">
        <x:v>easy_heat_1d_dirichlet_001</x:v>
      </x:c>
      <x:c r="B7" s="7" t="str">
        <x:v>easy</x:v>
      </x:c>
      <x:c r="C7" s="7" t="str">
        <x:v>heat_transfer</x:v>
      </x:c>
      <x:c r="D7" s="7" t="str">
        <x:v>forward_pde_solving</x:v>
      </x:c>
      <x:c r="E7" s="7" t="str">
        <x:v>1D heat equation</x:v>
      </x:c>
      <x:c r="F7"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7" s="7" t="str">
        <x:v>物理约束</x:v>
      </x:c>
      <x:c r="H7" s="7" t="str">
        <x:v>Physics Constraints</x:v>
      </x:c>
      <x:c r="I7" s="7" t="str">
        <x:v>physics_constraints</x:v>
      </x:c>
      <x:c r="J7" s="7" t="str">
        <x:v>GPT-5.5-Thinking</x:v>
      </x:c>
      <x:c r="K7" s="7" t="str">
        <x:v>Open-ai/GPT-5.5-Thinking</x:v>
      </x:c>
      <x:c r="L7" s="7" t="str">
        <x:v>Enforce the heat-equation residual r(x,t)=u_t-alpha u_xx=0 in the interior. Enforce the initial condition u(x,0)=u0(x) and boundary conditions u(0,t)=g_L(t), u(L,t)=g_R(t). The workflow assumes constant diffusivity and no internal heat source; if alpha varies with temperature or position, or if a heat source exists, the PDE constraint must be changed accordingly.</x:v>
      </x:c>
      <x:c r="M7" s="7" t="str">
        <x:v>关键点: includes heat-equation PDE residual; includes initial-condition enforcement; includes fixed-temperature Dirichlet boundary losses at both rod ends
Canonical PDE: u_t = alpha * u_xx, with alpha = 1.0
约束: initial_condition: u(x,0) is given; suggested execution-validation IC: u(x,0)=sin(pi*x) | boundary_conditions: u(0,t)=0; u(1,t)=0
参考条件: initial: u(x,0)=sin(pi*x) | boundary: u(0,t)=0; u(1,t)=0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7" s="7" t="str">
        <x:v>Schema valid. 初步线索: pde、residual、equation、initial、boundary、constraint. 这只是阅读辅助，不是自动评分。</x:v>
      </x:c>
      <x:c r="O7"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7" s="9"/>
      <x:c r="Q7" s="9"/>
      <x:c r="R7" s="9"/>
    </x:row>
    <x:row r="8" ht="96" customHeight="1">
      <x:c r="A8" s="7" t="str">
        <x:v>easy_heat_1d_dirichlet_001</x:v>
      </x:c>
      <x:c r="B8" s="7" t="str">
        <x:v>easy</x:v>
      </x:c>
      <x:c r="C8" s="7" t="str">
        <x:v>heat_transfer</x:v>
      </x:c>
      <x:c r="D8" s="7" t="str">
        <x:v>forward_pde_solving</x:v>
      </x:c>
      <x:c r="E8" s="7" t="str">
        <x:v>1D heat equation</x:v>
      </x:c>
      <x:c r="F8"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8" s="7" t="str">
        <x:v>物理约束</x:v>
      </x:c>
      <x:c r="H8" s="7" t="str">
        <x:v>Physics Constraints</x:v>
      </x:c>
      <x:c r="I8" s="7" t="str">
        <x:v>physics_constraints</x:v>
      </x:c>
      <x:c r="J8" s="7" t="str">
        <x:v>Kimi-K2.6</x:v>
      </x:c>
      <x:c r="K8" s="7" t="str">
        <x:v>Pro/moonshotai/Kimi-K2.6</x:v>
      </x:c>
      <x:c r="L8" s="7" t="str">
        <x:v>The model must satisfy: (1) PDE residual u_t - alpha*u_xx = 0 in the interior; (2) initial condition u(x,0)=u_0(x); (3) Dirichlet boundary conditions u(0,t)=g_0(t) and u(L,t)=g_L(t). A critical unstated condition is compatibility at the space-time corners: if u_0(0) != g_0(0) or u_0(L) != g_L(0), the solution loses initial temporal regularity, producing a singular layer at t=0 that complicates gradient-based training. The maximum principle and energy decay provide physical sanity checks but are not enforced automatically by the network.</x:v>
      </x:c>
      <x:c r="M8" s="7" t="str">
        <x:v>关键点: includes heat-equation PDE residual; includes initial-condition enforcement; includes fixed-temperature Dirichlet boundary losses at both rod ends
Canonical PDE: u_t = alpha * u_xx, with alpha = 1.0
约束: initial_condition: u(x,0) is given; suggested execution-validation IC: u(x,0)=sin(pi*x) | boundary_conditions: u(0,t)=0; u(1,t)=0
参考条件: initial: u(x,0)=sin(pi*x) | boundary: u(0,t)=0; u(1,t)=0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8" s="7" t="str">
        <x:v>Schema valid. 初步线索: pde、residual、initial、boundary、dirichlet. 这只是阅读辅助，不是自动评分。</x:v>
      </x:c>
      <x:c r="O8"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8" s="9"/>
      <x:c r="Q8" s="9"/>
      <x:c r="R8" s="9"/>
    </x:row>
    <x:row r="9" ht="96" customHeight="1">
      <x:c r="A9" s="7" t="str">
        <x:v>easy_heat_1d_dirichlet_001</x:v>
      </x:c>
      <x:c r="B9" s="7" t="str">
        <x:v>easy</x:v>
      </x:c>
      <x:c r="C9" s="7" t="str">
        <x:v>heat_transfer</x:v>
      </x:c>
      <x:c r="D9" s="7" t="str">
        <x:v>forward_pde_solving</x:v>
      </x:c>
      <x:c r="E9" s="7" t="str">
        <x:v>1D heat equation</x:v>
      </x:c>
      <x:c r="F9"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9" s="7" t="str">
        <x:v>物理约束</x:v>
      </x:c>
      <x:c r="H9" s="7" t="str">
        <x:v>Physics Constraints</x:v>
      </x:c>
      <x:c r="I9" s="7" t="str">
        <x:v>physics_constraints</x:v>
      </x:c>
      <x:c r="J9" s="7" t="str">
        <x:v>GLM-4.7</x:v>
      </x:c>
      <x:c r="K9" s="7" t="str">
        <x:v>Pro/zai-org/GLM-4.7</x:v>
      </x:c>
      <x:c r="L9" s="7" t="str">
        <x:v>The model must satisfy the heat equation residual $r = \frac{\partial u}{\partial t} - \alpha \frac{\partial^2 u}{\partial x^2} \approx 0$ throughout the domain. It must strictly adhere to the initial condition $u(x, 0) = f(x)$ and the boundary conditions $u(0, t) = u_{left}$, $u(L, t) = u_{right}$.</x:v>
      </x:c>
      <x:c r="M9" s="7" t="str">
        <x:v>关键点: includes heat-equation PDE residual; includes initial-condition enforcement; includes fixed-temperature Dirichlet boundary losses at both rod ends
Canonical PDE: u_t = alpha * u_xx, with alpha = 1.0
约束: initial_condition: u(x,0) is given; suggested execution-validation IC: u(x,0)=sin(pi*x) | boundary_conditions: u(0,t)=0; u(1,t)=0
参考条件: initial: u(x,0)=sin(pi*x) | boundary: u(0,t)=0; u(1,t)=0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9" s="7" t="str">
        <x:v>Schema valid. 初步线索: residual、equation、initial、boundary. 这只是阅读辅助，不是自动评分。</x:v>
      </x:c>
      <x:c r="O9"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9" s="9"/>
      <x:c r="Q9" s="9"/>
      <x:c r="R9" s="9"/>
    </x:row>
    <x:row r="10" ht="96" customHeight="1">
      <x:c r="A10" s="7" t="str">
        <x:v>easy_heat_1d_dirichlet_001</x:v>
      </x:c>
      <x:c r="B10" s="7" t="str">
        <x:v>easy</x:v>
      </x:c>
      <x:c r="C10" s="7" t="str">
        <x:v>heat_transfer</x:v>
      </x:c>
      <x:c r="D10" s="7" t="str">
        <x:v>forward_pde_solving</x:v>
      </x:c>
      <x:c r="E10" s="7" t="str">
        <x:v>1D heat equation</x:v>
      </x:c>
      <x:c r="F10"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10" s="7" t="str">
        <x:v>模型选择</x:v>
      </x:c>
      <x:c r="H10" s="7" t="str">
        <x:v>Model Choice</x:v>
      </x:c>
      <x:c r="I10" s="7" t="str">
        <x:v>model_choice</x:v>
      </x:c>
      <x:c r="J10" s="7" t="str">
        <x:v>DeepSeek-V4-Flash</x:v>
      </x:c>
      <x:c r="K10" s="7" t="str">
        <x:v>deepseek-ai/DeepSeek-V4-Flash</x:v>
      </x:c>
      <x:c r="L10" s="7" t="str">
        <x:v>A physics-informed neural network (PINN) is appropriate. The neural network takes (x,t) as inputs and outputs u(x,t). It fits the PDE type (parabolic, linear) and available data (no observations, only known IC/BC). PINNs can handle irregular domains and are robust for forward problems with known parameters. The model should have a moderate number of layers (e.g., 4-6 hidden layers, 50-100 neurons each) with tanh activation for smooth solutions.</x:v>
      </x:c>
      <x:c r="M10" s="7" t="str">
        <x:v>关键点: chooses a PINN or equivalent neural field with automatic differentiation; does not make the diffusivity trainable unless explicitly framed as optional
可接受模型: PINN; physics-informed neural network
Facet cap rules: answer gives only a generic PINN workflow without task-specific residuals, constraints, or risks =&gt; max 3. Generic correctness should not receive full credit in a task-specific planning benchmark.; treats known diffusivity as the main unknown =&gt; max 3. This is a forward solve, not an inverse parameter task.</x:v>
      </x:c>
      <x:c r="N10" s="7" t="str">
        <x:v>Schema valid. 初步线索: pinn、physics-informed、neural、network. 这只是阅读辅助，不是自动评分。</x:v>
      </x:c>
      <x:c r="O10" s="7" t="str">
        <x:v>0=无合适模型；1=泛称 NN/PINN；2=模型可行但理由弱；3=模型类别、输入输出和基本理由正确；4=架构与 PDE 类型、数据、导数、约束和正/反问题匹配；5=能针对高频、刚性、守恒、多尺度、复杂几何或可辨识性做任务感知选择。</x:v>
      </x:c>
      <x:c r="P10" s="9"/>
      <x:c r="Q10" s="9"/>
      <x:c r="R10" s="9"/>
    </x:row>
    <x:row r="11" ht="96" customHeight="1">
      <x:c r="A11" s="7" t="str">
        <x:v>easy_heat_1d_dirichlet_001</x:v>
      </x:c>
      <x:c r="B11" s="7" t="str">
        <x:v>easy</x:v>
      </x:c>
      <x:c r="C11" s="7" t="str">
        <x:v>heat_transfer</x:v>
      </x:c>
      <x:c r="D11" s="7" t="str">
        <x:v>forward_pde_solving</x:v>
      </x:c>
      <x:c r="E11" s="7" t="str">
        <x:v>1D heat equation</x:v>
      </x:c>
      <x:c r="F11"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11" s="7" t="str">
        <x:v>模型选择</x:v>
      </x:c>
      <x:c r="H11" s="7" t="str">
        <x:v>Model Choice</x:v>
      </x:c>
      <x:c r="I11" s="7" t="str">
        <x:v>model_choice</x:v>
      </x:c>
      <x:c r="J11" s="7" t="str">
        <x:v>GPT-5.5-Thinking</x:v>
      </x:c>
      <x:c r="K11" s="7" t="str">
        <x:v>Open-ai/GPT-5.5-Thinking</x:v>
      </x:c>
      <x:c r="L11" s="7" t="str">
        <x:v>Use a coordinate-based PINN with inputs (x,t) and scalar output u_theta(x,t). A tanh MLP is appropriate because heat-equation solutions are typically smooth after diffusion and automatic differentiation can compute u_t and u_xx. Hard imposition of Dirichlet and initial data by a trial-solution transform is preferred when the boundary functions are simple; otherwise use soft penalty losses.</x:v>
      </x:c>
      <x:c r="M11" s="7" t="str">
        <x:v>关键点: chooses a PINN or equivalent neural field with automatic differentiation; does not make the diffusivity trainable unless explicitly framed as optional
可接受模型: PINN; physics-informed neural network
Facet cap rules: answer gives only a generic PINN workflow without task-specific residuals, constraints, or risks =&gt; max 3. Generic correctness should not receive full credit in a task-specific planning benchmark.; treats known diffusivity as the main unknown =&gt; max 3. This is a forward solve, not an inverse parameter task.</x:v>
      </x:c>
      <x:c r="N11" s="7" t="str">
        <x:v>Schema valid. 初步线索: pinn、mlp. 这只是阅读辅助，不是自动评分。</x:v>
      </x:c>
      <x:c r="O11" s="7" t="str">
        <x:v>0=无合适模型；1=泛称 NN/PINN；2=模型可行但理由弱；3=模型类别、输入输出和基本理由正确；4=架构与 PDE 类型、数据、导数、约束和正/反问题匹配；5=能针对高频、刚性、守恒、多尺度、复杂几何或可辨识性做任务感知选择。</x:v>
      </x:c>
      <x:c r="P11" s="9"/>
      <x:c r="Q11" s="9"/>
      <x:c r="R11" s="9"/>
    </x:row>
    <x:row r="12" ht="96" customHeight="1">
      <x:c r="A12" s="7" t="str">
        <x:v>easy_heat_1d_dirichlet_001</x:v>
      </x:c>
      <x:c r="B12" s="7" t="str">
        <x:v>easy</x:v>
      </x:c>
      <x:c r="C12" s="7" t="str">
        <x:v>heat_transfer</x:v>
      </x:c>
      <x:c r="D12" s="7" t="str">
        <x:v>forward_pde_solving</x:v>
      </x:c>
      <x:c r="E12" s="7" t="str">
        <x:v>1D heat equation</x:v>
      </x:c>
      <x:c r="F12"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12" s="7" t="str">
        <x:v>模型选择</x:v>
      </x:c>
      <x:c r="H12" s="7" t="str">
        <x:v>Model Choice</x:v>
      </x:c>
      <x:c r="I12" s="7" t="str">
        <x:v>model_choice</x:v>
      </x:c>
      <x:c r="J12" s="7" t="str">
        <x:v>Kimi-K2.6</x:v>
      </x:c>
      <x:c r="K12" s="7" t="str">
        <x:v>Pro/moonshotai/Kimi-K2.6</x:v>
      </x:c>
      <x:c r="L12" s="7" t="str">
        <x:v>Use a fully-connected Physics-Informed Neural Network (PINN) with tanh activations and 4-6 hidden layers of 32-64 neurons. Tanh is preferred because the heat equation produces smooth solutions without shocks. Hard-enforce the Dirichlet BCs via an output transform, e.g., u_pred(x,t) = (1-x/L)*g_0(t) + (x/L)*g_L(t) + x*(L-x)*NN(x,t), so the network learns only the homogeneous correction and boundary drift is eliminated. If the initial profile contains high-frequency modes, augment the input with Fourier feature embeddings or use a modified MLP with residual connections to mitigate spectral bias.</x:v>
      </x:c>
      <x:c r="M12" s="7" t="str">
        <x:v>关键点: chooses a PINN or equivalent neural field with automatic differentiation; does not make the diffusivity trainable unless explicitly framed as optional
可接受模型: PINN; physics-informed neural network
Facet cap rules: answer gives only a generic PINN workflow without task-specific residuals, constraints, or risks =&gt; max 3. Generic correctness should not receive full credit in a task-specific planning benchmark.; treats known diffusivity as the main unknown =&gt; max 3. This is a forward solve, not an inverse parameter task.</x:v>
      </x:c>
      <x:c r="N12" s="7" t="str">
        <x:v>Schema valid. 初步线索: pinn、physics-informed、neural、mlp、fourier、network. 这只是阅读辅助，不是自动评分。</x:v>
      </x:c>
      <x:c r="O12" s="7" t="str">
        <x:v>0=无合适模型；1=泛称 NN/PINN；2=模型可行但理由弱；3=模型类别、输入输出和基本理由正确；4=架构与 PDE 类型、数据、导数、约束和正/反问题匹配；5=能针对高频、刚性、守恒、多尺度、复杂几何或可辨识性做任务感知选择。</x:v>
      </x:c>
      <x:c r="P12" s="9"/>
      <x:c r="Q12" s="9"/>
      <x:c r="R12" s="9"/>
    </x:row>
    <x:row r="13" ht="96" customHeight="1">
      <x:c r="A13" s="7" t="str">
        <x:v>easy_heat_1d_dirichlet_001</x:v>
      </x:c>
      <x:c r="B13" s="7" t="str">
        <x:v>easy</x:v>
      </x:c>
      <x:c r="C13" s="7" t="str">
        <x:v>heat_transfer</x:v>
      </x:c>
      <x:c r="D13" s="7" t="str">
        <x:v>forward_pde_solving</x:v>
      </x:c>
      <x:c r="E13" s="7" t="str">
        <x:v>1D heat equation</x:v>
      </x:c>
      <x:c r="F13"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13" s="7" t="str">
        <x:v>模型选择</x:v>
      </x:c>
      <x:c r="H13" s="7" t="str">
        <x:v>Model Choice</x:v>
      </x:c>
      <x:c r="I13" s="7" t="str">
        <x:v>model_choice</x:v>
      </x:c>
      <x:c r="J13" s="7" t="str">
        <x:v>GLM-4.7</x:v>
      </x:c>
      <x:c r="K13" s="7" t="str">
        <x:v>Pro/zai-org/GLM-4.7</x:v>
      </x:c>
      <x:c r="L13" s="7" t="str">
        <x:v>A fully connected Multi-Layer Perceptron (MLP) is selected. Inputs are coordinates $(x, t)$ and output is temperature $u$. The architecture uses 4 hidden layers with 32 neurons each and Tanh activation functions. This choice provides sufficient capacity to approximate the smooth solution of the diffusion equation while remaining computationally efficient.</x:v>
      </x:c>
      <x:c r="M13" s="7" t="str">
        <x:v>关键点: chooses a PINN or equivalent neural field with automatic differentiation; does not make the diffusivity trainable unless explicitly framed as optional
可接受模型: PINN; physics-informed neural network
Facet cap rules: answer gives only a generic PINN workflow without task-specific residuals, constraints, or risks =&gt; max 3. Generic correctness should not receive full credit in a task-specific planning benchmark.; treats known diffusivity as the main unknown =&gt; max 3. This is a forward solve, not an inverse parameter task.</x:v>
      </x:c>
      <x:c r="N13" s="7" t="str">
        <x:v>Schema valid. 初步线索: mlp、architecture. 这只是阅读辅助，不是自动评分。</x:v>
      </x:c>
      <x:c r="O13" s="7" t="str">
        <x:v>0=无合适模型；1=泛称 NN/PINN；2=模型可行但理由弱；3=模型类别、输入输出和基本理由正确；4=架构与 PDE 类型、数据、导数、约束和正/反问题匹配；5=能针对高频、刚性、守恒、多尺度、复杂几何或可辨识性做任务感知选择。</x:v>
      </x:c>
      <x:c r="P13" s="9"/>
      <x:c r="Q13" s="9"/>
      <x:c r="R13" s="9"/>
    </x:row>
    <x:row r="14" ht="96" customHeight="1">
      <x:c r="A14" s="7" t="str">
        <x:v>easy_heat_1d_dirichlet_001</x:v>
      </x:c>
      <x:c r="B14" s="7" t="str">
        <x:v>easy</x:v>
      </x:c>
      <x:c r="C14" s="7" t="str">
        <x:v>heat_transfer</x:v>
      </x:c>
      <x:c r="D14" s="7" t="str">
        <x:v>forward_pde_solving</x:v>
      </x:c>
      <x:c r="E14" s="7" t="str">
        <x:v>1D heat equation</x:v>
      </x:c>
      <x:c r="F14"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14" s="7" t="str">
        <x:v>训练策略</x:v>
      </x:c>
      <x:c r="H14" s="7" t="str">
        <x:v>Training Strategy</x:v>
      </x:c>
      <x:c r="I14" s="7" t="str">
        <x:v>training_strategy</x:v>
      </x:c>
      <x:c r="J14" s="7" t="str">
        <x:v>DeepSeek-V4-Flash</x:v>
      </x:c>
      <x:c r="K14" s="7" t="str">
        <x:v>deepseek-ai/DeepSeek-V4-Flash</x:v>
      </x:c>
      <x:c r="L14" s="7" t="str">
        <x:v>Loss = λ_PDE * MSE_PDE + λ_IC * MSE_IC + λ_BC * MSE_BC. Sample collocation points: N_f interior points (e.g., Latin hypercube or random), N_IC points at t=0 along x, N_BC points at x=0 and x=L over time. Use Adam optimizer initially, then L-BFGS for fine-tuning. Adaptive loss weighting (e.g., using gradient statistics or NTK) may improve convergence. Monitor PDE residual and IC/BC errors during training.</x:v>
      </x:c>
      <x:c r="M14" s="7" t="str">
        <x:v>关键点: samples interior, initial, and boundary points separately; balances PDE, IC, and BC losses; uses a reasonable optimizer schedule such as Adam then L-BFGS; describes sampling of interior, initial, and boundary collocation points; specifies use of multi-stage optimization (e.g., Adam then L-BFGS)
期望 loss: PDE residual loss; initial condition loss; Dirichlet boundary loss
期望训练策略: sample collocation points in the space-time domain; sample initial and boundary points separately; normalize inputs or nondimensionalize variables; use Adam followed by L-BFGS or an equivalent optimizer schedule; explicitly describe collocation sampling for interior, initial, and boundary points; use two-stage optimization schedule (Adam then L-BFGS)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14" s="7" t="str">
        <x:v>Schema valid. 初步线索: loss、residual、initial、collocation、optimizer、adam、l-bfgs、weight、adaptive. 这只是阅读辅助，不是自动评分。</x:v>
      </x:c>
      <x:c r="O14"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14" s="9"/>
      <x:c r="Q14" s="9"/>
      <x:c r="R14" s="9"/>
    </x:row>
    <x:row r="15" ht="96" customHeight="1">
      <x:c r="A15" s="7" t="str">
        <x:v>easy_heat_1d_dirichlet_001</x:v>
      </x:c>
      <x:c r="B15" s="7" t="str">
        <x:v>easy</x:v>
      </x:c>
      <x:c r="C15" s="7" t="str">
        <x:v>heat_transfer</x:v>
      </x:c>
      <x:c r="D15" s="7" t="str">
        <x:v>forward_pde_solving</x:v>
      </x:c>
      <x:c r="E15" s="7" t="str">
        <x:v>1D heat equation</x:v>
      </x:c>
      <x:c r="F15"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15" s="7" t="str">
        <x:v>训练策略</x:v>
      </x:c>
      <x:c r="H15" s="7" t="str">
        <x:v>Training Strategy</x:v>
      </x:c>
      <x:c r="I15" s="7" t="str">
        <x:v>training_strategy</x:v>
      </x:c>
      <x:c r="J15" s="7" t="str">
        <x:v>GPT-5.5-Thinking</x:v>
      </x:c>
      <x:c r="K15" s="7" t="str">
        <x:v>Open-ai/GPT-5.5-Thinking</x:v>
      </x:c>
      <x:c r="L15" s="7" t="str">
        <x:v>Minimize L=lambda_f MSE(r)+lambda_ic MSE(u_theta(x,0)-u0)+lambda_bc[MSE(u_theta(0,t)-g_L)+MSE(u_theta(L,t)-g_R)]. Sample interior collocation points with Latin hypercube or Sobol sampling, add separate samples at t=0 and at x=0,L, and nondimensionalize x,t,u. Train with Adam for coarse convergence followed by L-BFGS, with adaptive loss weights if boundary or initial errors dominate.</x:v>
      </x:c>
      <x:c r="M15" s="7" t="str">
        <x:v>关键点: samples interior, initial, and boundary points separately; balances PDE, IC, and BC losses; uses a reasonable optimizer schedule such as Adam then L-BFGS; describes sampling of interior, initial, and boundary collocation points; specifies use of multi-stage optimization (e.g., Adam then L-BFGS)
期望 loss: PDE residual loss; initial condition loss; Dirichlet boundary loss
期望训练策略: sample collocation points in the space-time domain; sample initial and boundary points separately; normalize inputs or nondimensionalize variables; use Adam followed by L-BFGS or an equivalent optimizer schedule; explicitly describe collocation sampling for interior, initial, and boundary points; use two-stage optimization schedule (Adam then L-BFGS)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15" s="7" t="str">
        <x:v>Schema valid. 初步线索: loss、initial、boundary、sampling、collocation、adam、l-bfgs、weight、adaptive. 这只是阅读辅助，不是自动评分。</x:v>
      </x:c>
      <x:c r="O15"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15" s="9"/>
      <x:c r="Q15" s="9"/>
      <x:c r="R15" s="9"/>
    </x:row>
    <x:row r="16" ht="96" customHeight="1">
      <x:c r="A16" s="7" t="str">
        <x:v>easy_heat_1d_dirichlet_001</x:v>
      </x:c>
      <x:c r="B16" s="7" t="str">
        <x:v>easy</x:v>
      </x:c>
      <x:c r="C16" s="7" t="str">
        <x:v>heat_transfer</x:v>
      </x:c>
      <x:c r="D16" s="7" t="str">
        <x:v>forward_pde_solving</x:v>
      </x:c>
      <x:c r="E16" s="7" t="str">
        <x:v>1D heat equation</x:v>
      </x:c>
      <x:c r="F16"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16" s="7" t="str">
        <x:v>训练策略</x:v>
      </x:c>
      <x:c r="H16" s="7" t="str">
        <x:v>Training Strategy</x:v>
      </x:c>
      <x:c r="I16" s="7" t="str">
        <x:v>training_strategy</x:v>
      </x:c>
      <x:c r="J16" s="7" t="str">
        <x:v>Kimi-K2.6</x:v>
      </x:c>
      <x:c r="K16" s="7" t="str">
        <x:v>Pro/moonshotai/Kimi-K2.6</x:v>
      </x:c>
      <x:c r="L16" s="7" t="str">
        <x:v>Normalize spatial and temporal inputs to [0,1] to improve conditioning. Sample collocation points via Latin Hypercube Sampling across the interior, with additional density near t=0 and boundaries if steep transients are expected; apply residual-based adaptive refinement (RAR) to re-sample high-loss regions. Define the loss as the mean squared PDE residual plus the MSE of the initial condition (BC loss is removed by the hard transform). Optimize first with Adam (learning rate 1e-3) for 50,000-100,000 iterations, then switch to L-BFGS for high-accuracy convergence. Use adaptive weighting (e.g., NTK-based or GradNorm) to balance the PDE and IC loss terms, especially when alpha is small or the initial transient is sharp. For long time horizons, consider a sequential time-marching or causal weighting scheme to respect temporal causality.</x:v>
      </x:c>
      <x:c r="M16" s="7" t="str">
        <x:v>关键点: samples interior, initial, and boundary points separately; balances PDE, IC, and BC losses; uses a reasonable optimizer schedule such as Adam then L-BFGS; describes sampling of interior, initial, and boundary collocation points; specifies use of multi-stage optimization (e.g., Adam then L-BFGS)
期望 loss: PDE residual loss; initial condition loss; Dirichlet boundary loss
期望训练策略: sample collocation points in the space-time domain; sample initial and boundary points separately; normalize inputs or nondimensionalize variables; use Adam followed by L-BFGS or an equivalent optimizer schedule; explicitly describe collocation sampling for interior, initial, and boundary points; use two-stage optimization schedule (Adam then L-BFGS)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16" s="7" t="str">
        <x:v>Schema valid. 初步线索: loss、residual、initial、sampling、collocation、adam、l-bfgs、weight、normalize、adaptive. 这只是阅读辅助，不是自动评分。</x:v>
      </x:c>
      <x:c r="O16"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16" s="9"/>
      <x:c r="Q16" s="9"/>
      <x:c r="R16" s="9"/>
    </x:row>
    <x:row r="17" ht="96" customHeight="1">
      <x:c r="A17" s="7" t="str">
        <x:v>easy_heat_1d_dirichlet_001</x:v>
      </x:c>
      <x:c r="B17" s="7" t="str">
        <x:v>easy</x:v>
      </x:c>
      <x:c r="C17" s="7" t="str">
        <x:v>heat_transfer</x:v>
      </x:c>
      <x:c r="D17" s="7" t="str">
        <x:v>forward_pde_solving</x:v>
      </x:c>
      <x:c r="E17" s="7" t="str">
        <x:v>1D heat equation</x:v>
      </x:c>
      <x:c r="F17"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17" s="7" t="str">
        <x:v>训练策略</x:v>
      </x:c>
      <x:c r="H17" s="7" t="str">
        <x:v>Training Strategy</x:v>
      </x:c>
      <x:c r="I17" s="7" t="str">
        <x:v>training_strategy</x:v>
      </x:c>
      <x:c r="J17" s="7" t="str">
        <x:v>GLM-4.7</x:v>
      </x:c>
      <x:c r="K17" s="7" t="str">
        <x:v>Pro/zai-org/GLM-4.7</x:v>
      </x:c>
      <x:c r="L17" s="7" t="str">
        <x:v>Minimize a composite loss function $L = L_{PDE} + \lambda_{IC} L_{IC} + \lambda_{BC} L_{BC}$. Use random sampling (or Latin Hypercube) to generate collocation points for the PDE loss. Sample specifically at $t=0$ for IC and $x=0, L$ for BC. Optimize using Adam for initial convergence followed by L-BFGS for high precision. Weights $\lambda$ are tuned to balance the loss components.</x:v>
      </x:c>
      <x:c r="M17" s="7" t="str">
        <x:v>关键点: samples interior, initial, and boundary points separately; balances PDE, IC, and BC losses; uses a reasonable optimizer schedule such as Adam then L-BFGS; describes sampling of interior, initial, and boundary collocation points; specifies use of multi-stage optimization (e.g., Adam then L-BFGS)
期望 loss: PDE residual loss; initial condition loss; Dirichlet boundary loss
期望训练策略: sample collocation points in the space-time domain; sample initial and boundary points separately; normalize inputs or nondimensionalize variables; use Adam followed by L-BFGS or an equivalent optimizer schedule; explicitly describe collocation sampling for interior, initial, and boundary points; use two-stage optimization schedule (Adam then L-BFGS)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17" s="7" t="str">
        <x:v>Schema valid. 初步线索: loss、initial、sampling、collocation、adam、l-bfgs、weight. 这只是阅读辅助，不是自动评分。</x:v>
      </x:c>
      <x:c r="O17"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17" s="9"/>
      <x:c r="Q17" s="9"/>
      <x:c r="R17" s="9"/>
    </x:row>
    <x:row r="18" ht="96" customHeight="1">
      <x:c r="A18" s="7" t="str">
        <x:v>easy_heat_1d_dirichlet_001</x:v>
      </x:c>
      <x:c r="B18" s="7" t="str">
        <x:v>easy</x:v>
      </x:c>
      <x:c r="C18" s="7" t="str">
        <x:v>heat_transfer</x:v>
      </x:c>
      <x:c r="D18" s="7" t="str">
        <x:v>forward_pde_solving</x:v>
      </x:c>
      <x:c r="E18" s="7" t="str">
        <x:v>1D heat equation</x:v>
      </x:c>
      <x:c r="F18"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18" s="7" t="str">
        <x:v>验证与失败风险</x:v>
      </x:c>
      <x:c r="H18" s="7" t="str">
        <x:v>Validation Failure Risks</x:v>
      </x:c>
      <x:c r="I18" s="7" t="str">
        <x:v>validation_failure_risks</x:v>
      </x:c>
      <x:c r="J18" s="7" t="str">
        <x:v>DeepSeek-V4-Flash</x:v>
      </x:c>
      <x:c r="K18" s="7" t="str">
        <x:v>deepseek-ai/DeepSeek-V4-Flash</x:v>
      </x:c>
      <x:c r="L18" s="7" t="str">
        <x:v>Risk of spectral bias (low-frequency convergence) leading to inaccurate high-frequency features in the solution. Risk of unbalanced loss terms causing poor constraint satisfaction. Risk of overfitting to collocation points if too few points are used. Risk of training instability due to stiff PDE constraints. Mitigations: use adaptive sampling (e.g., resample points based on residual), learning rate scheduling, and multiple random seeds. Validate against analytical solution if available, or check energy conservation and maximum principle.</x:v>
      </x:c>
      <x:c r="M18" s="7" t="str">
        <x:v>关键点: checks field error against analytic or numerical reference; reports PDE residual; reports IC and boundary errors
期望验证: compare against analytical solution if using u(x,0)=sin(pi*x); report PDE residual error; report initial and boundary condition errors; explicitly compare against analytical solution and compute L2 error
Failure traps: omits initial condition loss; omits boundary loss; hallucinates Neumann boundary conditions; treats alpha as unknown without evidence; omits validation against analytic or numerical reference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18" s="7" t="str">
        <x:v>Schema valid. 初步线索: validate、residual、risk、conservation、stability. 这只是阅读辅助，不是自动评分。</x:v>
      </x:c>
      <x:c r="O18"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18" s="9"/>
      <x:c r="Q18" s="9"/>
      <x:c r="R18" s="9"/>
    </x:row>
    <x:row r="19" ht="96" customHeight="1">
      <x:c r="A19" s="7" t="str">
        <x:v>easy_heat_1d_dirichlet_001</x:v>
      </x:c>
      <x:c r="B19" s="7" t="str">
        <x:v>easy</x:v>
      </x:c>
      <x:c r="C19" s="7" t="str">
        <x:v>heat_transfer</x:v>
      </x:c>
      <x:c r="D19" s="7" t="str">
        <x:v>forward_pde_solving</x:v>
      </x:c>
      <x:c r="E19" s="7" t="str">
        <x:v>1D heat equation</x:v>
      </x:c>
      <x:c r="F19"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19" s="7" t="str">
        <x:v>验证与失败风险</x:v>
      </x:c>
      <x:c r="H19" s="7" t="str">
        <x:v>Validation Failure Risks</x:v>
      </x:c>
      <x:c r="I19" s="7" t="str">
        <x:v>validation_failure_risks</x:v>
      </x:c>
      <x:c r="J19" s="7" t="str">
        <x:v>GPT-5.5-Thinking</x:v>
      </x:c>
      <x:c r="K19" s="7" t="str">
        <x:v>Open-ai/GPT-5.5-Thinking</x:v>
      </x:c>
      <x:c r="L19" s="7" t="str">
        <x:v>Validate against held-out analytical, numerical, or sensor values, inspect PDE residual maps, and compare time slices of u(x,t). Main risks are wrong boundary temperatures, insufficient collocation near steep initial gradients, loss imbalance, and spectral bias if u0(x) contains high-frequency structure. A wrong assumption of constant alpha or zero heat source can produce visually plausible but physically biased fields.</x:v>
      </x:c>
      <x:c r="M19" s="7" t="str">
        <x:v>关键点: checks field error against analytic or numerical reference; reports PDE residual; reports IC and boundary errors
期望验证: compare against analytical solution if using u(x,0)=sin(pi*x); report PDE residual error; report initial and boundary condition errors; explicitly compare against analytical solution and compute L2 error
Failure traps: omits initial condition loss; omits boundary loss; hallucinates Neumann boundary conditions; treats alpha as unknown without evidence; omits validation against analytic or numerical reference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19" s="7" t="str">
        <x:v>Schema valid. 初步线索: validate、residual、compare、risk. 这只是阅读辅助，不是自动评分。</x:v>
      </x:c>
      <x:c r="O19"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19" s="9"/>
      <x:c r="Q19" s="9"/>
      <x:c r="R19" s="9"/>
    </x:row>
    <x:row r="20" ht="96" customHeight="1">
      <x:c r="A20" s="7" t="str">
        <x:v>easy_heat_1d_dirichlet_001</x:v>
      </x:c>
      <x:c r="B20" s="7" t="str">
        <x:v>easy</x:v>
      </x:c>
      <x:c r="C20" s="7" t="str">
        <x:v>heat_transfer</x:v>
      </x:c>
      <x:c r="D20" s="7" t="str">
        <x:v>forward_pde_solving</x:v>
      </x:c>
      <x:c r="E20" s="7" t="str">
        <x:v>1D heat equation</x:v>
      </x:c>
      <x:c r="F20"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20" s="7" t="str">
        <x:v>验证与失败风险</x:v>
      </x:c>
      <x:c r="H20" s="7" t="str">
        <x:v>Validation Failure Risks</x:v>
      </x:c>
      <x:c r="I20" s="7" t="str">
        <x:v>validation_failure_risks</x:v>
      </x:c>
      <x:c r="J20" s="7" t="str">
        <x:v>Kimi-K2.6</x:v>
      </x:c>
      <x:c r="K20" s="7" t="str">
        <x:v>Pro/moonshotai/Kimi-K2.6</x:v>
      </x:c>
      <x:c r="L20" s="7" t="str">
        <x:v>Primary risks include: (i) corner incompatibility between IC and BCs causing persistent high residuals and slow convergence near (0,0) and (L,0); (ii) spectral bias preventing accurate representation of high-frequency initial data or thin boundary layers when alpha is small; (iii) causality violations or error accumulation over long time intervals if the network is trained globally without temporal ordering; (iv) insufficient collocation density leading to non-physical interpolatory modes between sample points; and (v) lack of interior observation data means validation relies entirely on PDE residual monitoring and physical consistency checks (e.g., monotonic energy decay, maximum principle), so undetected approximation errors may persist without a reference solution for verification.</x:v>
      </x:c>
      <x:c r="M20" s="7" t="str">
        <x:v>关键点: checks field error against analytic or numerical reference; reports PDE residual; reports IC and boundary errors
期望验证: compare against analytical solution if using u(x,0)=sin(pi*x); report PDE residual error; report initial and boundary condition errors; explicitly compare against analytical solution and compute L2 error
Failure traps: omits initial condition loss; omits boundary loss; hallucinates Neumann boundary conditions; treats alpha as unknown without evidence; omits validation against analytic or numerical reference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20" s="7" t="str">
        <x:v>Schema valid. 初步线索: validation、residual、error、risk、reference. 这只是阅读辅助，不是自动评分。</x:v>
      </x:c>
      <x:c r="O20"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20" s="9"/>
      <x:c r="Q20" s="9"/>
      <x:c r="R20" s="9"/>
    </x:row>
    <x:row r="21" ht="96" customHeight="1">
      <x:c r="A21" s="7" t="str">
        <x:v>easy_heat_1d_dirichlet_001</x:v>
      </x:c>
      <x:c r="B21" s="7" t="str">
        <x:v>easy</x:v>
      </x:c>
      <x:c r="C21" s="7" t="str">
        <x:v>heat_transfer</x:v>
      </x:c>
      <x:c r="D21" s="7" t="str">
        <x:v>forward_pde_solving</x:v>
      </x:c>
      <x:c r="E21" s="7" t="str">
        <x:v>1D heat equation</x:v>
      </x:c>
      <x:c r="F21" s="7" t="str">
        <x:v>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x:v>
      </x:c>
      <x:c r="G21" s="7" t="str">
        <x:v>验证与失败风险</x:v>
      </x:c>
      <x:c r="H21" s="7" t="str">
        <x:v>Validation Failure Risks</x:v>
      </x:c>
      <x:c r="I21" s="7" t="str">
        <x:v>validation_failure_risks</x:v>
      </x:c>
      <x:c r="J21" s="7" t="str">
        <x:v>GLM-4.7</x:v>
      </x:c>
      <x:c r="K21" s="7" t="str">
        <x:v>Pro/zai-org/GLM-4.7</x:v>
      </x:c>
      <x:c r="L21" s="7" t="str">
        <x:v>Potential failure modes include spectral bias preventing the capture of sharp features in the initial profile, optimization getting trapped in local minima leading to unphysical solutions, and imbalance in loss terms causing the model to prioritize boundary conditions over the governing PDE in the interior.</x:v>
      </x:c>
      <x:c r="M21" s="7" t="str">
        <x:v>关键点: checks field error against analytic or numerical reference; reports PDE residual; reports IC and boundary errors
期望验证: compare against analytical solution if using u(x,0)=sin(pi*x); report PDE residual error; report initial and boundary condition errors; explicitly compare against analytical solution and compute L2 error
Failure traps: omits initial condition loss; omits boundary loss; hallucinates Neumann boundary conditions; treats alpha as unknown without evidence; omits validation against analytic or numerical reference
Facet cap rules: answer gives only a generic PINN workflow without task-specific residuals, constraints, or risks =&gt; max 3. Generic correctness should not receive full credit in a task-specific planning benchmark.; omits IC or boundary enforcement =&gt; max 3. The public problem explicitly states initial profile and fixed endpoint temperatures.</x:v>
      </x:c>
      <x:c r="N21" s="7" t="str">
        <x:v>Schema valid. 初步线索: failure. 这只是阅读辅助，不是自动评分。</x:v>
      </x:c>
      <x:c r="O21"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21" s="9"/>
      <x:c r="Q21" s="9"/>
      <x:c r="R21" s="9"/>
    </x:row>
    <x:row r="22" ht="96" customHeight="1">
      <x:c r="A22" s="7" t="str">
        <x:v>medium_heat_inverse_alpha_009</x:v>
      </x:c>
      <x:c r="B22" s="7" t="str">
        <x:v>medium</x:v>
      </x:c>
      <x:c r="C22" s="7" t="str">
        <x:v>heat_transfer</x:v>
      </x:c>
      <x:c r="D22" s="7" t="str">
        <x:v>inverse_parameter_estimation</x:v>
      </x:c>
      <x:c r="E22" s="7" t="str">
        <x:v>1D heat equation</x:v>
      </x:c>
      <x:c r="F22"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22" s="7" t="str">
        <x:v>问题形式化</x:v>
      </x:c>
      <x:c r="H22" s="7" t="str">
        <x:v>Problem Formalization</x:v>
      </x:c>
      <x:c r="I22" s="7" t="str">
        <x:v>problem_formalization</x:v>
      </x:c>
      <x:c r="J22" s="7" t="str">
        <x:v>DeepSeek-V4-Flash</x:v>
      </x:c>
      <x:c r="K22" s="7" t="str">
        <x:v>deepseek-ai/DeepSeek-V4-Flash</x:v>
      </x:c>
      <x:c r="L22" s="7" t="str">
        <x:v>We aim to infer the unknown thermal diffusivity α (scalar or spatially varying) and reconstruct the temperature field u(x,t) from sparse, noisy temperature measurements at discrete (x,t) locations along a 1D rod. The heat equation ∂u/∂t = α ∂²u/∂x² is assumed. Missing conditions: initial condition u(x,0), boundary conditions at rod ends (e.g., Dirichlet, Neumann, or Robin), rod length L, measurement noise level, and whether α is constant or variable. These must be specified or estimated from data or prior knowledge.</x:v>
      </x:c>
      <x:c r="M22" s="7" t="str">
        <x:v>关键点: identifies an inverse heat-equation parameter-estimation task; states both u(x,t) and diffusivity alpha as unknowns; recognizes sparse/noisy sensor data
变量: x; t; u(x,t); alpha
已知参数: 
未知量: u(x,t); alpha
域/参数: space: x in [0,1] | time: t in [0,1] alpha_true: 0.5 | sensor_count: 100 | noise: 1 percent Gaussian noise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treats diffusivity as known =&gt; max 2. The task is inverse parameter estimation.</x:v>
      </x:c>
      <x:c r="N22" s="7" t="str">
        <x:v>Schema valid. 初步线索: known、unknown、field、variable、missing. 这只是阅读辅助，不是自动评分。</x:v>
      </x:c>
      <x:c r="O22" s="7" t="str">
        <x:v>0=无可用形式化；1=只复述题面；2=识别部分变量/目标但有重大遗漏；3=基本正确但不完整；4=明确区分未知量、已知量、数据、域和任务目标；5=完整精确，并在不编造条件的前提下标出缺失规格。</x:v>
      </x:c>
      <x:c r="P22" s="9"/>
      <x:c r="Q22" s="9"/>
      <x:c r="R22" s="9"/>
    </x:row>
    <x:row r="23" ht="96" customHeight="1">
      <x:c r="A23" s="7" t="str">
        <x:v>medium_heat_inverse_alpha_009</x:v>
      </x:c>
      <x:c r="B23" s="7" t="str">
        <x:v>medium</x:v>
      </x:c>
      <x:c r="C23" s="7" t="str">
        <x:v>heat_transfer</x:v>
      </x:c>
      <x:c r="D23" s="7" t="str">
        <x:v>inverse_parameter_estimation</x:v>
      </x:c>
      <x:c r="E23" s="7" t="str">
        <x:v>1D heat equation</x:v>
      </x:c>
      <x:c r="F23"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23" s="7" t="str">
        <x:v>问题形式化</x:v>
      </x:c>
      <x:c r="H23" s="7" t="str">
        <x:v>Problem Formalization</x:v>
      </x:c>
      <x:c r="I23" s="7" t="str">
        <x:v>problem_formalization</x:v>
      </x:c>
      <x:c r="J23" s="7" t="str">
        <x:v>GPT-5.5-Thinking</x:v>
      </x:c>
      <x:c r="K23" s="7" t="str">
        <x:v>Open-ai/GPT-5.5-Thinking</x:v>
      </x:c>
      <x:c r="L23" s="7" t="str">
        <x:v>Let x in [0,L] and t in [0,T]. Infer the unknown thermal diffusivity alpha and reconstruct temperature u(x,t) from sparse observations D={(x_i,t_i,u_i^obs)} under the heat equation u_t=alpha u_xx. The workflow requires the rod length, time window, initial condition, boundary conditions, observation locations, and noise characteristics. Without these, alpha may be non-identifiable or biased by missing physics.</x:v>
      </x:c>
      <x:c r="M23" s="7" t="str">
        <x:v>关键点: identifies an inverse heat-equation parameter-estimation task; states both u(x,t) and diffusivity alpha as unknowns; recognizes sparse/noisy sensor data
变量: x; t; u(x,t); alpha
已知参数: 
未知量: u(x,t); alpha
域/参数: space: x in [0,1] | time: t in [0,1] alpha_true: 0.5 | sensor_count: 100 | noise: 1 percent Gaussian noise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treats diffusivity as known =&gt; max 2. The task is inverse parameter estimation.</x:v>
      </x:c>
      <x:c r="N23" s="7" t="str">
        <x:v>Schema valid. 初步线索: known、unknown、missing. 这只是阅读辅助，不是自动评分。</x:v>
      </x:c>
      <x:c r="O23" s="7" t="str">
        <x:v>0=无可用形式化；1=只复述题面；2=识别部分变量/目标但有重大遗漏；3=基本正确但不完整；4=明确区分未知量、已知量、数据、域和任务目标；5=完整精确，并在不编造条件的前提下标出缺失规格。</x:v>
      </x:c>
      <x:c r="P23" s="9"/>
      <x:c r="Q23" s="9"/>
      <x:c r="R23" s="9"/>
    </x:row>
    <x:row r="24" ht="96" customHeight="1">
      <x:c r="A24" s="7" t="str">
        <x:v>medium_heat_inverse_alpha_009</x:v>
      </x:c>
      <x:c r="B24" s="7" t="str">
        <x:v>medium</x:v>
      </x:c>
      <x:c r="C24" s="7" t="str">
        <x:v>heat_transfer</x:v>
      </x:c>
      <x:c r="D24" s="7" t="str">
        <x:v>inverse_parameter_estimation</x:v>
      </x:c>
      <x:c r="E24" s="7" t="str">
        <x:v>1D heat equation</x:v>
      </x:c>
      <x:c r="F24"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24" s="7" t="str">
        <x:v>问题形式化</x:v>
      </x:c>
      <x:c r="H24" s="7" t="str">
        <x:v>Problem Formalization</x:v>
      </x:c>
      <x:c r="I24" s="7" t="str">
        <x:v>problem_formalization</x:v>
      </x:c>
      <x:c r="J24" s="7" t="str">
        <x:v>Kimi-K2.6</x:v>
      </x:c>
      <x:c r="K24" s="7" t="str">
        <x:v>Pro/moonshotai/Kimi-K2.6</x:v>
      </x:c>
      <x:c r="L24" s="7" t="str">
        <x:v>The forward model is the 1D heat equation u_t = α u_xx on x ∈ [0,L], t ∈ [0,T] with unknown constant thermal diffusivity α &gt; 0. Available information consists of sparse, noisy point measurements of temperature. Critical unspecified elements are: the domain length L, boundary conditions at both ends (Dirichlet, Neumann, or Robin), the initial condition u(x,0), and the observation noise statistics. If α is spatially varying, its regularity must also be declared. The goal is to jointly infer α and reconstruct u(x,t) everywhere.</x:v>
      </x:c>
      <x:c r="M24" s="7" t="str">
        <x:v>关键点: identifies an inverse heat-equation parameter-estimation task; states both u(x,t) and diffusivity alpha as unknowns; recognizes sparse/noisy sensor data
变量: x; t; u(x,t); alpha
已知参数: 
未知量: u(x,t); alpha
域/参数: space: x in [0,1] | time: t in [0,1] alpha_true: 0.5 | sensor_count: 100 | noise: 1 percent Gaussian noise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treats diffusivity as known =&gt; max 2. The task is inverse parameter estimation.</x:v>
      </x:c>
      <x:c r="N24" s="7" t="str">
        <x:v>Schema valid. 初步线索: known、unknown、domain、forward. 这只是阅读辅助，不是自动评分。</x:v>
      </x:c>
      <x:c r="O24" s="7" t="str">
        <x:v>0=无可用形式化；1=只复述题面；2=识别部分变量/目标但有重大遗漏；3=基本正确但不完整；4=明确区分未知量、已知量、数据、域和任务目标；5=完整精确，并在不编造条件的前提下标出缺失规格。</x:v>
      </x:c>
      <x:c r="P24" s="9"/>
      <x:c r="Q24" s="9"/>
      <x:c r="R24" s="9"/>
    </x:row>
    <x:row r="25" ht="96" customHeight="1">
      <x:c r="A25" s="7" t="str">
        <x:v>medium_heat_inverse_alpha_009</x:v>
      </x:c>
      <x:c r="B25" s="7" t="str">
        <x:v>medium</x:v>
      </x:c>
      <x:c r="C25" s="7" t="str">
        <x:v>heat_transfer</x:v>
      </x:c>
      <x:c r="D25" s="7" t="str">
        <x:v>inverse_parameter_estimation</x:v>
      </x:c>
      <x:c r="E25" s="7" t="str">
        <x:v>1D heat equation</x:v>
      </x:c>
      <x:c r="F25"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25" s="7" t="str">
        <x:v>问题形式化</x:v>
      </x:c>
      <x:c r="H25" s="7" t="str">
        <x:v>Problem Formalization</x:v>
      </x:c>
      <x:c r="I25" s="7" t="str">
        <x:v>problem_formalization</x:v>
      </x:c>
      <x:c r="J25" s="7" t="str">
        <x:v>GLM-4.7</x:v>
      </x:c>
      <x:c r="K25" s="7" t="str">
        <x:v>Pro/zai-org/GLM-4.7</x:v>
      </x:c>
      <x:c r="L25" s="7" t="str">
        <x:v>The task is an inverse problem for the 1D heat equation $u_t = \alpha u_{xx}$ on a spatial domain $x \in [0, L]$ and time interval $t \in [0, T]$. The objective is to reconstruct the continuous temperature field $u(x,t)$ and infer the thermal diffusivity $\alpha$ (assumed constant) using sparse, noisy observations $\{(x_i, t_i, u_i)\}$. Missing Information: The Boundary Conditions (BCs) at $x=0, L$ and the Initial Condition (IC) at $t=0$ are not specified. These must be provided or assumed (e.g., Dirichlet, Neumann, or Periodic) to ensure a well-posed formulation.</x:v>
      </x:c>
      <x:c r="M25" s="7" t="str">
        <x:v>关键点: identifies an inverse heat-equation parameter-estimation task; states both u(x,t) and diffusivity alpha as unknowns; recognizes sparse/noisy sensor data
变量: x; t; u(x,t); alpha
已知参数: 
未知量: u(x,t); alpha
域/参数: space: x in [0,1] | time: t in [0,1] alpha_true: 0.5 | sensor_count: 100 | noise: 1 percent Gaussian noise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treats diffusivity as known =&gt; max 2. The task is inverse parameter estimation.</x:v>
      </x:c>
      <x:c r="N25" s="7" t="str">
        <x:v>Schema valid. 初步线索: domain、field、inverse、missing. 这只是阅读辅助，不是自动评分。</x:v>
      </x:c>
      <x:c r="O25" s="7" t="str">
        <x:v>0=无可用形式化；1=只复述题面；2=识别部分变量/目标但有重大遗漏；3=基本正确但不完整；4=明确区分未知量、已知量、数据、域和任务目标；5=完整精确，并在不编造条件的前提下标出缺失规格。</x:v>
      </x:c>
      <x:c r="P25" s="9"/>
      <x:c r="Q25" s="9"/>
      <x:c r="R25" s="9"/>
    </x:row>
    <x:row r="26" ht="96" customHeight="1">
      <x:c r="A26" s="7" t="str">
        <x:v>medium_heat_inverse_alpha_009</x:v>
      </x:c>
      <x:c r="B26" s="7" t="str">
        <x:v>medium</x:v>
      </x:c>
      <x:c r="C26" s="7" t="str">
        <x:v>heat_transfer</x:v>
      </x:c>
      <x:c r="D26" s="7" t="str">
        <x:v>inverse_parameter_estimation</x:v>
      </x:c>
      <x:c r="E26" s="7" t="str">
        <x:v>1D heat equation</x:v>
      </x:c>
      <x:c r="F26"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26" s="7" t="str">
        <x:v>物理约束</x:v>
      </x:c>
      <x:c r="H26" s="7" t="str">
        <x:v>Physics Constraints</x:v>
      </x:c>
      <x:c r="I26" s="7" t="str">
        <x:v>physics_constraints</x:v>
      </x:c>
      <x:c r="J26" s="7" t="str">
        <x:v>DeepSeek-V4-Flash</x:v>
      </x:c>
      <x:c r="K26" s="7" t="str">
        <x:v>deepseek-ai/DeepSeek-V4-Flash</x:v>
      </x:c>
      <x:c r="L26" s="7" t="str">
        <x:v>The solution must satisfy the heat equation exactly (or approximately via soft penalty). Boundary and initial conditions are required for well-posedness; if unknown, they must be inferred as additional parameters or functions. The diffusivity α must be positive. If α is spatially varying, additional regularization (e.g., smoothness) may be needed. The reconstruction must be consistent with the measured data within noise bounds.</x:v>
      </x:c>
      <x:c r="M26" s="7" t="str">
        <x:v>关键点: includes heat PDE residual with trainable alpha; includes data mismatch loss; states IC/BC must be specified or incorporated if available; does not hallucinate exact IC/BC
Canonical PDE: u_t = alpha * u_xx with true alpha = 0.5 for the private reference
约束: observations: 100 randomly sampled sparse temperature sensors with 1 percent Gaussian noise for the private reference setting | physics: heat equation form is known | initial_and_boundary_conditions: private execution reference uses u(x,0)=sin(pi*x), u(0,t)=0, u(1,t)=0; public task does not fully specify IC/BC, so a plan should request or account for them
参考条件: initial: u(x,0)=sin(pi*x) | boundary: u(0,t)=0; u(1,t)=0 | observations: 100 random space-time sensors with 1 percent Gaussian noise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omits sensor data loss =&gt; max 2. Sparse measurements are the basis for inference.</x:v>
      </x:c>
      <x:c r="N26" s="7" t="str">
        <x:v>Schema valid. 初步线索: equation、initial、boundary. 这只是阅读辅助，不是自动评分。</x:v>
      </x:c>
      <x:c r="O26"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26" s="9"/>
      <x:c r="Q26" s="9"/>
      <x:c r="R26" s="9"/>
    </x:row>
    <x:row r="27" ht="96" customHeight="1">
      <x:c r="A27" s="7" t="str">
        <x:v>medium_heat_inverse_alpha_009</x:v>
      </x:c>
      <x:c r="B27" s="7" t="str">
        <x:v>medium</x:v>
      </x:c>
      <x:c r="C27" s="7" t="str">
        <x:v>heat_transfer</x:v>
      </x:c>
      <x:c r="D27" s="7" t="str">
        <x:v>inverse_parameter_estimation</x:v>
      </x:c>
      <x:c r="E27" s="7" t="str">
        <x:v>1D heat equation</x:v>
      </x:c>
      <x:c r="F27"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27" s="7" t="str">
        <x:v>物理约束</x:v>
      </x:c>
      <x:c r="H27" s="7" t="str">
        <x:v>Physics Constraints</x:v>
      </x:c>
      <x:c r="I27" s="7" t="str">
        <x:v>physics_constraints</x:v>
      </x:c>
      <x:c r="J27" s="7" t="str">
        <x:v>GPT-5.5-Thinking</x:v>
      </x:c>
      <x:c r="K27" s="7" t="str">
        <x:v>Open-ai/GPT-5.5-Thinking</x:v>
      </x:c>
      <x:c r="L27" s="7" t="str">
        <x:v>Enforce r=u_t-alpha u_xx=0 and alpha&gt;0, for example by parameterizing alpha=softplus(beta). Enforce available initial and boundary conditions: Dirichlet, Neumann, Robin, or measured boundary temperature/flux. The standard residual assumes a homogeneous rod, constant alpha, and no internal heat source; if material properties vary or heat generation/loss exists, those terms must be included or jointly estimated.</x:v>
      </x:c>
      <x:c r="M27" s="7" t="str">
        <x:v>关键点: includes heat PDE residual with trainable alpha; includes data mismatch loss; states IC/BC must be specified or incorporated if available; does not hallucinate exact IC/BC
Canonical PDE: u_t = alpha * u_xx with true alpha = 0.5 for the private reference
约束: observations: 100 randomly sampled sparse temperature sensors with 1 percent Gaussian noise for the private reference setting | physics: heat equation form is known | initial_and_boundary_conditions: private execution reference uses u(x,0)=sin(pi*x), u(0,t)=0, u(1,t)=0; public task does not fully specify IC/BC, so a plan should request or account for them
参考条件: initial: u(x,0)=sin(pi*x) | boundary: u(0,t)=0; u(1,t)=0 | observations: 100 random space-time sensors with 1 percent Gaussian noise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omits sensor data loss =&gt; max 2. Sparse measurements are the basis for inference.</x:v>
      </x:c>
      <x:c r="N27" s="7" t="str">
        <x:v>Schema valid. 初步线索: residual、initial、boundary、dirichlet、neumann. 这只是阅读辅助，不是自动评分。</x:v>
      </x:c>
      <x:c r="O27"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27" s="9"/>
      <x:c r="Q27" s="9"/>
      <x:c r="R27" s="9"/>
    </x:row>
    <x:row r="28" ht="96" customHeight="1">
      <x:c r="A28" s="7" t="str">
        <x:v>medium_heat_inverse_alpha_009</x:v>
      </x:c>
      <x:c r="B28" s="7" t="str">
        <x:v>medium</x:v>
      </x:c>
      <x:c r="C28" s="7" t="str">
        <x:v>heat_transfer</x:v>
      </x:c>
      <x:c r="D28" s="7" t="str">
        <x:v>inverse_parameter_estimation</x:v>
      </x:c>
      <x:c r="E28" s="7" t="str">
        <x:v>1D heat equation</x:v>
      </x:c>
      <x:c r="F28"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28" s="7" t="str">
        <x:v>物理约束</x:v>
      </x:c>
      <x:c r="H28" s="7" t="str">
        <x:v>Physics Constraints</x:v>
      </x:c>
      <x:c r="I28" s="7" t="str">
        <x:v>physics_constraints</x:v>
      </x:c>
      <x:c r="J28" s="7" t="str">
        <x:v>Kimi-K2.6</x:v>
      </x:c>
      <x:c r="K28" s="7" t="str">
        <x:v>Pro/moonshotai/Kimi-K2.6</x:v>
      </x:c>
      <x:c r="L28" s="7" t="str">
        <x:v>Governing PDE residual u_t - α u_xx = 0 must vanish in the interior. Positivity of α is required, enforced by parameterizing α = exp(β). The problem is ill-posed without boundary and initial conditions; these must be supplied or independently measured. The heat equation parabolic nature enforces strong spatial smoothing for t &gt; 0, which regularizes the solution. Transient data are necessary for identifiability; steady-state or purely spatial data cannot determine α. Observation noise should be treated as aleatoric uncertainty rather than interpolated exactly.</x:v>
      </x:c>
      <x:c r="M28" s="7" t="str">
        <x:v>关键点: includes heat PDE residual with trainable alpha; includes data mismatch loss; states IC/BC must be specified or incorporated if available; does not hallucinate exact IC/BC
Canonical PDE: u_t = alpha * u_xx with true alpha = 0.5 for the private reference
约束: observations: 100 randomly sampled sparse temperature sensors with 1 percent Gaussian noise for the private reference setting | physics: heat equation form is known | initial_and_boundary_conditions: private execution reference uses u(x,0)=sin(pi*x), u(0,t)=0, u(1,t)=0; public task does not fully specify IC/BC, so a plan should request or account for them
参考条件: initial: u(x,0)=sin(pi*x) | boundary: u(0,t)=0; u(1,t)=0 | observations: 100 random space-time sensors with 1 percent Gaussian noise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omits sensor data loss =&gt; max 2. Sparse measurements are the basis for inference.</x:v>
      </x:c>
      <x:c r="N28" s="7" t="str">
        <x:v>Schema valid. 初步线索: pde、residual、equation、initial、boundary. 这只是阅读辅助，不是自动评分。</x:v>
      </x:c>
      <x:c r="O28"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28" s="9"/>
      <x:c r="Q28" s="9"/>
      <x:c r="R28" s="9"/>
    </x:row>
    <x:row r="29" ht="96" customHeight="1">
      <x:c r="A29" s="7" t="str">
        <x:v>medium_heat_inverse_alpha_009</x:v>
      </x:c>
      <x:c r="B29" s="7" t="str">
        <x:v>medium</x:v>
      </x:c>
      <x:c r="C29" s="7" t="str">
        <x:v>heat_transfer</x:v>
      </x:c>
      <x:c r="D29" s="7" t="str">
        <x:v>inverse_parameter_estimation</x:v>
      </x:c>
      <x:c r="E29" s="7" t="str">
        <x:v>1D heat equation</x:v>
      </x:c>
      <x:c r="F29"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29" s="7" t="str">
        <x:v>物理约束</x:v>
      </x:c>
      <x:c r="H29" s="7" t="str">
        <x:v>Physics Constraints</x:v>
      </x:c>
      <x:c r="I29" s="7" t="str">
        <x:v>physics_constraints</x:v>
      </x:c>
      <x:c r="J29" s="7" t="str">
        <x:v>GLM-4.7</x:v>
      </x:c>
      <x:c r="K29" s="7" t="str">
        <x:v>Pro/zai-org/GLM-4.7</x:v>
      </x:c>
      <x:c r="L29" s="7" t="str">
        <x:v>1. PDE Residual: The model must satisfy $f(x,t) = u_t - \alpha u_{xx} = 0$ at all collocation points. 2. Positivity: The diffusivity parameter must satisfy $\alpha &gt; 0$. 3. Boundary/Initial Consistency: The solution must adhere to the (required) BCs and ICs. 4. Smoothness: The temperature field $u(x,t)$ is expected to be smooth in space and time for standard heat diffusion.</x:v>
      </x:c>
      <x:c r="M29" s="7" t="str">
        <x:v>关键点: includes heat PDE residual with trainable alpha; includes data mismatch loss; states IC/BC must be specified or incorporated if available; does not hallucinate exact IC/BC
Canonical PDE: u_t = alpha * u_xx with true alpha = 0.5 for the private reference
约束: observations: 100 randomly sampled sparse temperature sensors with 1 percent Gaussian noise for the private reference setting | physics: heat equation form is known | initial_and_boundary_conditions: private execution reference uses u(x,0)=sin(pi*x), u(0,t)=0, u(1,t)=0; public task does not fully specify IC/BC, so a plan should request or account for them
参考条件: initial: u(x,0)=sin(pi*x) | boundary: u(0,t)=0; u(1,t)=0 | observations: 100 random space-time sensors with 1 percent Gaussian noise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omits sensor data loss =&gt; max 2. Sparse measurements are the basis for inference.</x:v>
      </x:c>
      <x:c r="N29" s="7" t="str">
        <x:v>Schema valid. 初步线索: pde、residual、initial、boundary. 这只是阅读辅助，不是自动评分。</x:v>
      </x:c>
      <x:c r="O29"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29" s="9"/>
      <x:c r="Q29" s="9"/>
      <x:c r="R29" s="9"/>
    </x:row>
    <x:row r="30" ht="96" customHeight="1">
      <x:c r="A30" s="7" t="str">
        <x:v>medium_heat_inverse_alpha_009</x:v>
      </x:c>
      <x:c r="B30" s="7" t="str">
        <x:v>medium</x:v>
      </x:c>
      <x:c r="C30" s="7" t="str">
        <x:v>heat_transfer</x:v>
      </x:c>
      <x:c r="D30" s="7" t="str">
        <x:v>inverse_parameter_estimation</x:v>
      </x:c>
      <x:c r="E30" s="7" t="str">
        <x:v>1D heat equation</x:v>
      </x:c>
      <x:c r="F30"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30" s="7" t="str">
        <x:v>模型选择</x:v>
      </x:c>
      <x:c r="H30" s="7" t="str">
        <x:v>Model Choice</x:v>
      </x:c>
      <x:c r="I30" s="7" t="str">
        <x:v>model_choice</x:v>
      </x:c>
      <x:c r="J30" s="7" t="str">
        <x:v>DeepSeek-V4-Flash</x:v>
      </x:c>
      <x:c r="K30" s="7" t="str">
        <x:v>deepseek-ai/DeepSeek-V4-Flash</x:v>
      </x:c>
      <x:c r="L30" s="7" t="str">
        <x:v>A physics-informed neural network (PINN) is appropriate: it can handle sparse data, incorporate the PDE as a loss term, and infer α as a trainable parameter (or as a neural network output if spatially varying). The network outputs u(x,t) and optionally α(x). The PDE residual loss enforces physics, while data loss fits measurements. This choice handles the inverse problem and noisy data without requiring a grid or explicit numerical solver.</x:v>
      </x:c>
      <x:c r="M30" s="7" t="str">
        <x:v>关键点: chooses PINN with learnable positive diffusivity; does not treat alpha as known; handles sparse/noisy observations; includes alpha as a trainable parameter in the network
可接受模型: PINN with trainable alpha; physics-informed neural network with parameter inference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treats diffusivity as known =&gt; max 2. The task is inverse parameter estimation.</x:v>
      </x:c>
      <x:c r="N30" s="7" t="str">
        <x:v>Schema valid. 初步线索: pinn、physics-informed、neural、network. 这只是阅读辅助，不是自动评分。</x:v>
      </x:c>
      <x:c r="O30" s="7" t="str">
        <x:v>0=无合适模型；1=泛称 NN/PINN；2=模型可行但理由弱；3=模型类别、输入输出和基本理由正确；4=架构与 PDE 类型、数据、导数、约束和正/反问题匹配；5=能针对高频、刚性、守恒、多尺度、复杂几何或可辨识性做任务感知选择。</x:v>
      </x:c>
      <x:c r="P30" s="9"/>
      <x:c r="Q30" s="9"/>
      <x:c r="R30" s="9"/>
    </x:row>
    <x:row r="31" ht="96" customHeight="1">
      <x:c r="A31" s="7" t="str">
        <x:v>medium_heat_inverse_alpha_009</x:v>
      </x:c>
      <x:c r="B31" s="7" t="str">
        <x:v>medium</x:v>
      </x:c>
      <x:c r="C31" s="7" t="str">
        <x:v>heat_transfer</x:v>
      </x:c>
      <x:c r="D31" s="7" t="str">
        <x:v>inverse_parameter_estimation</x:v>
      </x:c>
      <x:c r="E31" s="7" t="str">
        <x:v>1D heat equation</x:v>
      </x:c>
      <x:c r="F31"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31" s="7" t="str">
        <x:v>模型选择</x:v>
      </x:c>
      <x:c r="H31" s="7" t="str">
        <x:v>Model Choice</x:v>
      </x:c>
      <x:c r="I31" s="7" t="str">
        <x:v>model_choice</x:v>
      </x:c>
      <x:c r="J31" s="7" t="str">
        <x:v>GPT-5.5-Thinking</x:v>
      </x:c>
      <x:c r="K31" s="7" t="str">
        <x:v>Open-ai/GPT-5.5-Thinking</x:v>
      </x:c>
      <x:c r="L31" s="7" t="str">
        <x:v>Use an inverse PINN with network output u_theta(x,t) and trainable scalar alpha. This fits the inverse parameter-estimation task because sparse data provide field anchors while the PDE residual constrains physically admissible temperature evolution. For noisy data, use a robust or probabilistic PINN so alpha uncertainty is reported rather than a single overconfident estimate.</x:v>
      </x:c>
      <x:c r="M31" s="7" t="str">
        <x:v>关键点: chooses PINN with learnable positive diffusivity; does not treat alpha as known; handles sparse/noisy observations; includes alpha as a trainable parameter in the network
可接受模型: PINN with trainable alpha; physics-informed neural network with parameter inference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treats diffusivity as known =&gt; max 2. The task is inverse parameter estimation.</x:v>
      </x:c>
      <x:c r="N31" s="7" t="str">
        <x:v>Schema valid. 初步线索: pinn、network. 这只是阅读辅助，不是自动评分。</x:v>
      </x:c>
      <x:c r="O31" s="7" t="str">
        <x:v>0=无合适模型；1=泛称 NN/PINN；2=模型可行但理由弱；3=模型类别、输入输出和基本理由正确；4=架构与 PDE 类型、数据、导数、约束和正/反问题匹配；5=能针对高频、刚性、守恒、多尺度、复杂几何或可辨识性做任务感知选择。</x:v>
      </x:c>
      <x:c r="P31" s="9"/>
      <x:c r="Q31" s="9"/>
      <x:c r="R31" s="9"/>
    </x:row>
    <x:row r="32" ht="96" customHeight="1">
      <x:c r="A32" s="7" t="str">
        <x:v>medium_heat_inverse_alpha_009</x:v>
      </x:c>
      <x:c r="B32" s="7" t="str">
        <x:v>medium</x:v>
      </x:c>
      <x:c r="C32" s="7" t="str">
        <x:v>heat_transfer</x:v>
      </x:c>
      <x:c r="D32" s="7" t="str">
        <x:v>inverse_parameter_estimation</x:v>
      </x:c>
      <x:c r="E32" s="7" t="str">
        <x:v>1D heat equation</x:v>
      </x:c>
      <x:c r="F32"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32" s="7" t="str">
        <x:v>模型选择</x:v>
      </x:c>
      <x:c r="H32" s="7" t="str">
        <x:v>Model Choice</x:v>
      </x:c>
      <x:c r="I32" s="7" t="str">
        <x:v>model_choice</x:v>
      </x:c>
      <x:c r="J32" s="7" t="str">
        <x:v>Kimi-K2.6</x:v>
      </x:c>
      <x:c r="K32" s="7" t="str">
        <x:v>Pro/moonshotai/Kimi-K2.6</x:v>
      </x:c>
      <x:c r="L32" s="7" t="str">
        <x:v>A Physics-Informed Neural Network (PINN) is selected: a fully-connected network mapping (x,t) → u with 6–8 layers, 32–64 neurons per layer, and tanh activation. The unknown α is a trainable scalar appended to the network parameters. This choice is justified because PINNs are mesh-free, handle sparse scattered data natively, and embed the PDE and parameter estimation into a single differentiable loss landscape. If initial transients contain high frequencies, Fourier feature embeddings or sinusoidal activations can be substituted.</x:v>
      </x:c>
      <x:c r="M32" s="7" t="str">
        <x:v>关键点: chooses PINN with learnable positive diffusivity; does not treat alpha as known; handles sparse/noisy observations; includes alpha as a trainable parameter in the network
可接受模型: PINN with trainable alpha; physics-informed neural network with parameter inference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treats diffusivity as known =&gt; max 2. The task is inverse parameter estimation.</x:v>
      </x:c>
      <x:c r="N32" s="7" t="str">
        <x:v>Schema valid. 初步线索: pinn、physics-informed、neural、fourier、network. 这只是阅读辅助，不是自动评分。</x:v>
      </x:c>
      <x:c r="O32" s="7" t="str">
        <x:v>0=无合适模型；1=泛称 NN/PINN；2=模型可行但理由弱；3=模型类别、输入输出和基本理由正确；4=架构与 PDE 类型、数据、导数、约束和正/反问题匹配；5=能针对高频、刚性、守恒、多尺度、复杂几何或可辨识性做任务感知选择。</x:v>
      </x:c>
      <x:c r="P32" s="9"/>
      <x:c r="Q32" s="9"/>
      <x:c r="R32" s="9"/>
    </x:row>
    <x:row r="33" ht="96" customHeight="1">
      <x:c r="A33" s="7" t="str">
        <x:v>medium_heat_inverse_alpha_009</x:v>
      </x:c>
      <x:c r="B33" s="7" t="str">
        <x:v>medium</x:v>
      </x:c>
      <x:c r="C33" s="7" t="str">
        <x:v>heat_transfer</x:v>
      </x:c>
      <x:c r="D33" s="7" t="str">
        <x:v>inverse_parameter_estimation</x:v>
      </x:c>
      <x:c r="E33" s="7" t="str">
        <x:v>1D heat equation</x:v>
      </x:c>
      <x:c r="F33"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33" s="7" t="str">
        <x:v>模型选择</x:v>
      </x:c>
      <x:c r="H33" s="7" t="str">
        <x:v>Model Choice</x:v>
      </x:c>
      <x:c r="I33" s="7" t="str">
        <x:v>model_choice</x:v>
      </x:c>
      <x:c r="J33" s="7" t="str">
        <x:v>GLM-4.7</x:v>
      </x:c>
      <x:c r="K33" s="7" t="str">
        <x:v>Pro/zai-org/GLM-4.7</x:v>
      </x:c>
      <x:c r="L33" s="7" t="str">
        <x:v>A Physics-Informed Neural Network (PINN) is selected. The architecture is a fully connected Multi-Layer Perceptron (MLP) with inputs $(x, t)$ and output $u$. The thermal diffusivity $\alpha$ is treated as a trainable scalar variable. Justification: PINNs are effective for inverse problems as they embed the PDE directly into the loss function, allowing the model to learn from sparse data while respecting the underlying physics, and they handle the continuous nature of the solution without requiring a mesh.</x:v>
      </x:c>
      <x:c r="M33" s="7" t="str">
        <x:v>关键点: chooses PINN with learnable positive diffusivity; does not treat alpha as known; handles sparse/noisy observations; includes alpha as a trainable parameter in the network
可接受模型: PINN with trainable alpha; physics-informed neural network with parameter inference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treats diffusivity as known =&gt; max 2. The task is inverse parameter estimation.</x:v>
      </x:c>
      <x:c r="N33" s="7" t="str">
        <x:v>Schema valid. 初步线索: pinn、physics-informed、neural、mlp、architecture、network. 这只是阅读辅助，不是自动评分。</x:v>
      </x:c>
      <x:c r="O33" s="7" t="str">
        <x:v>0=无合适模型；1=泛称 NN/PINN；2=模型可行但理由弱；3=模型类别、输入输出和基本理由正确；4=架构与 PDE 类型、数据、导数、约束和正/反问题匹配；5=能针对高频、刚性、守恒、多尺度、复杂几何或可辨识性做任务感知选择。</x:v>
      </x:c>
      <x:c r="P33" s="9"/>
      <x:c r="Q33" s="9"/>
      <x:c r="R33" s="9"/>
    </x:row>
    <x:row r="34" ht="96" customHeight="1">
      <x:c r="A34" s="7" t="str">
        <x:v>medium_heat_inverse_alpha_009</x:v>
      </x:c>
      <x:c r="B34" s="7" t="str">
        <x:v>medium</x:v>
      </x:c>
      <x:c r="C34" s="7" t="str">
        <x:v>heat_transfer</x:v>
      </x:c>
      <x:c r="D34" s="7" t="str">
        <x:v>inverse_parameter_estimation</x:v>
      </x:c>
      <x:c r="E34" s="7" t="str">
        <x:v>1D heat equation</x:v>
      </x:c>
      <x:c r="F34"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34" s="7" t="str">
        <x:v>训练策略</x:v>
      </x:c>
      <x:c r="H34" s="7" t="str">
        <x:v>Training Strategy</x:v>
      </x:c>
      <x:c r="I34" s="7" t="str">
        <x:v>training_strategy</x:v>
      </x:c>
      <x:c r="J34" s="7" t="str">
        <x:v>DeepSeek-V4-Flash</x:v>
      </x:c>
      <x:c r="K34" s="7" t="str">
        <x:v>deepseek-ai/DeepSeek-V4-Flash</x:v>
      </x:c>
      <x:c r="L34" s="7" t="str">
        <x:v>Use a fully connected neural network with inputs (x,t) and output u. If α is constant, treat it as a trainable scalar; if spatially varying, output α from a separate network or as an additional output. Loss = λ_data * MSE(data, prediction) + λ_pde * MSE(PDE residual) + λ_ic * MSE(initial condition) + λ_bc * MSE(boundary conditions) + λ_reg * regularization (e.g., L2 on α gradients). Sample collocation points for PDE residual via Latin hypercube or random sampling. Use Adam optimizer initially, then L-BFGS for fine-tuning. Noise handling: use a robust loss (e.g., Huber) or weight data points by inverse noise variance. Validate on held-out data.</x:v>
      </x:c>
      <x:c r="M34" s="7" t="str">
        <x:v>关键点: jointly optimizes network and alpha; balances physics and noisy data losses; uses held-out sensors and positivity constraint
期望 loss: PDE residual loss with trainable alpha; data loss on sparse noisy sensor measurements; initial condition loss if IC is available; boundary condition loss if BC is available; positivity constraint or positive parameterization for alpha; measurement data loss; parameter regularization loss
期望训练策略: jointly optimize network weights and alpha; enforce alpha positivity through parameterization or constraints; balance data and physics losses under noisy sparse observations; use held-out sensors for validation; explicitly state that IC/BC information is required if not given; treat alpha as trainable parameter; include measurement data into loss with noise weighting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treats diffusivity as known =&gt; max 2. The task is inverse parameter estimation.; omits sensor data loss =&gt; max 2. Sparse measurements are the basis for inference.</x:v>
      </x:c>
      <x:c r="N34" s="7" t="str">
        <x:v>Schema valid. 初步线索: loss、residual、data、initial、boundary、sampling、collocation、optimizer、adam、l-bfgs、weight. 这只是阅读辅助，不是自动评分。</x:v>
      </x:c>
      <x:c r="O34"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34" s="9"/>
      <x:c r="Q34" s="9"/>
      <x:c r="R34" s="9"/>
    </x:row>
    <x:row r="35" ht="96" customHeight="1">
      <x:c r="A35" s="7" t="str">
        <x:v>medium_heat_inverse_alpha_009</x:v>
      </x:c>
      <x:c r="B35" s="7" t="str">
        <x:v>medium</x:v>
      </x:c>
      <x:c r="C35" s="7" t="str">
        <x:v>heat_transfer</x:v>
      </x:c>
      <x:c r="D35" s="7" t="str">
        <x:v>inverse_parameter_estimation</x:v>
      </x:c>
      <x:c r="E35" s="7" t="str">
        <x:v>1D heat equation</x:v>
      </x:c>
      <x:c r="F35"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35" s="7" t="str">
        <x:v>训练策略</x:v>
      </x:c>
      <x:c r="H35" s="7" t="str">
        <x:v>Training Strategy</x:v>
      </x:c>
      <x:c r="I35" s="7" t="str">
        <x:v>training_strategy</x:v>
      </x:c>
      <x:c r="J35" s="7" t="str">
        <x:v>GPT-5.5-Thinking</x:v>
      </x:c>
      <x:c r="K35" s="7" t="str">
        <x:v>Open-ai/GPT-5.5-Thinking</x:v>
      </x:c>
      <x:c r="L35" s="7" t="str">
        <x:v>Minimize L=lambda_d data_loss+lambda_f MSE(u_t-alpha u_xx)+lambda_ic L_ic+lambda_bc L_bc. Use Huber or variance-weighted data loss for noisy sensors. Sample collocation points throughout the domain and concentrate additional points near sensors, boundaries, and large thermal gradients. Nondimensionalize variables, train beta and network weights with Adam then L-BFGS, and estimate uncertainty using ensembles, bootstrap resampling, or Bayesian treatment.</x:v>
      </x:c>
      <x:c r="M35" s="7" t="str">
        <x:v>关键点: jointly optimizes network and alpha; balances physics and noisy data losses; uses held-out sensors and positivity constraint
期望 loss: PDE residual loss with trainable alpha; data loss on sparse noisy sensor measurements; initial condition loss if IC is available; boundary condition loss if BC is available; positivity constraint or positive parameterization for alpha; measurement data loss; parameter regularization loss
期望训练策略: jointly optimize network weights and alpha; enforce alpha positivity through parameterization or constraints; balance data and physics losses under noisy sparse observations; use held-out sensors for validation; explicitly state that IC/BC information is required if not given; treat alpha as trainable parameter; include measurement data into loss with noise weighting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treats diffusivity as known =&gt; max 2. The task is inverse parameter estimation.; omits sensor data loss =&gt; max 2. Sparse measurements are the basis for inference.</x:v>
      </x:c>
      <x:c r="N35" s="7" t="str">
        <x:v>Schema valid. 初步线索: loss、data、sampling、collocation、adam、l-bfgs、weight. 这只是阅读辅助，不是自动评分。</x:v>
      </x:c>
      <x:c r="O35"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35" s="9"/>
      <x:c r="Q35" s="9"/>
      <x:c r="R35" s="9"/>
    </x:row>
    <x:row r="36" ht="96" customHeight="1">
      <x:c r="A36" s="7" t="str">
        <x:v>medium_heat_inverse_alpha_009</x:v>
      </x:c>
      <x:c r="B36" s="7" t="str">
        <x:v>medium</x:v>
      </x:c>
      <x:c r="C36" s="7" t="str">
        <x:v>heat_transfer</x:v>
      </x:c>
      <x:c r="D36" s="7" t="str">
        <x:v>inverse_parameter_estimation</x:v>
      </x:c>
      <x:c r="E36" s="7" t="str">
        <x:v>1D heat equation</x:v>
      </x:c>
      <x:c r="F36"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36" s="7" t="str">
        <x:v>训练策略</x:v>
      </x:c>
      <x:c r="H36" s="7" t="str">
        <x:v>Training Strategy</x:v>
      </x:c>
      <x:c r="I36" s="7" t="str">
        <x:v>training_strategy</x:v>
      </x:c>
      <x:c r="J36" s="7" t="str">
        <x:v>Kimi-K2.6</x:v>
      </x:c>
      <x:c r="K36" s="7" t="str">
        <x:v>Pro/moonshotai/Kimi-K2.6</x:v>
      </x:c>
      <x:c r="L36" s="7" t="str">
        <x:v>Define the composite loss L = λ_d L_data + λ_p L_pde + λ_b L_bcic. L_data is MSE on sparse observations (use Huber loss if outliers are suspected). L_pde is the squared residual on collocation points sampled via Latin Hypercube Sampling; apply residual-based adaptive refinement to add points where |R| is large. L_bcic penalizes deviations from any known boundary or initial data—if these are unknown, the workflow must halt until they are obtained. Optimize first with Adam (lr ~ 1e-3) for 20k–50k steps, then fine-tune with L-BFGS. Use adaptive weighting (e.g., GradNorm) to balance terms. Validate on a held-out subset of observations (10–20%) and monitor the PDE residual norm and the physical plausibility of α.</x:v>
      </x:c>
      <x:c r="M36" s="7" t="str">
        <x:v>关键点: jointly optimizes network and alpha; balances physics and noisy data losses; uses held-out sensors and positivity constraint
期望 loss: PDE residual loss with trainable alpha; data loss on sparse noisy sensor measurements; initial condition loss if IC is available; boundary condition loss if BC is available; positivity constraint or positive parameterization for alpha; measurement data loss; parameter regularization loss
期望训练策略: jointly optimize network weights and alpha; enforce alpha positivity through parameterization or constraints; balance data and physics losses under noisy sparse observations; use held-out sensors for validation; explicitly state that IC/BC information is required if not given; treat alpha as trainable parameter; include measurement data into loss with noise weighting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treats diffusivity as known =&gt; max 2. The task is inverse parameter estimation.; omits sensor data loss =&gt; max 2. Sparse measurements are the basis for inference.</x:v>
      </x:c>
      <x:c r="N36" s="7" t="str">
        <x:v>Schema valid. 初步线索: loss、residual、data、initial、boundary、sampling、collocation、adam、l-bfgs、weight、adaptive. 这只是阅读辅助，不是自动评分。</x:v>
      </x:c>
      <x:c r="O36"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36" s="9"/>
      <x:c r="Q36" s="9"/>
      <x:c r="R36" s="9"/>
    </x:row>
    <x:row r="37" ht="96" customHeight="1">
      <x:c r="A37" s="7" t="str">
        <x:v>medium_heat_inverse_alpha_009</x:v>
      </x:c>
      <x:c r="B37" s="7" t="str">
        <x:v>medium</x:v>
      </x:c>
      <x:c r="C37" s="7" t="str">
        <x:v>heat_transfer</x:v>
      </x:c>
      <x:c r="D37" s="7" t="str">
        <x:v>inverse_parameter_estimation</x:v>
      </x:c>
      <x:c r="E37" s="7" t="str">
        <x:v>1D heat equation</x:v>
      </x:c>
      <x:c r="F37"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37" s="7" t="str">
        <x:v>训练策略</x:v>
      </x:c>
      <x:c r="H37" s="7" t="str">
        <x:v>Training Strategy</x:v>
      </x:c>
      <x:c r="I37" s="7" t="str">
        <x:v>training_strategy</x:v>
      </x:c>
      <x:c r="J37" s="7" t="str">
        <x:v>GLM-4.7</x:v>
      </x:c>
      <x:c r="K37" s="7" t="str">
        <x:v>Pro/zai-org/GLM-4.7</x:v>
      </x:c>
      <x:c r="L37" s="7" t="str">
        <x:v>Loss Function: $\mathcal{L} = \lambda_{data} \mathcal{L}_{data} + \lambda_{PDE} \mathcal{L}_{PDE} + \lambda_{BC} \mathcal{L}_{BC} + \lambda_{IC} \mathcal{L}_{IC}$. $\mathcal{L}_{data}$ is the MSE on the sparse observations. $\mathcal{L}_{PDE}$ is the MSE of the residual evaluated on random collocation points. $\mathcal{L}_{BC}$ and $\mathcal{L}_{IC}$ enforce the (user-specified) boundary and initial conditions. Optimization: Use Adam for initial convergence followed by L-BFGS for high precision. Sampling: Use Latin Hypercube Sampling (LHS) for collocation points to ensure domain coverage.</x:v>
      </x:c>
      <x:c r="M37" s="7" t="str">
        <x:v>关键点: jointly optimizes network and alpha; balances physics and noisy data losses; uses held-out sensors and positivity constraint
期望 loss: PDE residual loss with trainable alpha; data loss on sparse noisy sensor measurements; initial condition loss if IC is available; boundary condition loss if BC is available; positivity constraint or positive parameterization for alpha; measurement data loss; parameter regularization loss
期望训练策略: jointly optimize network weights and alpha; enforce alpha positivity through parameterization or constraints; balance data and physics losses under noisy sparse observations; use held-out sensors for validation; explicitly state that IC/BC information is required if not given; treat alpha as trainable parameter; include measurement data into loss with noise weighting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treats diffusivity as known =&gt; max 2. The task is inverse parameter estimation.; omits sensor data loss =&gt; max 2. Sparse measurements are the basis for inference.</x:v>
      </x:c>
      <x:c r="N37" s="7" t="str">
        <x:v>Schema valid. 初步线索: loss、residual、data、initial、boundary、sampling、collocation、adam、l-bfgs. 这只是阅读辅助，不是自动评分。</x:v>
      </x:c>
      <x:c r="O37"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37" s="9"/>
      <x:c r="Q37" s="9"/>
      <x:c r="R37" s="9"/>
    </x:row>
    <x:row r="38" ht="96" customHeight="1">
      <x:c r="A38" s="7" t="str">
        <x:v>medium_heat_inverse_alpha_009</x:v>
      </x:c>
      <x:c r="B38" s="7" t="str">
        <x:v>medium</x:v>
      </x:c>
      <x:c r="C38" s="7" t="str">
        <x:v>heat_transfer</x:v>
      </x:c>
      <x:c r="D38" s="7" t="str">
        <x:v>inverse_parameter_estimation</x:v>
      </x:c>
      <x:c r="E38" s="7" t="str">
        <x:v>1D heat equation</x:v>
      </x:c>
      <x:c r="F38"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38" s="7" t="str">
        <x:v>验证与失败风险</x:v>
      </x:c>
      <x:c r="H38" s="7" t="str">
        <x:v>Validation Failure Risks</x:v>
      </x:c>
      <x:c r="I38" s="7" t="str">
        <x:v>validation_failure_risks</x:v>
      </x:c>
      <x:c r="J38" s="7" t="str">
        <x:v>DeepSeek-V4-Flash</x:v>
      </x:c>
      <x:c r="K38" s="7" t="str">
        <x:v>deepseek-ai/DeepSeek-V4-Flash</x:v>
      </x:c>
      <x:c r="L38" s="7" t="str">
        <x:v>1) Non-uniqueness: multiple (α, u) pairs may fit data and PDE if boundary/initial conditions are missing. 2) Overfitting to noise if λ_data is too high. 3) Poor convergence if α is spatially varying and under-regularized. 4) Spectral bias: PINNs may fail to capture high-frequency components in u. 5) Sensitivity to collocation point distribution. Mitigations: use cross-validation, add regularization, employ adaptive sampling, and enforce known physical constraints (e.g., maximum principle).</x:v>
      </x:c>
      <x:c r="M38" s="7" t="str">
        <x:v>关键点: checks alpha error if reference exists; checks held-out sensor/field error; checks residual and sensitivity to noise
期望验证: alpha estimation error if ground truth is available; field reconstruction error; PDE residual; held-out sensor error; sensitivity to noise
Failure traps: treats alpha as known; does not include data loss; does not constrain alpha positivity; hallucinates complete IC/BC instead of flagging missing or required conditions; does not include data loss for sparse measurements; treats alpha as fixed parameter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x:v>
      </x:c>
      <x:c r="N38" s="7" t="str">
        <x:v>Schema valid. 初步线索: validation. 这只是阅读辅助，不是自动评分。</x:v>
      </x:c>
      <x:c r="O38"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38" s="9"/>
      <x:c r="Q38" s="9"/>
      <x:c r="R38" s="9"/>
    </x:row>
    <x:row r="39" ht="96" customHeight="1">
      <x:c r="A39" s="7" t="str">
        <x:v>medium_heat_inverse_alpha_009</x:v>
      </x:c>
      <x:c r="B39" s="7" t="str">
        <x:v>medium</x:v>
      </x:c>
      <x:c r="C39" s="7" t="str">
        <x:v>heat_transfer</x:v>
      </x:c>
      <x:c r="D39" s="7" t="str">
        <x:v>inverse_parameter_estimation</x:v>
      </x:c>
      <x:c r="E39" s="7" t="str">
        <x:v>1D heat equation</x:v>
      </x:c>
      <x:c r="F39"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39" s="7" t="str">
        <x:v>验证与失败风险</x:v>
      </x:c>
      <x:c r="H39" s="7" t="str">
        <x:v>Validation Failure Risks</x:v>
      </x:c>
      <x:c r="I39" s="7" t="str">
        <x:v>validation_failure_risks</x:v>
      </x:c>
      <x:c r="J39" s="7" t="str">
        <x:v>GPT-5.5-Thinking</x:v>
      </x:c>
      <x:c r="K39" s="7" t="str">
        <x:v>Open-ai/GPT-5.5-Thinking</x:v>
      </x:c>
      <x:c r="L39" s="7" t="str">
        <x:v>Validate alpha using held-out sensors, residual maps, boundary/initial errors, posterior or ensemble spread, and comparison with independent material-property measurements. Failure risks include poor identifiability when u_xx is nearly zero, wrong or missing boundary conditions, unmodeled heat sources, nonconstant diffusivity, sparse sensors concentrated in low-information regions, and noise or outliers being absorbed into alpha.</x:v>
      </x:c>
      <x:c r="M39" s="7" t="str">
        <x:v>关键点: checks alpha error if reference exists; checks held-out sensor/field error; checks residual and sensitivity to noise
期望验证: alpha estimation error if ground truth is available; field reconstruction error; PDE residual; held-out sensor error; sensitivity to noise
Failure traps: treats alpha as known; does not include data loss; does not constrain alpha positivity; hallucinates complete IC/BC instead of flagging missing or required conditions; does not include data loss for sparse measurements; treats alpha as fixed parameter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x:v>
      </x:c>
      <x:c r="N39" s="7" t="str">
        <x:v>Schema valid. 初步线索: validate、residual、error、risk、failure、identifiability. 这只是阅读辅助，不是自动评分。</x:v>
      </x:c>
      <x:c r="O39"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39" s="9"/>
      <x:c r="Q39" s="9"/>
      <x:c r="R39" s="9"/>
    </x:row>
    <x:row r="40" ht="96" customHeight="1">
      <x:c r="A40" s="7" t="str">
        <x:v>medium_heat_inverse_alpha_009</x:v>
      </x:c>
      <x:c r="B40" s="7" t="str">
        <x:v>medium</x:v>
      </x:c>
      <x:c r="C40" s="7" t="str">
        <x:v>heat_transfer</x:v>
      </x:c>
      <x:c r="D40" s="7" t="str">
        <x:v>inverse_parameter_estimation</x:v>
      </x:c>
      <x:c r="E40" s="7" t="str">
        <x:v>1D heat equation</x:v>
      </x:c>
      <x:c r="F40"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40" s="7" t="str">
        <x:v>验证与失败风险</x:v>
      </x:c>
      <x:c r="H40" s="7" t="str">
        <x:v>Validation Failure Risks</x:v>
      </x:c>
      <x:c r="I40" s="7" t="str">
        <x:v>validation_failure_risks</x:v>
      </x:c>
      <x:c r="J40" s="7" t="str">
        <x:v>Kimi-K2.6</x:v>
      </x:c>
      <x:c r="K40" s="7" t="str">
        <x:v>Pro/moonshotai/Kimi-K2.6</x:v>
      </x:c>
      <x:c r="L40" s="7" t="str">
        <x:v>1. Missing BCs/ICs: Without them, the inverse problem admits infinitely many solutions; validation will reveal high PDE residuals near boundaries and unstable α estimates. 2. Non-identifiability: α is unrecoverable if measurements are steady-state, spatially uniform, or lack sufficient temporal variation. 3. Noise-sparsity trade-off: Too few points or high noise can cause overfitting to data or underfitting of physics. 4. Spectral bias and extrapolation: The network may smooth sharp initial gradients or fail outside the observed (x,t) hull. 5. Optimization traps: α may converge to local minima; mitigate with multiple random restarts. 6. Boundary layer errors: Incorrectly assumed boundary conditions produce systematic reconstruction errors at x=0 and x=L that are detectable via held-out boundary probes.</x:v>
      </x:c>
      <x:c r="M40" s="7" t="str">
        <x:v>关键点: checks alpha error if reference exists; checks held-out sensor/field error; checks residual and sensitivity to noise
期望验证: alpha estimation error if ground truth is available; field reconstruction error; PDE residual; held-out sensor error; sensitivity to noise
Failure traps: treats alpha as known; does not include data loss; does not constrain alpha positivity; hallucinates complete IC/BC instead of flagging missing or required conditions; does not include data loss for sparse measurements; treats alpha as fixed parameter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x:v>
      </x:c>
      <x:c r="N40" s="7" t="str">
        <x:v>Schema valid. 初步线索: validation、residual、error、identifiability. 这只是阅读辅助，不是自动评分。</x:v>
      </x:c>
      <x:c r="O40"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40" s="9"/>
      <x:c r="Q40" s="9"/>
      <x:c r="R40" s="9"/>
    </x:row>
    <x:row r="41" ht="96" customHeight="1">
      <x:c r="A41" s="7" t="str">
        <x:v>medium_heat_inverse_alpha_009</x:v>
      </x:c>
      <x:c r="B41" s="7" t="str">
        <x:v>medium</x:v>
      </x:c>
      <x:c r="C41" s="7" t="str">
        <x:v>heat_transfer</x:v>
      </x:c>
      <x:c r="D41" s="7" t="str">
        <x:v>inverse_parameter_estimation</x:v>
      </x:c>
      <x:c r="E41" s="7" t="str">
        <x:v>1D heat equation</x:v>
      </x:c>
      <x:c r="F41" s="7" t="str">
        <x:v>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x:v>
      </x:c>
      <x:c r="G41" s="7" t="str">
        <x:v>验证与失败风险</x:v>
      </x:c>
      <x:c r="H41" s="7" t="str">
        <x:v>Validation Failure Risks</x:v>
      </x:c>
      <x:c r="I41" s="7" t="str">
        <x:v>validation_failure_risks</x:v>
      </x:c>
      <x:c r="J41" s="7" t="str">
        <x:v>GLM-4.7</x:v>
      </x:c>
      <x:c r="K41" s="7" t="str">
        <x:v>Pro/zai-org/GLM-4.7</x:v>
      </x:c>
      <x:c r="L41" s="7" t="str">
        <x:v>1. Ill-posedness: Without explicit BCs/ICs, the solution is non-unique; the model may converge to a field that fits the data but violates physical reality. 2. Noise Overfitting: Sparse, noisy data may lead the network to fit the noise rather than the trend, resulting in poor generalization of $\alpha$. 3. Spectral Bias: The network may struggle to reconstruct sharp gradients in the initial temperature profile or boundary layers. 4. Identifiability: If the data is insufficiently rich (e.g., only steady-state), $\alpha$ may not be uniquely identifiable from the loss landscape.</x:v>
      </x:c>
      <x:c r="M41" s="7" t="str">
        <x:v>关键点: checks alpha error if reference exists; checks held-out sensor/field error; checks residual and sensitivity to noise
期望验证: alpha estimation error if ground truth is available; field reconstruction error; PDE residual; held-out sensor error; sensitivity to noise
Failure traps: treats alpha as known; does not include data loss; does not constrain alpha positivity; hallucinates complete IC/BC instead of flagging missing or required conditions; does not include data loss for sparse measurements; treats alpha as fixed parameter
评分提醒: Do not require the model to guess the private IC/BC. Full-credit plans should state that IC/BC are needed or should be incorporated if available, and should not hallucinate unsupported values.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x:v>
      </x:c>
      <x:c r="N41" s="7" t="str">
        <x:v>Schema valid. 初步线索: identifiability. 这只是阅读辅助，不是自动评分。</x:v>
      </x:c>
      <x:c r="O41"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41" s="9"/>
      <x:c r="Q41" s="9"/>
      <x:c r="R41" s="9"/>
    </x:row>
    <x:row r="42" ht="96" customHeight="1">
      <x:c r="A42" s="7" t="str">
        <x:v>medium_wave_sparse_sensors_012</x:v>
      </x:c>
      <x:c r="B42" s="7" t="str">
        <x:v>medium</x:v>
      </x:c>
      <x:c r="C42" s="7" t="str">
        <x:v>wave_propagation</x:v>
      </x:c>
      <x:c r="D42" s="7" t="str">
        <x:v>sparse_observation_modeling</x:v>
      </x:c>
      <x:c r="E42" s="7" t="str">
        <x:v>1D wave equation</x:v>
      </x:c>
      <x:c r="F42"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42" s="7" t="str">
        <x:v>问题形式化</x:v>
      </x:c>
      <x:c r="H42" s="7" t="str">
        <x:v>Problem Formalization</x:v>
      </x:c>
      <x:c r="I42" s="7" t="str">
        <x:v>problem_formalization</x:v>
      </x:c>
      <x:c r="J42" s="7" t="str">
        <x:v>DeepSeek-V4-Flash</x:v>
      </x:c>
      <x:c r="K42" s="7" t="str">
        <x:v>deepseek-ai/DeepSeek-V4-Flash</x:v>
      </x:c>
      <x:c r="L42" s="7" t="str">
        <x:v>We consider a one-dimensional wave field u(x,t) governed by the wave equation u_tt = c^2 u_xx, with known wave speed c. Sparse sensor measurements provide u at a limited set of spatial locations and time points. The initial conditions u(x,0) and u_t(x,0), as well as boundary conditions, are partially or completely unknown. The goal is to reconstruct the full wave field and possibly infer missing conditions, given the sparse data and known physics.</x:v>
      </x:c>
      <x:c r="M42" s="7" t="str">
        <x:v>关键点: identifies sparse-observation wave-field modeling; states u(x,t) as unknown with known wave speed; recognizes incomplete IC/BC and identifiability risk; identifies missing initial or boundary conditions and requests them
变量: x; t; u(x,t)
已知参数: c = 1.0
未知量: u(x,t)
域/参数: space: x in [0,1] | time: t in [0,1] c: 1.0 | sensor_count: 100 | noise: 1 percent Gaussian noise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does not discuss missing IC/BC or identifiability =&gt; max 3. The public task explicitly asks for additional information or checks.</x:v>
      </x:c>
      <x:c r="N42" s="7" t="str">
        <x:v>Schema valid. 初步线索: known、unknown、field、missing. 这只是阅读辅助，不是自动评分。</x:v>
      </x:c>
      <x:c r="O42" s="7" t="str">
        <x:v>0=无可用形式化；1=只复述题面；2=识别部分变量/目标但有重大遗漏；3=基本正确但不完整；4=明确区分未知量、已知量、数据、域和任务目标；5=完整精确，并在不编造条件的前提下标出缺失规格。</x:v>
      </x:c>
      <x:c r="P42" s="9"/>
      <x:c r="Q42" s="9"/>
      <x:c r="R42" s="9"/>
    </x:row>
    <x:row r="43" ht="96" customHeight="1">
      <x:c r="A43" s="7" t="str">
        <x:v>medium_wave_sparse_sensors_012</x:v>
      </x:c>
      <x:c r="B43" s="7" t="str">
        <x:v>medium</x:v>
      </x:c>
      <x:c r="C43" s="7" t="str">
        <x:v>wave_propagation</x:v>
      </x:c>
      <x:c r="D43" s="7" t="str">
        <x:v>sparse_observation_modeling</x:v>
      </x:c>
      <x:c r="E43" s="7" t="str">
        <x:v>1D wave equation</x:v>
      </x:c>
      <x:c r="F43"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43" s="7" t="str">
        <x:v>问题形式化</x:v>
      </x:c>
      <x:c r="H43" s="7" t="str">
        <x:v>Problem Formalization</x:v>
      </x:c>
      <x:c r="I43" s="7" t="str">
        <x:v>problem_formalization</x:v>
      </x:c>
      <x:c r="J43" s="7" t="str">
        <x:v>GPT-5.5-Thinking</x:v>
      </x:c>
      <x:c r="K43" s="7" t="str">
        <x:v>Open-ai/GPT-5.5-Thinking</x:v>
      </x:c>
      <x:c r="L43" s="7" t="str">
        <x:v>Approximate a one-dimensional wave field u(x,t) on x in [0,L], t in [0,T] with known wave speed c and sparse sensor measurements. The governing equation is typically u_tt=c^2 u_xx. Full initial and boundary data may be incomplete, so the workflow must identify which of u(x,0), u_t(x,0), and boundary conditions are measured, prescribed, or inferred. Domain length, time window, sensor locations, and noise levels are required.</x:v>
      </x:c>
      <x:c r="M43" s="7" t="str">
        <x:v>关键点: identifies sparse-observation wave-field modeling; states u(x,t) as unknown with known wave speed; recognizes incomplete IC/BC and identifiability risk; identifies missing initial or boundary conditions and requests them
变量: x; t; u(x,t)
已知参数: c = 1.0
未知量: u(x,t)
域/参数: space: x in [0,1] | time: t in [0,1] c: 1.0 | sensor_count: 100 | noise: 1 percent Gaussian noise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does not discuss missing IC/BC or identifiability =&gt; max 3. The public task explicitly asks for additional information or checks.</x:v>
      </x:c>
      <x:c r="N43" s="7" t="str">
        <x:v>Schema valid. 初步线索: known、domain、field、identify. 这只是阅读辅助，不是自动评分。</x:v>
      </x:c>
      <x:c r="O43" s="7" t="str">
        <x:v>0=无可用形式化；1=只复述题面；2=识别部分变量/目标但有重大遗漏；3=基本正确但不完整；4=明确区分未知量、已知量、数据、域和任务目标；5=完整精确，并在不编造条件的前提下标出缺失规格。</x:v>
      </x:c>
      <x:c r="P43" s="9"/>
      <x:c r="Q43" s="9"/>
      <x:c r="R43" s="9"/>
    </x:row>
    <x:row r="44" ht="96" customHeight="1">
      <x:c r="A44" s="7" t="str">
        <x:v>medium_wave_sparse_sensors_012</x:v>
      </x:c>
      <x:c r="B44" s="7" t="str">
        <x:v>medium</x:v>
      </x:c>
      <x:c r="C44" s="7" t="str">
        <x:v>wave_propagation</x:v>
      </x:c>
      <x:c r="D44" s="7" t="str">
        <x:v>sparse_observation_modeling</x:v>
      </x:c>
      <x:c r="E44" s="7" t="str">
        <x:v>1D wave equation</x:v>
      </x:c>
      <x:c r="F44"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44" s="7" t="str">
        <x:v>问题形式化</x:v>
      </x:c>
      <x:c r="H44" s="7" t="str">
        <x:v>Problem Formalization</x:v>
      </x:c>
      <x:c r="I44" s="7" t="str">
        <x:v>problem_formalization</x:v>
      </x:c>
      <x:c r="J44" s="7" t="str">
        <x:v>Kimi-K2.6</x:v>
      </x:c>
      <x:c r="K44" s="7" t="str">
        <x:v>Pro/moonshotai/Kimi-K2.6</x:v>
      </x:c>
      <x:c r="L44" s="7" t="str">
        <x:v>The goal is to reconstruct a 1D wave field u(x,t) satisfying u_tt = c^2 u_xx on a spatial domain and time interval [0,T], where the wave speed c is known. Available data are sparse point measurements {(x_i, t_i, u_i)}. Critical missing information includes: the complete initial state (both displacement u(x,0) and velocity u_t(x,0)), the type and values of boundary conditions at spatial endpoints, confirmation of zero sources or damping, and exact domain geometry. This makes the problem an ill-posed inverse reconstruction: the full field and latent initial/boundary functions must be inferred jointly from sparse interior observations and the PDE.</x:v>
      </x:c>
      <x:c r="M44" s="7" t="str">
        <x:v>关键点: identifies sparse-observation wave-field modeling; states u(x,t) as unknown with known wave speed; recognizes incomplete IC/BC and identifiability risk; identifies missing initial or boundary conditions and requests them
变量: x; t; u(x,t)
已知参数: c = 1.0
未知量: u(x,t)
域/参数: space: x in [0,1] | time: t in [0,1] c: 1.0 | sensor_count: 100 | noise: 1 percent Gaussian noise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does not discuss missing IC/BC or identifiability =&gt; max 3. The public task explicitly asks for additional information or checks.</x:v>
      </x:c>
      <x:c r="N44" s="7" t="str">
        <x:v>Schema valid. 初步线索: known、domain、geometry、field、inverse、missing. 这只是阅读辅助，不是自动评分。</x:v>
      </x:c>
      <x:c r="O44" s="7" t="str">
        <x:v>0=无可用形式化；1=只复述题面；2=识别部分变量/目标但有重大遗漏；3=基本正确但不完整；4=明确区分未知量、已知量、数据、域和任务目标；5=完整精确，并在不编造条件的前提下标出缺失规格。</x:v>
      </x:c>
      <x:c r="P44" s="9"/>
      <x:c r="Q44" s="9"/>
      <x:c r="R44" s="9"/>
    </x:row>
    <x:row r="45" ht="96" customHeight="1">
      <x:c r="A45" s="7" t="str">
        <x:v>medium_wave_sparse_sensors_012</x:v>
      </x:c>
      <x:c r="B45" s="7" t="str">
        <x:v>medium</x:v>
      </x:c>
      <x:c r="C45" s="7" t="str">
        <x:v>wave_propagation</x:v>
      </x:c>
      <x:c r="D45" s="7" t="str">
        <x:v>sparse_observation_modeling</x:v>
      </x:c>
      <x:c r="E45" s="7" t="str">
        <x:v>1D wave equation</x:v>
      </x:c>
      <x:c r="F45"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45" s="7" t="str">
        <x:v>问题形式化</x:v>
      </x:c>
      <x:c r="H45" s="7" t="str">
        <x:v>Problem Formalization</x:v>
      </x:c>
      <x:c r="I45" s="7" t="str">
        <x:v>problem_formalization</x:v>
      </x:c>
      <x:c r="J45" s="7" t="str">
        <x:v>GLM-4.7</x:v>
      </x:c>
      <x:c r="K45" s="7" t="str">
        <x:v>Pro/zai-org/GLM-4.7</x:v>
      </x:c>
      <x:c r="L45" s="7" t="str">
        <x:v>The objective is to reconstruct the spatiotemporal wave field $u(x,t)$ in 1D given sparse sensor observations $\{u(x_i, t_j)\}$ and a known wave speed $c$. The system is governed by the wave equation $u_{tt} = c^2 u_{xx}$. The problem is ill-posed due to data sparsity and potentially missing initial conditions ($u(x,0), u_t(x,0)$) and boundary conditions ($u(0,t), u(L,t)$). The workflow must explicitly identify these missing constraints and determine if they can be inferred or must be assumed.</x:v>
      </x:c>
      <x:c r="M45" s="7" t="str">
        <x:v>关键点: identifies sparse-observation wave-field modeling; states u(x,t) as unknown with known wave speed; recognizes incomplete IC/BC and identifiability risk; identifies missing initial or boundary conditions and requests them
变量: x; t; u(x,t)
已知参数: c = 1.0
未知量: u(x,t)
域/参数: space: x in [0,1] | time: t in [0,1] c: 1.0 | sensor_count: 100 | noise: 1 percent Gaussian noise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does not discuss missing IC/BC or identifiability =&gt; max 3. The public task explicitly asks for additional information or checks.</x:v>
      </x:c>
      <x:c r="N45" s="7" t="str">
        <x:v>Schema valid. 初步线索: known、field、identify、missing. 这只是阅读辅助，不是自动评分。</x:v>
      </x:c>
      <x:c r="O45" s="7" t="str">
        <x:v>0=无可用形式化；1=只复述题面；2=识别部分变量/目标但有重大遗漏；3=基本正确但不完整；4=明确区分未知量、已知量、数据、域和任务目标；5=完整精确，并在不编造条件的前提下标出缺失规格。</x:v>
      </x:c>
      <x:c r="P45" s="9"/>
      <x:c r="Q45" s="9"/>
      <x:c r="R45" s="9"/>
    </x:row>
    <x:row r="46" ht="96" customHeight="1">
      <x:c r="A46" s="7" t="str">
        <x:v>medium_wave_sparse_sensors_012</x:v>
      </x:c>
      <x:c r="B46" s="7" t="str">
        <x:v>medium</x:v>
      </x:c>
      <x:c r="C46" s="7" t="str">
        <x:v>wave_propagation</x:v>
      </x:c>
      <x:c r="D46" s="7" t="str">
        <x:v>sparse_observation_modeling</x:v>
      </x:c>
      <x:c r="E46" s="7" t="str">
        <x:v>1D wave equation</x:v>
      </x:c>
      <x:c r="F46"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46" s="7" t="str">
        <x:v>物理约束</x:v>
      </x:c>
      <x:c r="H46" s="7" t="str">
        <x:v>Physics Constraints</x:v>
      </x:c>
      <x:c r="I46" s="7" t="str">
        <x:v>physics_constraints</x:v>
      </x:c>
      <x:c r="J46" s="7" t="str">
        <x:v>DeepSeek-V4-Flash</x:v>
      </x:c>
      <x:c r="K46" s="7" t="str">
        <x:v>deepseek-ai/DeepSeek-V4-Flash</x:v>
      </x:c>
      <x:c r="L46" s="7" t="str">
        <x:v>The wave equation imposes a strong constraint linking temporal and spatial derivatives. Physics-informed loss terms enforce the PDE residual (u_tt - c^2 u_xx) to be near zero at collocation points. Additionally, if any boundary or initial conditions are known, they can be enforced as soft or hard constraints. The known wave speed c is a fixed parameter, reducing the number of unknowns. The sparse sensor data provide pointwise observations to anchor the solution.</x:v>
      </x:c>
      <x:c r="M46" s="7" t="str">
        <x:v>关键点: includes wave-equation residual; includes sparse sensor data loss; conditions IC/BC losses on available information; does not hallucinate complete IC/BC; includes measurement data constraints if available
Canonical PDE: u_tt = c^2 * u_xx, with c = 1.0 in the private reference setting
约束: observations: 100 sparse wave-field sensors with 1 percent Gaussian noise for the private reference setting | missing_information: public task intentionally leaves full IC/BC incomplete; high-quality plans should request IC/BC or state assumptions and identifiability risks
参考条件: private_initial: u(x,0)=sin(pi*x); u_t(x,0)=0 | private_boundary: u(0,t)=0; u(1,t)=0 | observations: 100 sparse space-time sensors with 1 percent Gaussian noise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does not discuss missing IC/BC or identifiability =&gt; max 3. The public task explicitly asks for additional information or checks.; uses only data fitting without physics residual =&gt; max 2. The benchmark asks for physics-informed modeling.</x:v>
      </x:c>
      <x:c r="N46" s="7" t="str">
        <x:v>Schema valid. 初步线索: pde、residual、equation、initial、boundary、constraint. 这只是阅读辅助，不是自动评分。</x:v>
      </x:c>
      <x:c r="O46"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46" s="9"/>
      <x:c r="Q46" s="9"/>
      <x:c r="R46" s="9"/>
    </x:row>
    <x:row r="47" ht="96" customHeight="1">
      <x:c r="A47" s="7" t="str">
        <x:v>medium_wave_sparse_sensors_012</x:v>
      </x:c>
      <x:c r="B47" s="7" t="str">
        <x:v>medium</x:v>
      </x:c>
      <x:c r="C47" s="7" t="str">
        <x:v>wave_propagation</x:v>
      </x:c>
      <x:c r="D47" s="7" t="str">
        <x:v>sparse_observation_modeling</x:v>
      </x:c>
      <x:c r="E47" s="7" t="str">
        <x:v>1D wave equation</x:v>
      </x:c>
      <x:c r="F47"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47" s="7" t="str">
        <x:v>物理约束</x:v>
      </x:c>
      <x:c r="H47" s="7" t="str">
        <x:v>Physics Constraints</x:v>
      </x:c>
      <x:c r="I47" s="7" t="str">
        <x:v>physics_constraints</x:v>
      </x:c>
      <x:c r="J47" s="7" t="str">
        <x:v>GPT-5.5-Thinking</x:v>
      </x:c>
      <x:c r="K47" s="7" t="str">
        <x:v>Open-ai/GPT-5.5-Thinking</x:v>
      </x:c>
      <x:c r="L47" s="7" t="str">
        <x:v>Enforce the wave-equation residual r=u_tt-c^2u_xx=0. Add data constraints at sensor points. Add any known initial displacement, initial velocity, and boundary conditions; if incomplete, impose physically justified assumptions such as fixed ends, free ends, absorbing boundaries, periodicity, or learnable boundary functions. Missing conditions affect uniqueness and long-time stability.</x:v>
      </x:c>
      <x:c r="M47" s="7" t="str">
        <x:v>关键点: includes wave-equation residual; includes sparse sensor data loss; conditions IC/BC losses on available information; does not hallucinate complete IC/BC; includes measurement data constraints if available
Canonical PDE: u_tt = c^2 * u_xx, with c = 1.0 in the private reference setting
约束: observations: 100 sparse wave-field sensors with 1 percent Gaussian noise for the private reference setting | missing_information: public task intentionally leaves full IC/BC incomplete; high-quality plans should request IC/BC or state assumptions and identifiability risks
参考条件: private_initial: u(x,0)=sin(pi*x); u_t(x,0)=0 | private_boundary: u(0,t)=0; u(1,t)=0 | observations: 100 sparse space-time sensors with 1 percent Gaussian noise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does not discuss missing IC/BC or identifiability =&gt; max 3. The public task explicitly asks for additional information or checks.; uses only data fitting without physics residual =&gt; max 2. The benchmark asks for physics-informed modeling.</x:v>
      </x:c>
      <x:c r="N47" s="7" t="str">
        <x:v>Schema valid. 初步线索: residual、equation、initial、boundary、periodic、constraint. 这只是阅读辅助，不是自动评分。</x:v>
      </x:c>
      <x:c r="O47"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47" s="9"/>
      <x:c r="Q47" s="9"/>
      <x:c r="R47" s="9"/>
    </x:row>
    <x:row r="48" ht="96" customHeight="1">
      <x:c r="A48" s="7" t="str">
        <x:v>medium_wave_sparse_sensors_012</x:v>
      </x:c>
      <x:c r="B48" s="7" t="str">
        <x:v>medium</x:v>
      </x:c>
      <x:c r="C48" s="7" t="str">
        <x:v>wave_propagation</x:v>
      </x:c>
      <x:c r="D48" s="7" t="str">
        <x:v>sparse_observation_modeling</x:v>
      </x:c>
      <x:c r="E48" s="7" t="str">
        <x:v>1D wave equation</x:v>
      </x:c>
      <x:c r="F48"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48" s="7" t="str">
        <x:v>物理约束</x:v>
      </x:c>
      <x:c r="H48" s="7" t="str">
        <x:v>Physics Constraints</x:v>
      </x:c>
      <x:c r="I48" s="7" t="str">
        <x:v>physics_constraints</x:v>
      </x:c>
      <x:c r="J48" s="7" t="str">
        <x:v>Kimi-K2.6</x:v>
      </x:c>
      <x:c r="K48" s="7" t="str">
        <x:v>Pro/moonshotai/Kimi-K2.6</x:v>
      </x:c>
      <x:c r="L48" s="7" t="str">
        <x:v>The hard constraint is the wave equation residual R = u_tt - c^2 u_xx = 0 in the interior. Characteristic lines x ± ct dictate finite-speed information propagation, so sensor coverage must intersect the domains of dependence of any missing initial or boundary data. If the medium is non-dissipative, total mechanical energy E(t) = 1/2 ∫ (u_t^2 + c^2 u_x^2) dx is conserved. Because initial and boundary conditions are incomplete, the solution is not unique without additional assumptions. Required assumptions are: (1) c is constant and known (if spatially varying, it becomes an unknown coefficient field); (2) no unmodeled sources or damping; (3) missing initial and boundary traces are sufficiently smooth to be parameterized. Identifiability requires that sensors resolve both left- and right-traveling characteristic components; otherwise the missing conditions cannot be disambiguated.</x:v>
      </x:c>
      <x:c r="M48" s="7" t="str">
        <x:v>关键点: includes wave-equation residual; includes sparse sensor data loss; conditions IC/BC losses on available information; does not hallucinate complete IC/BC; includes measurement data constraints if available
Canonical PDE: u_tt = c^2 * u_xx, with c = 1.0 in the private reference setting
约束: observations: 100 sparse wave-field sensors with 1 percent Gaussian noise for the private reference setting | missing_information: public task intentionally leaves full IC/BC incomplete; high-quality plans should request IC/BC or state assumptions and identifiability risks
参考条件: private_initial: u(x,0)=sin(pi*x); u_t(x,0)=0 | private_boundary: u(0,t)=0; u(1,t)=0 | observations: 100 sparse space-time sensors with 1 percent Gaussian noise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does not discuss missing IC/BC or identifiability =&gt; max 3. The public task explicitly asks for additional information or checks.; uses only data fitting without physics residual =&gt; max 2. The benchmark asks for physics-informed modeling.</x:v>
      </x:c>
      <x:c r="N48" s="7" t="str">
        <x:v>Schema valid. 初步线索: residual、equation、initial、boundary、constraint. 这只是阅读辅助，不是自动评分。</x:v>
      </x:c>
      <x:c r="O48"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48" s="9"/>
      <x:c r="Q48" s="9"/>
      <x:c r="R48" s="9"/>
    </x:row>
    <x:row r="49" ht="96" customHeight="1">
      <x:c r="A49" s="7" t="str">
        <x:v>medium_wave_sparse_sensors_012</x:v>
      </x:c>
      <x:c r="B49" s="7" t="str">
        <x:v>medium</x:v>
      </x:c>
      <x:c r="C49" s="7" t="str">
        <x:v>wave_propagation</x:v>
      </x:c>
      <x:c r="D49" s="7" t="str">
        <x:v>sparse_observation_modeling</x:v>
      </x:c>
      <x:c r="E49" s="7" t="str">
        <x:v>1D wave equation</x:v>
      </x:c>
      <x:c r="F49"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49" s="7" t="str">
        <x:v>物理约束</x:v>
      </x:c>
      <x:c r="H49" s="7" t="str">
        <x:v>Physics Constraints</x:v>
      </x:c>
      <x:c r="I49" s="7" t="str">
        <x:v>physics_constraints</x:v>
      </x:c>
      <x:c r="J49" s="7" t="str">
        <x:v>GLM-4.7</x:v>
      </x:c>
      <x:c r="K49" s="7" t="str">
        <x:v>Pro/zai-org/GLM-4.7</x:v>
      </x:c>
      <x:c r="L49" s="7" t="str">
        <x:v>The core constraint is the PDE residual $R = u_{tt} - c^2 u_{xx} = 0$. Boundary conditions (BCs) and initial conditions (ICs) are necessary for well-posedness. If BCs are unknown, the workflow requires assumptions (e.g., Dirichlet, Neumann, periodic) or the inclusion of boundary values as trainable parameters. If ICs are unknown, the model relies on the sparse data and PDE constraint to infer the state, provided the temporal coverage is sufficient for identifiability.</x:v>
      </x:c>
      <x:c r="M49" s="7" t="str">
        <x:v>关键点: includes wave-equation residual; includes sparse sensor data loss; conditions IC/BC losses on available information; does not hallucinate complete IC/BC; includes measurement data constraints if available
Canonical PDE: u_tt = c^2 * u_xx, with c = 1.0 in the private reference setting
约束: observations: 100 sparse wave-field sensors with 1 percent Gaussian noise for the private reference setting | missing_information: public task intentionally leaves full IC/BC incomplete; high-quality plans should request IC/BC or state assumptions and identifiability risks
参考条件: private_initial: u(x,0)=sin(pi*x); u_t(x,0)=0 | private_boundary: u(0,t)=0; u(1,t)=0 | observations: 100 sparse space-time sensors with 1 percent Gaussian noise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does not discuss missing IC/BC or identifiability =&gt; max 3. The public task explicitly asks for additional information or checks.; uses only data fitting without physics residual =&gt; max 2. The benchmark asks for physics-informed modeling.</x:v>
      </x:c>
      <x:c r="N49" s="7" t="str">
        <x:v>Schema valid. 初步线索: pde、residual、initial、boundary、dirichlet、neumann、periodic、constraint. 这只是阅读辅助，不是自动评分。</x:v>
      </x:c>
      <x:c r="O49"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49" s="9"/>
      <x:c r="Q49" s="9"/>
      <x:c r="R49" s="9"/>
    </x:row>
    <x:row r="50" ht="96" customHeight="1">
      <x:c r="A50" s="7" t="str">
        <x:v>medium_wave_sparse_sensors_012</x:v>
      </x:c>
      <x:c r="B50" s="7" t="str">
        <x:v>medium</x:v>
      </x:c>
      <x:c r="C50" s="7" t="str">
        <x:v>wave_propagation</x:v>
      </x:c>
      <x:c r="D50" s="7" t="str">
        <x:v>sparse_observation_modeling</x:v>
      </x:c>
      <x:c r="E50" s="7" t="str">
        <x:v>1D wave equation</x:v>
      </x:c>
      <x:c r="F50"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50" s="7" t="str">
        <x:v>模型选择</x:v>
      </x:c>
      <x:c r="H50" s="7" t="str">
        <x:v>Model Choice</x:v>
      </x:c>
      <x:c r="I50" s="7" t="str">
        <x:v>model_choice</x:v>
      </x:c>
      <x:c r="J50" s="7" t="str">
        <x:v>DeepSeek-V4-Flash</x:v>
      </x:c>
      <x:c r="K50" s="7" t="str">
        <x:v>deepseek-ai/DeepSeek-V4-Flash</x:v>
      </x:c>
      <x:c r="L50" s="7" t="str">
        <x:v>A physics-informed neural network (PINN) is appropriate because it can incorporate the wave equation as a soft constraint and handle sparse, irregularly spaced data. The network takes (x,t) as inputs and outputs u(x,t). Automatic differentiation computes the PDE residual. This approach does not require a grid or explicit time-stepping, making it suitable for sparse sensor configurations. Alternative methods like finite differences would require dense initial/boundary data or interpolation, which is unreliable here.</x:v>
      </x:c>
      <x:c r="M50" s="7" t="str">
        <x:v>关键点: chooses PINN/data-assimilation model; accounts for sparse sensors and wave phase behavior
可接受模型: PINN with sensor data loss; physics-informed data assimilation model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x:v>
      </x:c>
      <x:c r="N50" s="7" t="str">
        <x:v>Schema valid. 初步线索: pinn、physics-informed、neural、network. 这只是阅读辅助，不是自动评分。</x:v>
      </x:c>
      <x:c r="O50" s="7" t="str">
        <x:v>0=无合适模型；1=泛称 NN/PINN；2=模型可行但理由弱；3=模型类别、输入输出和基本理由正确；4=架构与 PDE 类型、数据、导数、约束和正/反问题匹配；5=能针对高频、刚性、守恒、多尺度、复杂几何或可辨识性做任务感知选择。</x:v>
      </x:c>
      <x:c r="P50" s="9"/>
      <x:c r="Q50" s="9"/>
      <x:c r="R50" s="9"/>
    </x:row>
    <x:row r="51" ht="96" customHeight="1">
      <x:c r="A51" s="7" t="str">
        <x:v>medium_wave_sparse_sensors_012</x:v>
      </x:c>
      <x:c r="B51" s="7" t="str">
        <x:v>medium</x:v>
      </x:c>
      <x:c r="C51" s="7" t="str">
        <x:v>wave_propagation</x:v>
      </x:c>
      <x:c r="D51" s="7" t="str">
        <x:v>sparse_observation_modeling</x:v>
      </x:c>
      <x:c r="E51" s="7" t="str">
        <x:v>1D wave equation</x:v>
      </x:c>
      <x:c r="F51"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51" s="7" t="str">
        <x:v>模型选择</x:v>
      </x:c>
      <x:c r="H51" s="7" t="str">
        <x:v>Model Choice</x:v>
      </x:c>
      <x:c r="I51" s="7" t="str">
        <x:v>model_choice</x:v>
      </x:c>
      <x:c r="J51" s="7" t="str">
        <x:v>GPT-5.5-Thinking</x:v>
      </x:c>
      <x:c r="K51" s="7" t="str">
        <x:v>Open-ai/GPT-5.5-Thinking</x:v>
      </x:c>
      <x:c r="L51" s="7" t="str">
        <x:v>Use a data-assimilating PINN mapping (x,t) to u_theta(x,t). This suits sparse observations because the PDE provides a strong dynamic constraint, while data anchor phase and amplitude. For long-time or high-frequency waves, a SIREN/Fourier-feature network or time-windowed PINN is preferable to a plain MLP to reduce phase error.</x:v>
      </x:c>
      <x:c r="M51" s="7" t="str">
        <x:v>关键点: chooses PINN/data-assimilation model; accounts for sparse sensors and wave phase behavior
可接受模型: PINN with sensor data loss; physics-informed data assimilation model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x:v>
      </x:c>
      <x:c r="N51" s="7" t="str">
        <x:v>Schema valid. 初步线索: pinn、mlp、fourier、siren、network. 这只是阅读辅助，不是自动评分。</x:v>
      </x:c>
      <x:c r="O51" s="7" t="str">
        <x:v>0=无合适模型；1=泛称 NN/PINN；2=模型可行但理由弱；3=模型类别、输入输出和基本理由正确；4=架构与 PDE 类型、数据、导数、约束和正/反问题匹配；5=能针对高频、刚性、守恒、多尺度、复杂几何或可辨识性做任务感知选择。</x:v>
      </x:c>
      <x:c r="P51" s="9"/>
      <x:c r="Q51" s="9"/>
      <x:c r="R51" s="9"/>
    </x:row>
    <x:row r="52" ht="96" customHeight="1">
      <x:c r="A52" s="7" t="str">
        <x:v>medium_wave_sparse_sensors_012</x:v>
      </x:c>
      <x:c r="B52" s="7" t="str">
        <x:v>medium</x:v>
      </x:c>
      <x:c r="C52" s="7" t="str">
        <x:v>wave_propagation</x:v>
      </x:c>
      <x:c r="D52" s="7" t="str">
        <x:v>sparse_observation_modeling</x:v>
      </x:c>
      <x:c r="E52" s="7" t="str">
        <x:v>1D wave equation</x:v>
      </x:c>
      <x:c r="F52"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52" s="7" t="str">
        <x:v>模型选择</x:v>
      </x:c>
      <x:c r="H52" s="7" t="str">
        <x:v>Model Choice</x:v>
      </x:c>
      <x:c r="I52" s="7" t="str">
        <x:v>model_choice</x:v>
      </x:c>
      <x:c r="J52" s="7" t="str">
        <x:v>Kimi-K2.6</x:v>
      </x:c>
      <x:c r="K52" s="7" t="str">
        <x:v>Pro/moonshotai/Kimi-K2.6</x:v>
      </x:c>
      <x:c r="L52" s="7" t="str">
        <x:v>Adopt a Physics-Informed Neural Network (PINN) with a fully-connected architecture for u_θ(x,t). PINNs are chosen because they naturally handle unstructured sparse observations without a mesh and allow soft enforcement of the PDE alongside unknown conditions. Missing initial and boundary data are co-parameterized as auxiliary networks or latent vectors (e.g., u(x,0;φ), u_t(x,0;ψ), and boundary traces u(x_b,t;η)). To mitigate spectral bias in oscillatory wave problems, use Fourier feature positional encoding or sinusoidal activations. Pure operator-learning approaches (FNO/DeepONet) are rejected because sparse sensors provide insufficient training pairs for operator learning.</x:v>
      </x:c>
      <x:c r="M52" s="7" t="str">
        <x:v>关键点: chooses PINN/data-assimilation model; accounts for sparse sensors and wave phase behavior
可接受模型: PINN with sensor data loss; physics-informed data assimilation model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x:v>
      </x:c>
      <x:c r="N52" s="7" t="str">
        <x:v>Schema valid. 初步线索: pinn、physics-informed、neural、operator、fourier、architecture、network. 这只是阅读辅助，不是自动评分。</x:v>
      </x:c>
      <x:c r="O52" s="7" t="str">
        <x:v>0=无合适模型；1=泛称 NN/PINN；2=模型可行但理由弱；3=模型类别、输入输出和基本理由正确；4=架构与 PDE 类型、数据、导数、约束和正/反问题匹配；5=能针对高频、刚性、守恒、多尺度、复杂几何或可辨识性做任务感知选择。</x:v>
      </x:c>
      <x:c r="P52" s="9"/>
      <x:c r="Q52" s="9"/>
      <x:c r="R52" s="9"/>
    </x:row>
    <x:row r="53" ht="96" customHeight="1">
      <x:c r="A53" s="7" t="str">
        <x:v>medium_wave_sparse_sensors_012</x:v>
      </x:c>
      <x:c r="B53" s="7" t="str">
        <x:v>medium</x:v>
      </x:c>
      <x:c r="C53" s="7" t="str">
        <x:v>wave_propagation</x:v>
      </x:c>
      <x:c r="D53" s="7" t="str">
        <x:v>sparse_observation_modeling</x:v>
      </x:c>
      <x:c r="E53" s="7" t="str">
        <x:v>1D wave equation</x:v>
      </x:c>
      <x:c r="F53"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53" s="7" t="str">
        <x:v>模型选择</x:v>
      </x:c>
      <x:c r="H53" s="7" t="str">
        <x:v>Model Choice</x:v>
      </x:c>
      <x:c r="I53" s="7" t="str">
        <x:v>model_choice</x:v>
      </x:c>
      <x:c r="J53" s="7" t="str">
        <x:v>GLM-4.7</x:v>
      </x:c>
      <x:c r="K53" s="7" t="str">
        <x:v>Pro/zai-org/GLM-4.7</x:v>
      </x:c>
      <x:c r="L53" s="7" t="str">
        <x:v>A Physics-Informed Neural Network (PINN) is selected. A fully connected network with inputs $(x,t)$ and output $u$ will approximate the solution. Sinusoidal or Swish activation functions are preferred to capture wave-like oscillations. The model minimizes a composite loss function $L = \lambda_{data} L_{data} + \lambda_{pde} L_{pde} + \lambda_{bc} L_{bc} + \lambda_{ic} L_{ic}$, allowing the physics to regularize the solution in regions lacking data.</x:v>
      </x:c>
      <x:c r="M53" s="7" t="str">
        <x:v>关键点: chooses PINN/data-assimilation model; accounts for sparse sensors and wave phase behavior
可接受模型: PINN with sensor data loss; physics-informed data assimilation model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x:v>
      </x:c>
      <x:c r="N53" s="7" t="str">
        <x:v>Schema valid. 初步线索: pinn、physics-informed、neural、network. 这只是阅读辅助，不是自动评分。</x:v>
      </x:c>
      <x:c r="O53" s="7" t="str">
        <x:v>0=无合适模型；1=泛称 NN/PINN；2=模型可行但理由弱；3=模型类别、输入输出和基本理由正确；4=架构与 PDE 类型、数据、导数、约束和正/反问题匹配；5=能针对高频、刚性、守恒、多尺度、复杂几何或可辨识性做任务感知选择。</x:v>
      </x:c>
      <x:c r="P53" s="9"/>
      <x:c r="Q53" s="9"/>
      <x:c r="R53" s="9"/>
    </x:row>
    <x:row r="54" ht="96" customHeight="1">
      <x:c r="A54" s="7" t="str">
        <x:v>medium_wave_sparse_sensors_012</x:v>
      </x:c>
      <x:c r="B54" s="7" t="str">
        <x:v>medium</x:v>
      </x:c>
      <x:c r="C54" s="7" t="str">
        <x:v>wave_propagation</x:v>
      </x:c>
      <x:c r="D54" s="7" t="str">
        <x:v>sparse_observation_modeling</x:v>
      </x:c>
      <x:c r="E54" s="7" t="str">
        <x:v>1D wave equation</x:v>
      </x:c>
      <x:c r="F54"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54" s="7" t="str">
        <x:v>训练策略</x:v>
      </x:c>
      <x:c r="H54" s="7" t="str">
        <x:v>Training Strategy</x:v>
      </x:c>
      <x:c r="I54" s="7" t="str">
        <x:v>training_strategy</x:v>
      </x:c>
      <x:c r="J54" s="7" t="str">
        <x:v>DeepSeek-V4-Flash</x:v>
      </x:c>
      <x:c r="K54" s="7" t="str">
        <x:v>deepseek-ai/DeepSeek-V4-Flash</x:v>
      </x:c>
      <x:c r="L54" s="7" t="str">
        <x:v>The loss function combines: (1) PDE residual loss at collocation points sampled in the domain, (2) data loss at sensor locations, and (3) optional loss for known boundary/initial conditions. Collocation points can be sampled via Latin hypercube or adaptive sampling to focus on regions with high residuals. Use a multi-stage training approach: first train with a higher weight on data loss to fit observations, then increase PDE loss weight to enforce physics. Optimize with Adam followed by L-BFGS for fine-tuning. Normalize inputs and outputs to improve conditioning.</x:v>
      </x:c>
      <x:c r="M54" s="7" t="str">
        <x:v>关键点: balances physics and sensor losses; uses held-out sensors; states needed assumptions or additional measurements for identifiability
期望 loss: wave-equation residual loss; sensor data loss; initial condition loss if available; boundary condition loss if available; measurement data loss
期望训练策略: do not invent missing IC/BC without stating assumptions; use sparse sensor measurements as observation loss; sample collocation points across space-time; analyze identifiability under incomplete IC/BC and sparse observations; use held-out sensors for validation; highlight need for additional assumptions on unknown initial or boundary data; incorporate sparse sensor data into loss with weighting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uses only data fitting without physics residual =&gt; max 2. The benchmark asks for physics-informed modeling.</x:v>
      </x:c>
      <x:c r="N54" s="7" t="str">
        <x:v>Schema valid. 初步线索: loss、residual、data、initial、boundary、sampling、collocation、adam、l-bfgs、weight、normalize、adaptive. 这只是阅读辅助，不是自动评分。</x:v>
      </x:c>
      <x:c r="O54"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54" s="9"/>
      <x:c r="Q54" s="9"/>
      <x:c r="R54" s="9"/>
    </x:row>
    <x:row r="55" ht="96" customHeight="1">
      <x:c r="A55" s="7" t="str">
        <x:v>medium_wave_sparse_sensors_012</x:v>
      </x:c>
      <x:c r="B55" s="7" t="str">
        <x:v>medium</x:v>
      </x:c>
      <x:c r="C55" s="7" t="str">
        <x:v>wave_propagation</x:v>
      </x:c>
      <x:c r="D55" s="7" t="str">
        <x:v>sparse_observation_modeling</x:v>
      </x:c>
      <x:c r="E55" s="7" t="str">
        <x:v>1D wave equation</x:v>
      </x:c>
      <x:c r="F55"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55" s="7" t="str">
        <x:v>训练策略</x:v>
      </x:c>
      <x:c r="H55" s="7" t="str">
        <x:v>Training Strategy</x:v>
      </x:c>
      <x:c r="I55" s="7" t="str">
        <x:v>training_strategy</x:v>
      </x:c>
      <x:c r="J55" s="7" t="str">
        <x:v>GPT-5.5-Thinking</x:v>
      </x:c>
      <x:c r="K55" s="7" t="str">
        <x:v>Open-ai/GPT-5.5-Thinking</x:v>
      </x:c>
      <x:c r="L55" s="7" t="str">
        <x:v>Use L=lambda_data L_sensor+lambda_f MSE(u_tt-c^2u_xx)+lambda_ic L_ic_known+lambda_bc L_bc_known_or_learned. Sample collocation points over space-time, oversample near sensors, boundaries, and early time if initial data exist. Use robust loss for noisy sensors, Adam then L-BFGS, and consider sequential time slabs or causal weighting to prevent later-time errors from dominating.</x:v>
      </x:c>
      <x:c r="M55" s="7" t="str">
        <x:v>关键点: balances physics and sensor losses; uses held-out sensors; states needed assumptions or additional measurements for identifiability
期望 loss: wave-equation residual loss; sensor data loss; initial condition loss if available; boundary condition loss if available; measurement data loss
期望训练策略: do not invent missing IC/BC without stating assumptions; use sparse sensor measurements as observation loss; sample collocation points across space-time; analyze identifiability under incomplete IC/BC and sparse observations; use held-out sensors for validation; highlight need for additional assumptions on unknown initial or boundary data; incorporate sparse sensor data into loss with weighting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uses only data fitting without physics residual =&gt; max 2. The benchmark asks for physics-informed modeling.</x:v>
      </x:c>
      <x:c r="N55" s="7" t="str">
        <x:v>Schema valid. 初步线索: loss、data、initial、collocation、adam、l-bfgs、weight. 这只是阅读辅助，不是自动评分。</x:v>
      </x:c>
      <x:c r="O55"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55" s="9"/>
      <x:c r="Q55" s="9"/>
      <x:c r="R55" s="9"/>
    </x:row>
    <x:row r="56" ht="96" customHeight="1">
      <x:c r="A56" s="7" t="str">
        <x:v>medium_wave_sparse_sensors_012</x:v>
      </x:c>
      <x:c r="B56" s="7" t="str">
        <x:v>medium</x:v>
      </x:c>
      <x:c r="C56" s="7" t="str">
        <x:v>wave_propagation</x:v>
      </x:c>
      <x:c r="D56" s="7" t="str">
        <x:v>sparse_observation_modeling</x:v>
      </x:c>
      <x:c r="E56" s="7" t="str">
        <x:v>1D wave equation</x:v>
      </x:c>
      <x:c r="F56"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56" s="7" t="str">
        <x:v>训练策略</x:v>
      </x:c>
      <x:c r="H56" s="7" t="str">
        <x:v>Training Strategy</x:v>
      </x:c>
      <x:c r="I56" s="7" t="str">
        <x:v>training_strategy</x:v>
      </x:c>
      <x:c r="J56" s="7" t="str">
        <x:v>Kimi-K2.6</x:v>
      </x:c>
      <x:c r="K56" s="7" t="str">
        <x:v>Pro/moonshotai/Kimi-K2.6</x:v>
      </x:c>
      <x:c r="L56" s="7" t="str">
        <x:v>Define a composite loss L = λ_data L_data + λ_pde L_pde + λ_ic L_ic + λ_bc L_bc + λ_en L_energy. L_data is MSE on sparse sensors; L_pde is the squared residual on interior collocation points; L_ic and L_bc penalize deviations from parameterized or partially known initial/boundary data; L_energy regularizes energy drift. Use Sobol sequences for collocation and residual-based adaptive refinement (RAR) to add points where |R[u]| is large, especially near boundaries and sensors. Enforce temporal causality via time-marching or causal weights that increase with time. Optimize with Adam followed by L-BFGS fine-tuning, with gradient clipping for stability. Conduct identifiability ablations: withhold sensor subsets, verify forward consistency of inferred initial conditions, and confirm that characteristic lines through sensors cover the reconstruction domain.</x:v>
      </x:c>
      <x:c r="M56" s="7" t="str">
        <x:v>关键点: balances physics and sensor losses; uses held-out sensors; states needed assumptions or additional measurements for identifiability
期望 loss: wave-equation residual loss; sensor data loss; initial condition loss if available; boundary condition loss if available; measurement data loss
期望训练策略: do not invent missing IC/BC without stating assumptions; use sparse sensor measurements as observation loss; sample collocation points across space-time; analyze identifiability under incomplete IC/BC and sparse observations; use held-out sensors for validation; highlight need for additional assumptions on unknown initial or boundary data; incorporate sparse sensor data into loss with weighting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uses only data fitting without physics residual =&gt; max 2. The benchmark asks for physics-informed modeling.</x:v>
      </x:c>
      <x:c r="N56" s="7" t="str">
        <x:v>Schema valid. 初步线索: loss、residual、data、initial、boundary、collocation、adam、l-bfgs、weight、adaptive. 这只是阅读辅助，不是自动评分。</x:v>
      </x:c>
      <x:c r="O56"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56" s="9"/>
      <x:c r="Q56" s="9"/>
      <x:c r="R56" s="9"/>
    </x:row>
    <x:row r="57" ht="96" customHeight="1">
      <x:c r="A57" s="7" t="str">
        <x:v>medium_wave_sparse_sensors_012</x:v>
      </x:c>
      <x:c r="B57" s="7" t="str">
        <x:v>medium</x:v>
      </x:c>
      <x:c r="C57" s="7" t="str">
        <x:v>wave_propagation</x:v>
      </x:c>
      <x:c r="D57" s="7" t="str">
        <x:v>sparse_observation_modeling</x:v>
      </x:c>
      <x:c r="E57" s="7" t="str">
        <x:v>1D wave equation</x:v>
      </x:c>
      <x:c r="F57"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57" s="7" t="str">
        <x:v>训练策略</x:v>
      </x:c>
      <x:c r="H57" s="7" t="str">
        <x:v>Training Strategy</x:v>
      </x:c>
      <x:c r="I57" s="7" t="str">
        <x:v>training_strategy</x:v>
      </x:c>
      <x:c r="J57" s="7" t="str">
        <x:v>GLM-4.7</x:v>
      </x:c>
      <x:c r="K57" s="7" t="str">
        <x:v>Pro/zai-org/GLM-4.7</x:v>
      </x:c>
      <x:c r="L57" s="7" t="str">
        <x:v>Optimization uses a weighted loss balancing data fidelity and physics adherence. Collocation points are sampled randomly (Latin Hypercube) across the domain to enforce the PDE. Sensor points are used for the data loss. If BCs/ICs are missing, a sensitivity analysis is required: attempt to train with only data and PDE loss; if the solution diverges or is non-unique, introduce parameterized BCs/ICs and optimize them. The training schedule should use Adam for initial progress followed by L-BFGS for fine-tuning.</x:v>
      </x:c>
      <x:c r="M57" s="7" t="str">
        <x:v>关键点: balances physics and sensor losses; uses held-out sensors; states needed assumptions or additional measurements for identifiability
期望 loss: wave-equation residual loss; sensor data loss; initial condition loss if available; boundary condition loss if available; measurement data loss
期望训练策略: do not invent missing IC/BC without stating assumptions; use sparse sensor measurements as observation loss; sample collocation points across space-time; analyze identifiability under incomplete IC/BC and sparse observations; use held-out sensors for validation; highlight need for additional assumptions on unknown initial or boundary data; incorporate sparse sensor data into loss with weighting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uses only data fitting without physics residual =&gt; max 2. The benchmark asks for physics-informed modeling.</x:v>
      </x:c>
      <x:c r="N57" s="7" t="str">
        <x:v>Schema valid. 初步线索: loss、data、initial、collocation、adam、l-bfgs、weight. 这只是阅读辅助，不是自动评分。</x:v>
      </x:c>
      <x:c r="O57"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57" s="9"/>
      <x:c r="Q57" s="9"/>
      <x:c r="R57" s="9"/>
    </x:row>
    <x:row r="58" ht="96" customHeight="1">
      <x:c r="A58" s="7" t="str">
        <x:v>medium_wave_sparse_sensors_012</x:v>
      </x:c>
      <x:c r="B58" s="7" t="str">
        <x:v>medium</x:v>
      </x:c>
      <x:c r="C58" s="7" t="str">
        <x:v>wave_propagation</x:v>
      </x:c>
      <x:c r="D58" s="7" t="str">
        <x:v>sparse_observation_modeling</x:v>
      </x:c>
      <x:c r="E58" s="7" t="str">
        <x:v>1D wave equation</x:v>
      </x:c>
      <x:c r="F58"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58" s="7" t="str">
        <x:v>验证与失败风险</x:v>
      </x:c>
      <x:c r="H58" s="7" t="str">
        <x:v>Validation Failure Risks</x:v>
      </x:c>
      <x:c r="I58" s="7" t="str">
        <x:v>validation_failure_risks</x:v>
      </x:c>
      <x:c r="J58" s="7" t="str">
        <x:v>DeepSeek-V4-Flash</x:v>
      </x:c>
      <x:c r="K58" s="7" t="str">
        <x:v>deepseek-ai/DeepSeek-V4-Flash</x:v>
      </x:c>
      <x:c r="L58" s="7" t="str">
        <x:v>Key risks: (1) Non-uniqueness due to missing initial/boundary conditions—multiple wave fields may match sparse data and the PDE. Identifiability checks (e.g., sensitivity analysis, testing with synthetic data) are needed. (2) Overfitting to sensor noise if data loss weight is too high. (3) Failure to converge if collocation points are poorly distributed or if the network architecture is insufficient. (4) Inability to capture high-frequency components if the wave speed is large relative to sensor spacing. Validation should use held-out sensor data (if available) and check physical consistency (e.g., energy conservation).</x:v>
      </x:c>
      <x:c r="M58" s="7" t="str">
        <x:v>关键点: checks held-out sensor error; checks residual; checks phase/amplitude error; assesses uncertainty from missing IC/BC
期望验证: held-out sensor error; PDE residual; boundary and initial condition error if those conditions are provided; phase and amplitude error; uncertainty or sensitivity analysis under missing conditions
Failure traps: hallucinates complete IC/BC; ignores missing-condition uncertainty; uses only data loss without physics; does not discuss identifiability; does not request missing initial/boundary conditions; assumes complete data without justification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does not discuss missing IC/BC or identifiability =&gt; max 3. The public task explicitly asks for additional information or checks.</x:v>
      </x:c>
      <x:c r="N58" s="7" t="str">
        <x:v>Schema valid. 初步线索: validation、risk、failure、identifiability、conservation. 这只是阅读辅助，不是自动评分。</x:v>
      </x:c>
      <x:c r="O58"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58" s="9"/>
      <x:c r="Q58" s="9"/>
      <x:c r="R58" s="9"/>
    </x:row>
    <x:row r="59" ht="96" customHeight="1">
      <x:c r="A59" s="7" t="str">
        <x:v>medium_wave_sparse_sensors_012</x:v>
      </x:c>
      <x:c r="B59" s="7" t="str">
        <x:v>medium</x:v>
      </x:c>
      <x:c r="C59" s="7" t="str">
        <x:v>wave_propagation</x:v>
      </x:c>
      <x:c r="D59" s="7" t="str">
        <x:v>sparse_observation_modeling</x:v>
      </x:c>
      <x:c r="E59" s="7" t="str">
        <x:v>1D wave equation</x:v>
      </x:c>
      <x:c r="F59"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59" s="7" t="str">
        <x:v>验证与失败风险</x:v>
      </x:c>
      <x:c r="H59" s="7" t="str">
        <x:v>Validation Failure Risks</x:v>
      </x:c>
      <x:c r="I59" s="7" t="str">
        <x:v>validation_failure_risks</x:v>
      </x:c>
      <x:c r="J59" s="7" t="str">
        <x:v>GPT-5.5-Thinking</x:v>
      </x:c>
      <x:c r="K59" s="7" t="str">
        <x:v>Open-ai/GPT-5.5-Thinking</x:v>
      </x:c>
      <x:c r="L59" s="7" t="str">
        <x:v>Validate on held-out sensors, residual maps, boundary-condition error, phase speed, and energy behavior when applicable. Risks include nonuniqueness from missing IC/BC, phase drift, sensor aliasing if measurements are too sparse, inability to capture high-frequency modes, and learned boundary functions compensating for wrong physics. Additional physical conditions are required before treating the reconstruction as unique.</x:v>
      </x:c>
      <x:c r="M59" s="7" t="str">
        <x:v>关键点: checks held-out sensor error; checks residual; checks phase/amplitude error; assesses uncertainty from missing IC/BC
期望验证: held-out sensor error; PDE residual; boundary and initial condition error if those conditions are provided; phase and amplitude error; uncertainty or sensitivity analysis under missing conditions
Failure traps: hallucinates complete IC/BC; ignores missing-condition uncertainty; uses only data loss without physics; does not discuss identifiability; does not request missing initial/boundary conditions; assumes complete data without justification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does not discuss missing IC/BC or identifiability =&gt; max 3. The public task explicitly asks for additional information or checks.</x:v>
      </x:c>
      <x:c r="N59" s="7" t="str">
        <x:v>Schema valid. 初步线索: validate、residual、error、risk. 这只是阅读辅助，不是自动评分。</x:v>
      </x:c>
      <x:c r="O59"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59" s="9"/>
      <x:c r="Q59" s="9"/>
      <x:c r="R59" s="9"/>
    </x:row>
    <x:row r="60" ht="96" customHeight="1">
      <x:c r="A60" s="7" t="str">
        <x:v>medium_wave_sparse_sensors_012</x:v>
      </x:c>
      <x:c r="B60" s="7" t="str">
        <x:v>medium</x:v>
      </x:c>
      <x:c r="C60" s="7" t="str">
        <x:v>wave_propagation</x:v>
      </x:c>
      <x:c r="D60" s="7" t="str">
        <x:v>sparse_observation_modeling</x:v>
      </x:c>
      <x:c r="E60" s="7" t="str">
        <x:v>1D wave equation</x:v>
      </x:c>
      <x:c r="F60"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60" s="7" t="str">
        <x:v>验证与失败风险</x:v>
      </x:c>
      <x:c r="H60" s="7" t="str">
        <x:v>Validation Failure Risks</x:v>
      </x:c>
      <x:c r="I60" s="7" t="str">
        <x:v>validation_failure_risks</x:v>
      </x:c>
      <x:c r="J60" s="7" t="str">
        <x:v>Kimi-K2.6</x:v>
      </x:c>
      <x:c r="K60" s="7" t="str">
        <x:v>Pro/moonshotai/Kimi-K2.6</x:v>
      </x:c>
      <x:c r="L60" s="7" t="str">
        <x:v>Primary risks: (1) Non-uniqueness/ill-posedness: sensors may be too sparse or aligned with wave nodes, preventing disambiguation of missing ICs/BCs. (2) Spectral bias: PINNs tend to underfit high-frequency modes, producing overly smooth or dispersive approximations. (3) Causality violation: without sequential training, early-time predictions may be incorrect despite fitting late-time sensors. (4) Boundary reflection artifacts: incorrectly inferred BCs can inject non-physical reflected energy. (5) Extrapolation failure: reconstruction is impossible outside the characteristic cones informed by data. Validation must use held-out sensor error, PDE residual norm, energy conservation error, and characteristic-tracing consistency checks.</x:v>
      </x:c>
      <x:c r="M60" s="7" t="str">
        <x:v>关键点: checks held-out sensor error; checks residual; checks phase/amplitude error; assesses uncertainty from missing IC/BC
期望验证: held-out sensor error; PDE residual; boundary and initial condition error if those conditions are provided; phase and amplitude error; uncertainty or sensitivity analysis under missing conditions
Failure traps: hallucinates complete IC/BC; ignores missing-condition uncertainty; uses only data loss without physics; does not discuss identifiability; does not request missing initial/boundary conditions; assumes complete data without justification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does not discuss missing IC/BC or identifiability =&gt; max 3. The public task explicitly asks for additional information or checks.</x:v>
      </x:c>
      <x:c r="N60" s="7" t="str">
        <x:v>Schema valid. 初步线索: validation、residual、error、risk、failure、conservation. 这只是阅读辅助，不是自动评分。</x:v>
      </x:c>
      <x:c r="O60"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60" s="9"/>
      <x:c r="Q60" s="9"/>
      <x:c r="R60" s="9"/>
    </x:row>
    <x:row r="61" ht="96" customHeight="1">
      <x:c r="A61" s="7" t="str">
        <x:v>medium_wave_sparse_sensors_012</x:v>
      </x:c>
      <x:c r="B61" s="7" t="str">
        <x:v>medium</x:v>
      </x:c>
      <x:c r="C61" s="7" t="str">
        <x:v>wave_propagation</x:v>
      </x:c>
      <x:c r="D61" s="7" t="str">
        <x:v>sparse_observation_modeling</x:v>
      </x:c>
      <x:c r="E61" s="7" t="str">
        <x:v>1D wave equation</x:v>
      </x:c>
      <x:c r="F61" s="7" t="str">
        <x:v>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x:v>
      </x:c>
      <x:c r="G61" s="7" t="str">
        <x:v>验证与失败风险</x:v>
      </x:c>
      <x:c r="H61" s="7" t="str">
        <x:v>Validation Failure Risks</x:v>
      </x:c>
      <x:c r="I61" s="7" t="str">
        <x:v>validation_failure_risks</x:v>
      </x:c>
      <x:c r="J61" s="7" t="str">
        <x:v>GLM-4.7</x:v>
      </x:c>
      <x:c r="K61" s="7" t="str">
        <x:v>Pro/zai-org/GLM-4.7</x:v>
      </x:c>
      <x:c r="L61" s="7" t="str">
        <x:v>Primary risks include solution non-uniqueness due to under-specified boundaries or initial states, leading to physically implausible reconstructions. The model may overfit to sparse sensor noise if the PDE weight is too low. An incorrect wave speed $c$ will cause phase errors. Validation metrics must include the PDE residual on a hold-out set of collocation points and, if possible, verification of wave characteristics (e.g., dispersion relation) at sensor locations.</x:v>
      </x:c>
      <x:c r="M61" s="7" t="str">
        <x:v>关键点: checks held-out sensor error; checks residual; checks phase/amplitude error; assesses uncertainty from missing IC/BC
期望验证: held-out sensor error; PDE residual; boundary and initial condition error if those conditions are provided; phase and amplitude error; uncertainty or sensitivity analysis under missing conditions
Failure traps: hallucinates complete IC/BC; ignores missing-condition uncertainty; uses only data loss without physics; does not discuss identifiability; does not request missing initial/boundary conditions; assumes complete data without justification
评分提醒: This task is designed to reward missing-condition awareness. Do not require the model to guess the private IC/BC; penalize unsupported hallucination of complete conditions.
Facet cap rules: answer gives only a generic PINN workflow without task-specific residuals, constraints, or risks =&gt; max 3. Generic correctness should not receive full credit in a task-specific planning benchmark.; answer invents concrete IC/BC/parameters that are not provided by the public task and does not mark them as assumptions =&gt; max 2. Private execution references are not available to the model; unsupported guessing should be penalized.; does not discuss missing IC/BC or identifiability =&gt; max 3. The public task explicitly asks for additional information or checks.</x:v>
      </x:c>
      <x:c r="N61" s="7" t="str">
        <x:v>Schema valid. 初步线索: validation、residual、error、risk. 这只是阅读辅助，不是自动评分。</x:v>
      </x:c>
      <x:c r="O61"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61" s="9"/>
      <x:c r="Q61" s="9"/>
      <x:c r="R61" s="9"/>
    </x:row>
    <x:row r="62" ht="96" customHeight="1">
      <x:c r="A62" s="7" t="str">
        <x:v>hard_cahn_hilliard_017</x:v>
      </x:c>
      <x:c r="B62" s="7" t="str">
        <x:v>hard</x:v>
      </x:c>
      <x:c r="C62" s="7" t="str">
        <x:v>phase_field</x:v>
      </x:c>
      <x:c r="D62" s="7" t="str">
        <x:v>high_order_pde_modeling</x:v>
      </x:c>
      <x:c r="E62" s="7" t="str">
        <x:v>Cahn-Hilliard equation</x:v>
      </x:c>
      <x:c r="F62"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62" s="7" t="str">
        <x:v>问题形式化</x:v>
      </x:c>
      <x:c r="H62" s="7" t="str">
        <x:v>Problem Formalization</x:v>
      </x:c>
      <x:c r="I62" s="7" t="str">
        <x:v>problem_formalization</x:v>
      </x:c>
      <x:c r="J62" s="7" t="str">
        <x:v>DeepSeek-V4-Flash</x:v>
      </x:c>
      <x:c r="K62" s="7" t="str">
        <x:v>deepseek-ai/DeepSeek-V4-Flash</x:v>
      </x:c>
      <x:c r="L62" s="7" t="str">
        <x:v>The Cahn-Hilliard equation is a fourth-order parabolic PDE describing phase separation in a conserved field. The general form is ∂φ/∂t = ∇·(M(φ)∇μ), where μ = f'(φ) - ε²∇²φ is the chemical potential, f(φ) is a double-well potential, and M(φ) is mobility. The fourth-order term arises from ∇²(∇²φ). The problem lacks specification of initial/boundary conditions, domain geometry, potential form, mobility, and material parameters (ε, M). These must be assumed or provided by the researcher. The key physics constraint is mass conservation: ∫φ dV = constant.</x:v>
      </x:c>
      <x:c r="M62" s="7" t="str">
        <x:v>关键点: identifies Cahn-Hilliard conserved phase-field equation; recognizes fourth-order PDE or mixed chemical-potential form; states mass conservation as central
变量: x; t; u(x,t); mu(x,t); epsilon
已知参数: epsilon = 0.01
未知量: u(x,t); chemical potential mu(x,t) if mixed formulation is used
域/参数: space: x in [0,1] | time: t in [0,1] epsilon: 0.01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treats Cahn-Hilliard as Allen-Cahn =&gt; max 2. Mass conservation and fourth-order structure are lost.</x:v>
      </x:c>
      <x:c r="N62" s="7" t="str">
        <x:v>Schema valid. 初步线索: parameter、domain、geometry、field. 这只是阅读辅助，不是自动评分。</x:v>
      </x:c>
      <x:c r="O62" s="7" t="str">
        <x:v>0=无可用形式化；1=只复述题面；2=识别部分变量/目标但有重大遗漏；3=基本正确但不完整；4=明确区分未知量、已知量、数据、域和任务目标；5=完整精确，并在不编造条件的前提下标出缺失规格。</x:v>
      </x:c>
      <x:c r="P62" s="9"/>
      <x:c r="Q62" s="9"/>
      <x:c r="R62" s="9"/>
    </x:row>
    <x:row r="63" ht="96" customHeight="1">
      <x:c r="A63" s="7" t="str">
        <x:v>hard_cahn_hilliard_017</x:v>
      </x:c>
      <x:c r="B63" s="7" t="str">
        <x:v>hard</x:v>
      </x:c>
      <x:c r="C63" s="7" t="str">
        <x:v>phase_field</x:v>
      </x:c>
      <x:c r="D63" s="7" t="str">
        <x:v>high_order_pde_modeling</x:v>
      </x:c>
      <x:c r="E63" s="7" t="str">
        <x:v>Cahn-Hilliard equation</x:v>
      </x:c>
      <x:c r="F63"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63" s="7" t="str">
        <x:v>问题形式化</x:v>
      </x:c>
      <x:c r="H63" s="7" t="str">
        <x:v>Problem Formalization</x:v>
      </x:c>
      <x:c r="I63" s="7" t="str">
        <x:v>problem_formalization</x:v>
      </x:c>
      <x:c r="J63" s="7" t="str">
        <x:v>GPT-5.5-Thinking</x:v>
      </x:c>
      <x:c r="K63" s="7" t="str">
        <x:v>Open-ai/GPT-5.5-Thinking</x:v>
      </x:c>
      <x:c r="L63" s="7" t="str">
        <x:v>Approximate a conserved phase-field variable u(x,t) governed by a Cahn-Hilliard-type system, typically u_t=div(M grad mu), mu=F'(u)-epsilon^2 Delta u, which is equivalent to a fourth-order PDE. The domain, time interval, mobility M, potential F, epsilon, initial condition, and boundary conditions must be specified. The workflow must preserve total mass over time.</x:v>
      </x:c>
      <x:c r="M63" s="7" t="str">
        <x:v>关键点: identifies Cahn-Hilliard conserved phase-field equation; recognizes fourth-order PDE or mixed chemical-potential form; states mass conservation as central
变量: x; t; u(x,t); mu(x,t); epsilon
已知参数: epsilon = 0.01
未知量: u(x,t); chemical potential mu(x,t) if mixed formulation is used
域/参数: space: x in [0,1] | time: t in [0,1] epsilon: 0.01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treats Cahn-Hilliard as Allen-Cahn =&gt; max 2. Mass conservation and fourth-order structure are lost.</x:v>
      </x:c>
      <x:c r="N63" s="7" t="str">
        <x:v>Schema valid. 初步线索: domain、field、variable. 这只是阅读辅助，不是自动评分。</x:v>
      </x:c>
      <x:c r="O63" s="7" t="str">
        <x:v>0=无可用形式化；1=只复述题面；2=识别部分变量/目标但有重大遗漏；3=基本正确但不完整；4=明确区分未知量、已知量、数据、域和任务目标；5=完整精确，并在不编造条件的前提下标出缺失规格。</x:v>
      </x:c>
      <x:c r="P63" s="9"/>
      <x:c r="Q63" s="9"/>
      <x:c r="R63" s="9"/>
    </x:row>
    <x:row r="64" ht="96" customHeight="1">
      <x:c r="A64" s="7" t="str">
        <x:v>hard_cahn_hilliard_017</x:v>
      </x:c>
      <x:c r="B64" s="7" t="str">
        <x:v>hard</x:v>
      </x:c>
      <x:c r="C64" s="7" t="str">
        <x:v>phase_field</x:v>
      </x:c>
      <x:c r="D64" s="7" t="str">
        <x:v>high_order_pde_modeling</x:v>
      </x:c>
      <x:c r="E64" s="7" t="str">
        <x:v>Cahn-Hilliard equation</x:v>
      </x:c>
      <x:c r="F64"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64" s="7" t="str">
        <x:v>问题形式化</x:v>
      </x:c>
      <x:c r="H64" s="7" t="str">
        <x:v>Problem Formalization</x:v>
      </x:c>
      <x:c r="I64" s="7" t="str">
        <x:v>problem_formalization</x:v>
      </x:c>
      <x:c r="J64" s="7" t="str">
        <x:v>Kimi-K2.6</x:v>
      </x:c>
      <x:c r="K64" s="7" t="str">
        <x:v>Pro/moonshotai/Kimi-K2.6</x:v>
      </x:c>
      <x:c r="L64" s="7" t="str">
        <x:v>The objective is to model a conserved phase-field c(x,t) governed by the Cahn-Hilliard equation ∂_t c = ∇·(M(c)∇(f'(c) − ε²Δc)), a fourth-order nonlinear PDE. Critical unspecified elements are: domain geometry and spatial dimension; boundary conditions (essential for controlling high-order derivatives and ensuring mass conservation); initial condition; the specific free-energy density f(c) and mobility M(c); parameter values (ε, M); and the observation setting (data availability, density, noise level, and whether the task is forward prediction or inverse parameter estimation). These omissions prevent definitive choices on sampling density, loss weighting, and identifiability. The workflow must therefore be modular, accommodating both data-free and sparse-data regimes while treating boundary and initial conditions as configurable inputs whose absence introduces a major sensitivity risk.</x:v>
      </x:c>
      <x:c r="M64" s="7" t="str">
        <x:v>关键点: identifies Cahn-Hilliard conserved phase-field equation; recognizes fourth-order PDE or mixed chemical-potential form; states mass conservation as central
变量: x; t; u(x,t); mu(x,t); epsilon
已知参数: epsilon = 0.01
未知量: u(x,t); chemical potential mu(x,t) if mixed formulation is used
域/参数: space: x in [0,1] | time: t in [0,1] epsilon: 0.01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treats Cahn-Hilliard as Allen-Cahn =&gt; max 2. Mass conservation and fourth-order structure are lost.</x:v>
      </x:c>
      <x:c r="N64" s="7" t="str">
        <x:v>Schema valid. 初步线索: parameter、domain、geometry、field、forward、inverse. 这只是阅读辅助，不是自动评分。</x:v>
      </x:c>
      <x:c r="O64" s="7" t="str">
        <x:v>0=无可用形式化；1=只复述题面；2=识别部分变量/目标但有重大遗漏；3=基本正确但不完整；4=明确区分未知量、已知量、数据、域和任务目标；5=完整精确，并在不编造条件的前提下标出缺失规格。</x:v>
      </x:c>
      <x:c r="P64" s="9"/>
      <x:c r="Q64" s="9"/>
      <x:c r="R64" s="9"/>
    </x:row>
    <x:row r="65" ht="96" customHeight="1">
      <x:c r="A65" s="7" t="str">
        <x:v>hard_cahn_hilliard_017</x:v>
      </x:c>
      <x:c r="B65" s="7" t="str">
        <x:v>hard</x:v>
      </x:c>
      <x:c r="C65" s="7" t="str">
        <x:v>phase_field</x:v>
      </x:c>
      <x:c r="D65" s="7" t="str">
        <x:v>high_order_pde_modeling</x:v>
      </x:c>
      <x:c r="E65" s="7" t="str">
        <x:v>Cahn-Hilliard equation</x:v>
      </x:c>
      <x:c r="F65"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65" s="7" t="str">
        <x:v>问题形式化</x:v>
      </x:c>
      <x:c r="H65" s="7" t="str">
        <x:v>Problem Formalization</x:v>
      </x:c>
      <x:c r="I65" s="7" t="str">
        <x:v>problem_formalization</x:v>
      </x:c>
      <x:c r="J65" s="7" t="str">
        <x:v>GLM-4.7</x:v>
      </x:c>
      <x:c r="K65" s="7" t="str">
        <x:v>Pro/zai-org/GLM-4.7</x:v>
      </x:c>
      <x:c r="L65" s="7" t="str">
        <x:v>The task involves modeling the Cahn-Hilliard equation, a fourth-order nonlinear PDE describing phase separation. The governing equations are $\partial_t c = \nabla \cdot (M \nabla \mu)$ and $\mu = f'(c) - \epsilon^2 \nabla^2 c$, where $c$ is the concentration order parameter, $\mu$ is the chemical potential, $M$ is mobility, and $\epsilon$ is the interface width parameter. Missing specifications include the domain geometry (1D/2D/3D), boundary conditions (BCs), initial condition $c_0(x)$, and specific parameter values ($M, \epsilon$). The workflow will assume a generic domain $\Omega$ and periodic or zero-flux Neumann BCs ($\nabla c \cdot n = 0, \nabla \mu \cdot n = 0$) if not provided, as these are standard for conserved dynamics.</x:v>
      </x:c>
      <x:c r="M65" s="7" t="str">
        <x:v>关键点: identifies Cahn-Hilliard conserved phase-field equation; recognizes fourth-order PDE or mixed chemical-potential form; states mass conservation as central
变量: x; t; u(x,t); mu(x,t); epsilon
已知参数: epsilon = 0.01
未知量: u(x,t); chemical potential mu(x,t) if mixed formulation is used
域/参数: space: x in [0,1] | time: t in [0,1] epsilon: 0.01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treats Cahn-Hilliard as Allen-Cahn =&gt; max 2. Mass conservation and fourth-order structure are lost.</x:v>
      </x:c>
      <x:c r="N65" s="7" t="str">
        <x:v>Schema valid. 初步线索: parameter、domain、geometry、missing. 这只是阅读辅助，不是自动评分。</x:v>
      </x:c>
      <x:c r="O65" s="7" t="str">
        <x:v>0=无可用形式化；1=只复述题面；2=识别部分变量/目标但有重大遗漏；3=基本正确但不完整；4=明确区分未知量、已知量、数据、域和任务目标；5=完整精确，并在不编造条件的前提下标出缺失规格。</x:v>
      </x:c>
      <x:c r="P65" s="9"/>
      <x:c r="Q65" s="9"/>
      <x:c r="R65" s="9"/>
    </x:row>
    <x:row r="66" ht="96" customHeight="1">
      <x:c r="A66" s="7" t="str">
        <x:v>hard_cahn_hilliard_017</x:v>
      </x:c>
      <x:c r="B66" s="7" t="str">
        <x:v>hard</x:v>
      </x:c>
      <x:c r="C66" s="7" t="str">
        <x:v>phase_field</x:v>
      </x:c>
      <x:c r="D66" s="7" t="str">
        <x:v>high_order_pde_modeling</x:v>
      </x:c>
      <x:c r="E66" s="7" t="str">
        <x:v>Cahn-Hilliard equation</x:v>
      </x:c>
      <x:c r="F66"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66" s="7" t="str">
        <x:v>物理约束</x:v>
      </x:c>
      <x:c r="H66" s="7" t="str">
        <x:v>Physics Constraints</x:v>
      </x:c>
      <x:c r="I66" s="7" t="str">
        <x:v>physics_constraints</x:v>
      </x:c>
      <x:c r="J66" s="7" t="str">
        <x:v>DeepSeek-V4-Flash</x:v>
      </x:c>
      <x:c r="K66" s="7" t="str">
        <x:v>deepseek-ai/DeepSeek-V4-Flash</x:v>
      </x:c>
      <x:c r="L66" s="7" t="str">
        <x:v>Mass conservation is enforced by the flux form of the equation. In a physics-informed neural network (PINN) framework, this can be imposed as a soft constraint via a loss term penalizing deviation from initial total mass over time. Additionally, the chemical potential μ must be continuous and differentiable. Boundary conditions (e.g., no-flux or periodic) must be specified to ensure conservation. The double-well potential f(φ) = (φ²-1)²/4 is typical but not given; if unknown, it must be learned or assumed. The mobility M(φ) may be constant or concentration-dependent.</x:v>
      </x:c>
      <x:c r="M66" s="7" t="str">
        <x:v>关键点: includes evolution residual and chemical-potential consistency; includes IC and periodic/BC constraints if available; includes mass-conservation diagnostic or penalty; explicitly enforces mass conservation via penalty or constraint
Canonical PDE: u_t = Delta(mu), mu = u^3 - u - epsilon^2 * Delta u, with epsilon = 0.01
约束: initial_condition: initial phase field is given | boundary_conditions: periodic boundary conditions for u and mu in the private reference setting | conservation: total mass of u should be conserved over time
参考条件: initial: given conserved phase-field IC; choose smooth random zero-mean perturbation if execution validation is used | boundary: periodic boundary conditions for u and mu | conservation: integral of u over the domain should remain constant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treats Cahn-Hilliard as Allen-Cahn =&gt; max 2. Mass conservation and fourth-order structure are lost.; omits mass conservation =&gt; max 3. Mass conservation is central to the PDE.</x:v>
      </x:c>
      <x:c r="N66" s="7" t="str">
        <x:v>Schema valid. 初步线索: equation、initial、boundary、periodic、constraint、conservation、mass. 这只是阅读辅助，不是自动评分。</x:v>
      </x:c>
      <x:c r="O66"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66" s="9"/>
      <x:c r="Q66" s="9"/>
      <x:c r="R66" s="9"/>
    </x:row>
    <x:row r="67" ht="96" customHeight="1">
      <x:c r="A67" s="7" t="str">
        <x:v>hard_cahn_hilliard_017</x:v>
      </x:c>
      <x:c r="B67" s="7" t="str">
        <x:v>hard</x:v>
      </x:c>
      <x:c r="C67" s="7" t="str">
        <x:v>phase_field</x:v>
      </x:c>
      <x:c r="D67" s="7" t="str">
        <x:v>high_order_pde_modeling</x:v>
      </x:c>
      <x:c r="E67" s="7" t="str">
        <x:v>Cahn-Hilliard equation</x:v>
      </x:c>
      <x:c r="F67"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67" s="7" t="str">
        <x:v>物理约束</x:v>
      </x:c>
      <x:c r="H67" s="7" t="str">
        <x:v>Physics Constraints</x:v>
      </x:c>
      <x:c r="I67" s="7" t="str">
        <x:v>physics_constraints</x:v>
      </x:c>
      <x:c r="J67" s="7" t="str">
        <x:v>GPT-5.5-Thinking</x:v>
      </x:c>
      <x:c r="K67" s="7" t="str">
        <x:v>Open-ai/GPT-5.5-Thinking</x:v>
      </x:c>
      <x:c r="L67" s="7" t="str">
        <x:v>Enforce the coupled residuals r1=u_t-div(M grad mu)=0 and r2=mu-F'(u)+epsilon^2 Delta u=0, or enforce the fourth-order equation directly. Boundary conditions commonly require no-flux for both chemical potential and phase gradient, or periodicity. Mass conservation integral int u dx should remain constant, and free energy should dissipate for standard Cahn-Hilliard dynamics.</x:v>
      </x:c>
      <x:c r="M67" s="7" t="str">
        <x:v>关键点: includes evolution residual and chemical-potential consistency; includes IC and periodic/BC constraints if available; includes mass-conservation diagnostic or penalty; explicitly enforces mass conservation via penalty or constraint
Canonical PDE: u_t = Delta(mu), mu = u^3 - u - epsilon^2 * Delta u, with epsilon = 0.01
约束: initial_condition: initial phase field is given | boundary_conditions: periodic boundary conditions for u and mu in the private reference setting | conservation: total mass of u should be conserved over time
参考条件: initial: given conserved phase-field IC; choose smooth random zero-mean perturbation if execution validation is used | boundary: periodic boundary conditions for u and mu | conservation: integral of u over the domain should remain constant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treats Cahn-Hilliard as Allen-Cahn =&gt; max 2. Mass conservation and fourth-order structure are lost.; omits mass conservation =&gt; max 3. Mass conservation is central to the PDE.</x:v>
      </x:c>
      <x:c r="N67" s="7" t="str">
        <x:v>Schema valid. 初步线索: residual、equation、boundary、periodic、conservation、mass. 这只是阅读辅助，不是自动评分。</x:v>
      </x:c>
      <x:c r="O67"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67" s="9"/>
      <x:c r="Q67" s="9"/>
      <x:c r="R67" s="9"/>
    </x:row>
    <x:row r="68" ht="96" customHeight="1">
      <x:c r="A68" s="7" t="str">
        <x:v>hard_cahn_hilliard_017</x:v>
      </x:c>
      <x:c r="B68" s="7" t="str">
        <x:v>hard</x:v>
      </x:c>
      <x:c r="C68" s="7" t="str">
        <x:v>phase_field</x:v>
      </x:c>
      <x:c r="D68" s="7" t="str">
        <x:v>high_order_pde_modeling</x:v>
      </x:c>
      <x:c r="E68" s="7" t="str">
        <x:v>Cahn-Hilliard equation</x:v>
      </x:c>
      <x:c r="F68"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68" s="7" t="str">
        <x:v>物理约束</x:v>
      </x:c>
      <x:c r="H68" s="7" t="str">
        <x:v>Physics Constraints</x:v>
      </x:c>
      <x:c r="I68" s="7" t="str">
        <x:v>physics_constraints</x:v>
      </x:c>
      <x:c r="J68" s="7" t="str">
        <x:v>Kimi-K2.6</x:v>
      </x:c>
      <x:c r="K68" s="7" t="str">
        <x:v>Pro/moonshotai/Kimi-K2.6</x:v>
      </x:c>
      <x:c r="L68" s="7" t="str">
        <x:v>Mass conservation ∫_Ω c(x,t) dx = constant must hold globally and is typically guaranteed by no-flux boundary conditions (∇c·n = ∇μ·n = 0), which are currently unspecified. Thermodynamic consistency requires free-energy dissipation dF/dt ≤ 0. The phase variable should remain in a physically admissible range (e.g., [−1,1]). Because the PDE is fourth-order, solution smoothness is mandatory, and derivative accuracy is sensitive to boundary treatment. Without specified boundary conditions, strong enforcement of no-flux is an unverified assumption that can directly compromise conservation. The workflow must therefore treat mass conservation as both a soft penalty and a diagnostic metric, and it must flag boundary-condition uncertainty as a primary source of physical error.</x:v>
      </x:c>
      <x:c r="M68" s="7" t="str">
        <x:v>关键点: includes evolution residual and chemical-potential consistency; includes IC and periodic/BC constraints if available; includes mass-conservation diagnostic or penalty; explicitly enforces mass conservation via penalty or constraint
Canonical PDE: u_t = Delta(mu), mu = u^3 - u - epsilon^2 * Delta u, with epsilon = 0.01
约束: initial_condition: initial phase field is given | boundary_conditions: periodic boundary conditions for u and mu in the private reference setting | conservation: total mass of u should be conserved over time
参考条件: initial: given conserved phase-field IC; choose smooth random zero-mean perturbation if execution validation is used | boundary: periodic boundary conditions for u and mu | conservation: integral of u over the domain should remain constant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treats Cahn-Hilliard as Allen-Cahn =&gt; max 2. Mass conservation and fourth-order structure are lost.; omits mass conservation =&gt; max 3. Mass conservation is central to the PDE.</x:v>
      </x:c>
      <x:c r="N68" s="7" t="str">
        <x:v>Schema valid. 初步线索: pde、boundary、conservation、mass. 这只是阅读辅助，不是自动评分。</x:v>
      </x:c>
      <x:c r="O68"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68" s="9"/>
      <x:c r="Q68" s="9"/>
      <x:c r="R68" s="9"/>
    </x:row>
    <x:row r="69" ht="96" customHeight="1">
      <x:c r="A69" s="7" t="str">
        <x:v>hard_cahn_hilliard_017</x:v>
      </x:c>
      <x:c r="B69" s="7" t="str">
        <x:v>hard</x:v>
      </x:c>
      <x:c r="C69" s="7" t="str">
        <x:v>phase_field</x:v>
      </x:c>
      <x:c r="D69" s="7" t="str">
        <x:v>high_order_pde_modeling</x:v>
      </x:c>
      <x:c r="E69" s="7" t="str">
        <x:v>Cahn-Hilliard equation</x:v>
      </x:c>
      <x:c r="F69"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69" s="7" t="str">
        <x:v>物理约束</x:v>
      </x:c>
      <x:c r="H69" s="7" t="str">
        <x:v>Physics Constraints</x:v>
      </x:c>
      <x:c r="I69" s="7" t="str">
        <x:v>physics_constraints</x:v>
      </x:c>
      <x:c r="J69" s="7" t="str">
        <x:v>GLM-4.7</x:v>
      </x:c>
      <x:c r="K69" s="7" t="str">
        <x:v>Pro/zai-org/GLM-4.7</x:v>
      </x:c>
      <x:c r="L69" s="7" t="str">
        <x:v>The primary constraints are: 1) Mass Conservation: The integral of $c$ over the domain must remain constant over time ($\frac{d}{dt} \int_\Omega c \, dx = 0$). 2) Free Energy Dissipation: The system should minimize the Ginzburg-Landau free energy, implying $\frac{dF}{dt} \leq 0$. 3) Fourth-Order Physics: The system requires computing fourth-order spatial derivatives, which imposes strict smoothness requirements on the solution and challenges numerical stability. 4) Boundary Conditions: Two sets of boundary conditions are required (e.g., for $c$ and $\mu$) to close the fourth-order problem.</x:v>
      </x:c>
      <x:c r="M69" s="7" t="str">
        <x:v>关键点: includes evolution residual and chemical-potential consistency; includes IC and periodic/BC constraints if available; includes mass-conservation diagnostic or penalty; explicitly enforces mass conservation via penalty or constraint
Canonical PDE: u_t = Delta(mu), mu = u^3 - u - epsilon^2 * Delta u, with epsilon = 0.01
约束: initial_condition: initial phase field is given | boundary_conditions: periodic boundary conditions for u and mu in the private reference setting | conservation: total mass of u should be conserved over time
参考条件: initial: given conserved phase-field IC; choose smooth random zero-mean perturbation if execution validation is used | boundary: periodic boundary conditions for u and mu | conservation: integral of u over the domain should remain constant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treats Cahn-Hilliard as Allen-Cahn =&gt; max 2. Mass conservation and fourth-order structure are lost.; omits mass conservation =&gt; max 3. Mass conservation is central to the PDE.</x:v>
      </x:c>
      <x:c r="N69" s="7" t="str">
        <x:v>Schema valid. 初步线索: boundary、constraint、conservation、mass. 这只是阅读辅助，不是自动评分。</x:v>
      </x:c>
      <x:c r="O69"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69" s="9"/>
      <x:c r="Q69" s="9"/>
      <x:c r="R69" s="9"/>
    </x:row>
    <x:row r="70" ht="96" customHeight="1">
      <x:c r="A70" s="7" t="str">
        <x:v>hard_cahn_hilliard_017</x:v>
      </x:c>
      <x:c r="B70" s="7" t="str">
        <x:v>hard</x:v>
      </x:c>
      <x:c r="C70" s="7" t="str">
        <x:v>phase_field</x:v>
      </x:c>
      <x:c r="D70" s="7" t="str">
        <x:v>high_order_pde_modeling</x:v>
      </x:c>
      <x:c r="E70" s="7" t="str">
        <x:v>Cahn-Hilliard equation</x:v>
      </x:c>
      <x:c r="F70"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70" s="7" t="str">
        <x:v>模型选择</x:v>
      </x:c>
      <x:c r="H70" s="7" t="str">
        <x:v>Model Choice</x:v>
      </x:c>
      <x:c r="I70" s="7" t="str">
        <x:v>model_choice</x:v>
      </x:c>
      <x:c r="J70" s="7" t="str">
        <x:v>DeepSeek-V4-Flash</x:v>
      </x:c>
      <x:c r="K70" s="7" t="str">
        <x:v>deepseek-ai/DeepSeek-V4-Flash</x:v>
      </x:c>
      <x:c r="L70" s="7" t="str">
        <x:v>A PINN with automatic differentiation is suitable for solving the fourth-order PDE without mesh generation. However, computing fourth-order derivatives via AD can be numerically unstable. To mitigate, we can decompose the equation into two second-order PDEs: ∂φ/∂t = ∇·(M∇μ) and μ = f'(φ) - ε²∇²φ. This reduces the maximum derivative order to two, improving training stability. The neural network outputs φ(x,t) and μ(x,t) (or only φ, with μ computed via AD). A multi-output network or separate networks can be used. The architecture should include sufficient depth (e.g., 4-6 hidden layers, 50-100 neurons) and activation functions like tanh or Swish for smooth derivatives.</x:v>
      </x:c>
      <x:c r="M70" s="7" t="str">
        <x:v>关键点: chooses mixed-form or auxiliary-variable PINN; addresses high-order derivative burden and stiffness
可接受模型: mixed-form PINN with auxiliary chemical potential; PINN with auxiliary variable mu; domain-decomposition or adaptive PINN for stiff phase-field dynamics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treats Cahn-Hilliard as Allen-Cahn =&gt; max 2. Mass conservation and fourth-order structure are lost.; does not address fourth-order derivative burden or mixed formulation =&gt; max 3. This is the main modeling difficulty.</x:v>
      </x:c>
      <x:c r="N70" s="7" t="str">
        <x:v>Schema valid. 初步线索: pinn、neural、architecture、network. 这只是阅读辅助，不是自动评分。</x:v>
      </x:c>
      <x:c r="O70" s="7" t="str">
        <x:v>0=无合适模型；1=泛称 NN/PINN；2=模型可行但理由弱；3=模型类别、输入输出和基本理由正确；4=架构与 PDE 类型、数据、导数、约束和正/反问题匹配；5=能针对高频、刚性、守恒、多尺度、复杂几何或可辨识性做任务感知选择。</x:v>
      </x:c>
      <x:c r="P70" s="9"/>
      <x:c r="Q70" s="9"/>
      <x:c r="R70" s="9"/>
    </x:row>
    <x:row r="71" ht="96" customHeight="1">
      <x:c r="A71" s="7" t="str">
        <x:v>hard_cahn_hilliard_017</x:v>
      </x:c>
      <x:c r="B71" s="7" t="str">
        <x:v>hard</x:v>
      </x:c>
      <x:c r="C71" s="7" t="str">
        <x:v>phase_field</x:v>
      </x:c>
      <x:c r="D71" s="7" t="str">
        <x:v>high_order_pde_modeling</x:v>
      </x:c>
      <x:c r="E71" s="7" t="str">
        <x:v>Cahn-Hilliard equation</x:v>
      </x:c>
      <x:c r="F71"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71" s="7" t="str">
        <x:v>模型选择</x:v>
      </x:c>
      <x:c r="H71" s="7" t="str">
        <x:v>Model Choice</x:v>
      </x:c>
      <x:c r="I71" s="7" t="str">
        <x:v>model_choice</x:v>
      </x:c>
      <x:c r="J71" s="7" t="str">
        <x:v>GPT-5.5-Thinking</x:v>
      </x:c>
      <x:c r="K71" s="7" t="str">
        <x:v>Open-ai/GPT-5.5-Thinking</x:v>
      </x:c>
      <x:c r="L71" s="7" t="str">
        <x:v>Use a mixed-form PINN with two outputs, u_theta and mu_theta, rather than a direct fourth-order residual. This lowers derivative order, improves numerical stability, and fits the conserved high-order structure. For sharp interfaces, use Fourier features, adaptive sampling, domain decomposition, or weak-form PINNs to reduce instability from high derivatives.</x:v>
      </x:c>
      <x:c r="M71" s="7" t="str">
        <x:v>关键点: chooses mixed-form or auxiliary-variable PINN; addresses high-order derivative burden and stiffness
可接受模型: mixed-form PINN with auxiliary chemical potential; PINN with auxiliary variable mu; domain-decomposition or adaptive PINN for stiff phase-field dynamics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treats Cahn-Hilliard as Allen-Cahn =&gt; max 2. Mass conservation and fourth-order structure are lost.; does not address fourth-order derivative burden or mixed formulation =&gt; max 3. This is the main modeling difficulty.</x:v>
      </x:c>
      <x:c r="N71" s="7" t="str">
        <x:v>Schema valid. 初步线索: pinn、fourier、domain decomposition、weak. 这只是阅读辅助，不是自动评分。</x:v>
      </x:c>
      <x:c r="O71" s="7" t="str">
        <x:v>0=无合适模型；1=泛称 NN/PINN；2=模型可行但理由弱；3=模型类别、输入输出和基本理由正确；4=架构与 PDE 类型、数据、导数、约束和正/反问题匹配；5=能针对高频、刚性、守恒、多尺度、复杂几何或可辨识性做任务感知选择。</x:v>
      </x:c>
      <x:c r="P71" s="9"/>
      <x:c r="Q71" s="9"/>
      <x:c r="R71" s="9"/>
    </x:row>
    <x:row r="72" ht="96" customHeight="1">
      <x:c r="A72" s="7" t="str">
        <x:v>hard_cahn_hilliard_017</x:v>
      </x:c>
      <x:c r="B72" s="7" t="str">
        <x:v>hard</x:v>
      </x:c>
      <x:c r="C72" s="7" t="str">
        <x:v>phase_field</x:v>
      </x:c>
      <x:c r="D72" s="7" t="str">
        <x:v>high_order_pde_modeling</x:v>
      </x:c>
      <x:c r="E72" s="7" t="str">
        <x:v>Cahn-Hilliard equation</x:v>
      </x:c>
      <x:c r="F72"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72" s="7" t="str">
        <x:v>模型选择</x:v>
      </x:c>
      <x:c r="H72" s="7" t="str">
        <x:v>Model Choice</x:v>
      </x:c>
      <x:c r="I72" s="7" t="str">
        <x:v>model_choice</x:v>
      </x:c>
      <x:c r="J72" s="7" t="str">
        <x:v>Kimi-K2.6</x:v>
      </x:c>
      <x:c r="K72" s="7" t="str">
        <x:v>Pro/moonshotai/Kimi-K2.6</x:v>
      </x:c>
      <x:c r="L72" s="7" t="str">
        <x:v>Use a mixed physics-informed neural network (PINN) formulation with two coupled networks—one approximating concentration c and one approximating chemical potential μ—rather than a single network for the fourth-order equation. This splits the problem into two second-order PDEs, avoiding direct automatic differentiation of fourth-order derivatives and reducing gradient pathology. Employ smooth activations (tanh or Swish) and Fourier feature embeddings to resolve sharp interfacial gradients. If abundant high-fidelity simulation data were available (unspecified), a Fourier Neural Operator could be considered as a downstream surrogate, but the core physics-informed workflow should rely on the mixed PINN because it explicitly encodes the PDE structure and can operate with sparse or no data. All computations should use float64 to stabilize second-derivative evaluations.</x:v>
      </x:c>
      <x:c r="M72" s="7" t="str">
        <x:v>关键点: chooses mixed-form or auxiliary-variable PINN; addresses high-order derivative burden and stiffness
可接受模型: mixed-form PINN with auxiliary chemical potential; PINN with auxiliary variable mu; domain-decomposition or adaptive PINN for stiff phase-field dynamics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treats Cahn-Hilliard as Allen-Cahn =&gt; max 2. Mass conservation and fourth-order structure are lost.; does not address fourth-order derivative burden or mixed formulation =&gt; max 3. This is the main modeling difficulty.</x:v>
      </x:c>
      <x:c r="N72" s="7" t="str">
        <x:v>Schema valid. 初步线索: pinn、physics-informed、neural、operator、fourier、network. 这只是阅读辅助，不是自动评分。</x:v>
      </x:c>
      <x:c r="O72" s="7" t="str">
        <x:v>0=无合适模型；1=泛称 NN/PINN；2=模型可行但理由弱；3=模型类别、输入输出和基本理由正确；4=架构与 PDE 类型、数据、导数、约束和正/反问题匹配；5=能针对高频、刚性、守恒、多尺度、复杂几何或可辨识性做任务感知选择。</x:v>
      </x:c>
      <x:c r="P72" s="9"/>
      <x:c r="Q72" s="9"/>
      <x:c r="R72" s="9"/>
    </x:row>
    <x:row r="73" ht="96" customHeight="1">
      <x:c r="A73" s="7" t="str">
        <x:v>hard_cahn_hilliard_017</x:v>
      </x:c>
      <x:c r="B73" s="7" t="str">
        <x:v>hard</x:v>
      </x:c>
      <x:c r="C73" s="7" t="str">
        <x:v>phase_field</x:v>
      </x:c>
      <x:c r="D73" s="7" t="str">
        <x:v>high_order_pde_modeling</x:v>
      </x:c>
      <x:c r="E73" s="7" t="str">
        <x:v>Cahn-Hilliard equation</x:v>
      </x:c>
      <x:c r="F73"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73" s="7" t="str">
        <x:v>模型选择</x:v>
      </x:c>
      <x:c r="H73" s="7" t="str">
        <x:v>Model Choice</x:v>
      </x:c>
      <x:c r="I73" s="7" t="str">
        <x:v>model_choice</x:v>
      </x:c>
      <x:c r="J73" s="7" t="str">
        <x:v>GLM-4.7</x:v>
      </x:c>
      <x:c r="K73" s="7" t="str">
        <x:v>Pro/zai-org/GLM-4.7</x:v>
      </x:c>
      <x:c r="L73" s="7" t="str">
        <x:v>To mitigate the difficulty of training fourth-order derivatives, the model will use a system formulation that decomposes the fourth-order equation into two second-order equations. A single neural network $NN_c(x,t)$ with SIREN (Sinusoidal Representation Networks) activation functions will be used to predict the concentration field $c$. SIREN is chosen for its ability to represent high-frequency derivatives and complex phase boundaries better than standard Tanh/ReLU networks. The chemical potential $\mu$ will be computed analytically from the network output using automatic differentiation ($\mu = NN_c^3 - NN_c - \epsilon^2 \nabla^2 NN_c$). This approach reduces the order of automatic differentiation required during backpropagation and improves stability.</x:v>
      </x:c>
      <x:c r="M73" s="7" t="str">
        <x:v>关键点: chooses mixed-form or auxiliary-variable PINN; addresses high-order derivative burden and stiffness
可接受模型: mixed-form PINN with auxiliary chemical potential; PINN with auxiliary variable mu; domain-decomposition or adaptive PINN for stiff phase-field dynamics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treats Cahn-Hilliard as Allen-Cahn =&gt; max 2. Mass conservation and fourth-order structure are lost.; does not address fourth-order derivative burden or mixed formulation =&gt; max 3. This is the main modeling difficulty.</x:v>
      </x:c>
      <x:c r="N73" s="7" t="str">
        <x:v>Schema valid. 初步线索: neural、siren、network. 这只是阅读辅助，不是自动评分。</x:v>
      </x:c>
      <x:c r="O73" s="7" t="str">
        <x:v>0=无合适模型；1=泛称 NN/PINN；2=模型可行但理由弱；3=模型类别、输入输出和基本理由正确；4=架构与 PDE 类型、数据、导数、约束和正/反问题匹配；5=能针对高频、刚性、守恒、多尺度、复杂几何或可辨识性做任务感知选择。</x:v>
      </x:c>
      <x:c r="P73" s="9"/>
      <x:c r="Q73" s="9"/>
      <x:c r="R73" s="9"/>
    </x:row>
    <x:row r="74" ht="96" customHeight="1">
      <x:c r="A74" s="7" t="str">
        <x:v>hard_cahn_hilliard_017</x:v>
      </x:c>
      <x:c r="B74" s="7" t="str">
        <x:v>hard</x:v>
      </x:c>
      <x:c r="C74" s="7" t="str">
        <x:v>phase_field</x:v>
      </x:c>
      <x:c r="D74" s="7" t="str">
        <x:v>high_order_pde_modeling</x:v>
      </x:c>
      <x:c r="E74" s="7" t="str">
        <x:v>Cahn-Hilliard equation</x:v>
      </x:c>
      <x:c r="F74"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74" s="7" t="str">
        <x:v>训练策略</x:v>
      </x:c>
      <x:c r="H74" s="7" t="str">
        <x:v>Training Strategy</x:v>
      </x:c>
      <x:c r="I74" s="7" t="str">
        <x:v>training_strategy</x:v>
      </x:c>
      <x:c r="J74" s="7" t="str">
        <x:v>DeepSeek-V4-Flash</x:v>
      </x:c>
      <x:c r="K74" s="7" t="str">
        <x:v>deepseek-ai/DeepSeek-V4-Flash</x:v>
      </x:c>
      <x:c r="L74" s="7" t="str">
        <x:v>The loss function combines PDE residuals for both equations, mass conservation penalty, and boundary/initial condition losses. Sampling: use Latin hypercube or random collocation points in the spatiotemporal domain, with higher density near boundaries and initial time. For mass conservation, compute total mass at multiple time snapshots and penalize deviation from initial mass. Use adaptive loss weighting (e.g., gradient-based or uncertainty weighting) to balance terms. Optimizer: Adam initially, then L-BFGS for fine-tuning. To handle high-order derivatives, use mixed-precision training or gradient clipping. Validation: monitor mass conservation error and solution smoothness.</x:v>
      </x:c>
      <x:c r="M74" s="7" t="str">
        <x:v>关键点: balances residual, auxiliary consistency, IC/BC, and conservation terms; uses adaptive/interface sampling; monitors long-time drift; monitors mass conservation error throughout training
期望 loss: mass-conserving Cahn-Hilliard residual loss; auxiliary chemical-potential consistency loss; initial condition loss; periodic boundary loss for u and mu; mass conservation diagnostic or penalty; mass conservation penalty
期望训练策略: use auxiliary-variable or mixed formulation to avoid direct fourth-order autodiff when possible; address stiffness and mass conservation; sample interfaces adaptively; balance PDE residual, auxiliary consistency, boundary, and conservation terms; monitor long-time drift; monitor mass conservation during training; use auxiliary chemical potential and adaptive sampling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does not address fourth-order derivative burden or mixed formulation =&gt; max 3. This is the main modeling difficulty.</x:v>
      </x:c>
      <x:c r="N74" s="7" t="str">
        <x:v>Schema valid. 初步线索: loss、residual、initial、boundary、sampling、collocation、optimizer、adam、l-bfgs、weight、adaptive. 这只是阅读辅助，不是自动评分。</x:v>
      </x:c>
      <x:c r="O74"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74" s="9"/>
      <x:c r="Q74" s="9"/>
      <x:c r="R74" s="9"/>
    </x:row>
    <x:row r="75" ht="96" customHeight="1">
      <x:c r="A75" s="7" t="str">
        <x:v>hard_cahn_hilliard_017</x:v>
      </x:c>
      <x:c r="B75" s="7" t="str">
        <x:v>hard</x:v>
      </x:c>
      <x:c r="C75" s="7" t="str">
        <x:v>phase_field</x:v>
      </x:c>
      <x:c r="D75" s="7" t="str">
        <x:v>high_order_pde_modeling</x:v>
      </x:c>
      <x:c r="E75" s="7" t="str">
        <x:v>Cahn-Hilliard equation</x:v>
      </x:c>
      <x:c r="F75"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75" s="7" t="str">
        <x:v>训练策略</x:v>
      </x:c>
      <x:c r="H75" s="7" t="str">
        <x:v>Training Strategy</x:v>
      </x:c>
      <x:c r="I75" s="7" t="str">
        <x:v>training_strategy</x:v>
      </x:c>
      <x:c r="J75" s="7" t="str">
        <x:v>GPT-5.5-Thinking</x:v>
      </x:c>
      <x:c r="K75" s="7" t="str">
        <x:v>Open-ai/GPT-5.5-Thinking</x:v>
      </x:c>
      <x:c r="L75" s="7" t="str">
        <x:v>Minimize L=lambda_1 MSE(r1)+lambda_2 MSE(r2)+lambda_ic L_ic+lambda_bc L_bc+lambda_mass MSE(mean(u_theta)-mean(u0))+optional energy-dissipation penalty. Sample interior points, boundary points for no-flux or periodic constraints, and interface-enriched points based on gradients or residuals. Use nondimensionalization, Adam followed by L-BFGS, time-slab training, adaptive weights, and monitor derivative magnitudes.</x:v>
      </x:c>
      <x:c r="M75" s="7" t="str">
        <x:v>关键点: balances residual, auxiliary consistency, IC/BC, and conservation terms; uses adaptive/interface sampling; monitors long-time drift; monitors mass conservation error throughout training
期望 loss: mass-conserving Cahn-Hilliard residual loss; auxiliary chemical-potential consistency loss; initial condition loss; periodic boundary loss for u and mu; mass conservation diagnostic or penalty; mass conservation penalty
期望训练策略: use auxiliary-variable or mixed formulation to avoid direct fourth-order autodiff when possible; address stiffness and mass conservation; sample interfaces adaptively; balance PDE residual, auxiliary consistency, boundary, and conservation terms; monitor long-time drift; monitor mass conservation during training; use auxiliary chemical potential and adaptive sampling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does not address fourth-order derivative burden or mixed formulation =&gt; max 3. This is the main modeling difficulty.</x:v>
      </x:c>
      <x:c r="N75" s="7" t="str">
        <x:v>Schema valid. 初步线索: residual、boundary、adam、l-bfgs、weight、adaptive. 这只是阅读辅助，不是自动评分。</x:v>
      </x:c>
      <x:c r="O75"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75" s="9"/>
      <x:c r="Q75" s="9"/>
      <x:c r="R75" s="9"/>
    </x:row>
    <x:row r="76" ht="96" customHeight="1">
      <x:c r="A76" s="7" t="str">
        <x:v>hard_cahn_hilliard_017</x:v>
      </x:c>
      <x:c r="B76" s="7" t="str">
        <x:v>hard</x:v>
      </x:c>
      <x:c r="C76" s="7" t="str">
        <x:v>phase_field</x:v>
      </x:c>
      <x:c r="D76" s="7" t="str">
        <x:v>high_order_pde_modeling</x:v>
      </x:c>
      <x:c r="E76" s="7" t="str">
        <x:v>Cahn-Hilliard equation</x:v>
      </x:c>
      <x:c r="F76"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76" s="7" t="str">
        <x:v>训练策略</x:v>
      </x:c>
      <x:c r="H76" s="7" t="str">
        <x:v>Training Strategy</x:v>
      </x:c>
      <x:c r="I76" s="7" t="str">
        <x:v>training_strategy</x:v>
      </x:c>
      <x:c r="J76" s="7" t="str">
        <x:v>Kimi-K2.6</x:v>
      </x:c>
      <x:c r="K76" s="7" t="str">
        <x:v>Pro/moonshotai/Kimi-K2.6</x:v>
      </x:c>
      <x:c r="L76" s="7" t="str">
        <x:v>Define a composite loss: L_μ penalizes the residual of μ − f'(c) + ε²Δc, and L_c penalizes ∂_t c − ∇·(M(c)∇μ). Add a global mass-conservation penalty L_mass = |∫_Ω c(t)dx − ∫_Ω c(0)dx|² evaluated at multiple time slices, and an energy-dissipation penalty L_energy = max(0, dF/dt) to enforce thermodynamic consistency. Use quasi-random space-time collocation (Sobol sequences) with adaptive refinement near diffuse interfaces. Apply curriculum training: begin with early-time windows where gradients are stable, then progressively extend the time horizon. Optimize with Adam for initial exploration, followed by L-BFGS for precise residual minimization; use adaptive loss weighting (e.g., NTK balancing or GradNorm) to prevent the high-order PDE terms from dominating or vanishing. If boundary conditions remain unspecified, implement a parametric boundary-loss module that can be toggled between Neumann, periodic, or Dirichlet assumptions.</x:v>
      </x:c>
      <x:c r="M76" s="7" t="str">
        <x:v>关键点: balances residual, auxiliary consistency, IC/BC, and conservation terms; uses adaptive/interface sampling; monitors long-time drift; monitors mass conservation error throughout training
期望 loss: mass-conserving Cahn-Hilliard residual loss; auxiliary chemical-potential consistency loss; initial condition loss; periodic boundary loss for u and mu; mass conservation diagnostic or penalty; mass conservation penalty
期望训练策略: use auxiliary-variable or mixed formulation to avoid direct fourth-order autodiff when possible; address stiffness and mass conservation; sample interfaces adaptively; balance PDE residual, auxiliary consistency, boundary, and conservation terms; monitor long-time drift; monitor mass conservation during training; use auxiliary chemical potential and adaptive sampling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does not address fourth-order derivative burden or mixed formulation =&gt; max 3. This is the main modeling difficulty.</x:v>
      </x:c>
      <x:c r="N76" s="7" t="str">
        <x:v>Schema valid. 初步线索: loss、residual、initial、boundary、collocation、adam、l-bfgs、weight、adaptive. 这只是阅读辅助，不是自动评分。</x:v>
      </x:c>
      <x:c r="O76"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76" s="9"/>
      <x:c r="Q76" s="9"/>
      <x:c r="R76" s="9"/>
    </x:row>
    <x:row r="77" ht="96" customHeight="1">
      <x:c r="A77" s="7" t="str">
        <x:v>hard_cahn_hilliard_017</x:v>
      </x:c>
      <x:c r="B77" s="7" t="str">
        <x:v>hard</x:v>
      </x:c>
      <x:c r="C77" s="7" t="str">
        <x:v>phase_field</x:v>
      </x:c>
      <x:c r="D77" s="7" t="str">
        <x:v>high_order_pde_modeling</x:v>
      </x:c>
      <x:c r="E77" s="7" t="str">
        <x:v>Cahn-Hilliard equation</x:v>
      </x:c>
      <x:c r="F77"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77" s="7" t="str">
        <x:v>训练策略</x:v>
      </x:c>
      <x:c r="H77" s="7" t="str">
        <x:v>Training Strategy</x:v>
      </x:c>
      <x:c r="I77" s="7" t="str">
        <x:v>training_strategy</x:v>
      </x:c>
      <x:c r="J77" s="7" t="str">
        <x:v>GLM-4.7</x:v>
      </x:c>
      <x:c r="K77" s="7" t="str">
        <x:v>Pro/zai-org/GLM-4.7</x:v>
      </x:c>
      <x:c r="L77" s="7" t="str">
        <x:v>The loss function is defined as $L = \lambda_{eq1} L_{eq1} + \lambda_{eq2} L_{eq2} + \lambda_{IC} L_{IC} + \lambda_{BC} L_{BC} + \lambda_{mass} L_{mass}$. $L_{eq1}$ enforces the chemical potential definition, and $L_{eq2}$ enforces the conservation law. A specific soft constraint $L_{mass} = || \int_\Omega c(x,t) dx - \int_\Omega c_0(x) dx ||^2$ is added to penalize mass drift. Collocation points will be sampled using Sobol sequences. To handle stiffness, the training will use a two-stage optimizer: Adam for initial feature learning followed by L-BFGS for high-precision convergence. Gradient clipping will be applied to prevent exploding gradients from high-order terms.</x:v>
      </x:c>
      <x:c r="M77" s="7" t="str">
        <x:v>关键点: balances residual, auxiliary consistency, IC/BC, and conservation terms; uses adaptive/interface sampling; monitors long-time drift; monitors mass conservation error throughout training
期望 loss: mass-conserving Cahn-Hilliard residual loss; auxiliary chemical-potential consistency loss; initial condition loss; periodic boundary loss for u and mu; mass conservation diagnostic or penalty; mass conservation penalty
期望训练策略: use auxiliary-variable or mixed formulation to avoid direct fourth-order autodiff when possible; address stiffness and mass conservation; sample interfaces adaptively; balance PDE residual, auxiliary consistency, boundary, and conservation terms; monitor long-time drift; monitor mass conservation during training; use auxiliary chemical potential and adaptive sampling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does not address fourth-order derivative burden or mixed formulation =&gt; max 3. This is the main modeling difficulty.</x:v>
      </x:c>
      <x:c r="N77" s="7" t="str">
        <x:v>Schema valid. 初步线索: loss、initial、collocation、optimizer、adam、l-bfgs. 这只是阅读辅助，不是自动评分。</x:v>
      </x:c>
      <x:c r="O77"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77" s="9"/>
      <x:c r="Q77" s="9"/>
      <x:c r="R77" s="9"/>
    </x:row>
    <x:row r="78" ht="96" customHeight="1">
      <x:c r="A78" s="7" t="str">
        <x:v>hard_cahn_hilliard_017</x:v>
      </x:c>
      <x:c r="B78" s="7" t="str">
        <x:v>hard</x:v>
      </x:c>
      <x:c r="C78" s="7" t="str">
        <x:v>phase_field</x:v>
      </x:c>
      <x:c r="D78" s="7" t="str">
        <x:v>high_order_pde_modeling</x:v>
      </x:c>
      <x:c r="E78" s="7" t="str">
        <x:v>Cahn-Hilliard equation</x:v>
      </x:c>
      <x:c r="F78"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78" s="7" t="str">
        <x:v>验证与失败风险</x:v>
      </x:c>
      <x:c r="H78" s="7" t="str">
        <x:v>Validation Failure Risks</x:v>
      </x:c>
      <x:c r="I78" s="7" t="str">
        <x:v>validation_failure_risks</x:v>
      </x:c>
      <x:c r="J78" s="7" t="str">
        <x:v>DeepSeek-V4-Flash</x:v>
      </x:c>
      <x:c r="K78" s="7" t="str">
        <x:v>deepseek-ai/DeepSeek-V4-Flash</x:v>
      </x:c>
      <x:c r="L78" s="7" t="str">
        <x:v>1) Numerical instability from fourth-order derivatives if not decomposed; 2) Failure to conserve mass due to insufficient penalty weight or poor sampling; 3) Non-uniqueness of solution if boundary conditions are missing; 4) Overfitting to collocation points if network capacity is too high; 5) Difficulty in capturing sharp interfaces if ε is small (requires adaptive sampling or domain decomposition). Mitigations: use the second-order decomposition, enforce mass conservation strongly via a projection step or hard constraint, and validate against analytical solutions (e.g., 1D tanh profile) if available.</x:v>
      </x:c>
      <x:c r="M78" s="7" t="str">
        <x:v>关键点: checks mass conservation; checks residual and chemical-potential consistency; checks interface morphology or numerical-reference error
期望验证: mass conservation error; field error against numerical reference; PDE residual; chemical-potential consistency error; interface morphology comparison
Failure traps: treats it as Allen-Cahn; ignores fourth-order nature; omits mass conservation; does not handle high-order derivatives or mixed formulation; omits chemical potential consistency; fails to include mass conservation penalty in loss; does not monitor mass conservation during training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omits mass conservation =&gt; max 3. Mass conservation is central to the PDE.</x:v>
      </x:c>
      <x:c r="N78" s="7" t="str">
        <x:v>Schema valid. 初步线索: validate、failure、conservation、stability. 这只是阅读辅助，不是自动评分。</x:v>
      </x:c>
      <x:c r="O78"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78" s="9"/>
      <x:c r="Q78" s="9"/>
      <x:c r="R78" s="9"/>
    </x:row>
    <x:row r="79" ht="96" customHeight="1">
      <x:c r="A79" s="7" t="str">
        <x:v>hard_cahn_hilliard_017</x:v>
      </x:c>
      <x:c r="B79" s="7" t="str">
        <x:v>hard</x:v>
      </x:c>
      <x:c r="C79" s="7" t="str">
        <x:v>phase_field</x:v>
      </x:c>
      <x:c r="D79" s="7" t="str">
        <x:v>high_order_pde_modeling</x:v>
      </x:c>
      <x:c r="E79" s="7" t="str">
        <x:v>Cahn-Hilliard equation</x:v>
      </x:c>
      <x:c r="F79"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79" s="7" t="str">
        <x:v>验证与失败风险</x:v>
      </x:c>
      <x:c r="H79" s="7" t="str">
        <x:v>Validation Failure Risks</x:v>
      </x:c>
      <x:c r="I79" s="7" t="str">
        <x:v>validation_failure_risks</x:v>
      </x:c>
      <x:c r="J79" s="7" t="str">
        <x:v>GPT-5.5-Thinking</x:v>
      </x:c>
      <x:c r="K79" s="7" t="str">
        <x:v>Open-ai/GPT-5.5-Thinking</x:v>
      </x:c>
      <x:c r="L79" s="7" t="str">
        <x:v>Validate mass conservation, free-energy decay, interface morphology, residuals of both mixed equations, and comparison with an energy-stable solver. Failure risks include mass drift, inaccurate fourth-order derivatives, interface smearing, stiffness for small epsilon, boundary flux leakage, and nonphysical energy increase from loss imbalance or insufficient sampling.</x:v>
      </x:c>
      <x:c r="M79" s="7" t="str">
        <x:v>关键点: checks mass conservation; checks residual and chemical-potential consistency; checks interface morphology or numerical-reference error
期望验证: mass conservation error; field error against numerical reference; PDE residual; chemical-potential consistency error; interface morphology comparison
Failure traps: treats it as Allen-Cahn; ignores fourth-order nature; omits mass conservation; does not handle high-order derivatives or mixed formulation; omits chemical potential consistency; fails to include mass conservation penalty in loss; does not monitor mass conservation during training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omits mass conservation =&gt; max 3. Mass conservation is central to the PDE.</x:v>
      </x:c>
      <x:c r="N79" s="7" t="str">
        <x:v>Schema valid. 初步线索: validate、residual、risk、failure、conservation. 这只是阅读辅助，不是自动评分。</x:v>
      </x:c>
      <x:c r="O79"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79" s="9"/>
      <x:c r="Q79" s="9"/>
      <x:c r="R79" s="9"/>
    </x:row>
    <x:row r="80" ht="96" customHeight="1">
      <x:c r="A80" s="7" t="str">
        <x:v>hard_cahn_hilliard_017</x:v>
      </x:c>
      <x:c r="B80" s="7" t="str">
        <x:v>hard</x:v>
      </x:c>
      <x:c r="C80" s="7" t="str">
        <x:v>phase_field</x:v>
      </x:c>
      <x:c r="D80" s="7" t="str">
        <x:v>high_order_pde_modeling</x:v>
      </x:c>
      <x:c r="E80" s="7" t="str">
        <x:v>Cahn-Hilliard equation</x:v>
      </x:c>
      <x:c r="F80"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80" s="7" t="str">
        <x:v>验证与失败风险</x:v>
      </x:c>
      <x:c r="H80" s="7" t="str">
        <x:v>Validation Failure Risks</x:v>
      </x:c>
      <x:c r="I80" s="7" t="str">
        <x:v>validation_failure_risks</x:v>
      </x:c>
      <x:c r="J80" s="7" t="str">
        <x:v>Kimi-K2.6</x:v>
      </x:c>
      <x:c r="K80" s="7" t="str">
        <x:v>Pro/moonshotai/Kimi-K2.6</x:v>
      </x:c>
      <x:c r="L80" s="7" t="str">
        <x:v>Key risks are: (1) residual mass drift if the true boundary conditions differ from the assumed no-flux condition; (2) thermodynamic inconsistency (energy increase) due to insufficient collocation resolution or optimizer stagnation in metastable regimes; (3) smeared interfaces and incorrect coarsening dynamics from spectral bias, especially given the high-order derivatives; (4) unidentifiable parameters (ε, M) in an inverse setting if observation data is missing or too sparse; (5) long-time instability from accumulation of flux errors; and (6) numerical instability in automatic differentiation for second-order terms even within the mixed formulation. Validation must monitor global mass versus time, free-energy trajectory, L² PDE residuals, and interface thickness, with explicit sensitivity analyses tied to the missing boundary-condition and parameter specifications.</x:v>
      </x:c>
      <x:c r="M80" s="7" t="str">
        <x:v>关键点: checks mass conservation; checks residual and chemical-potential consistency; checks interface morphology or numerical-reference error
期望验证: mass conservation error; field error against numerical reference; PDE residual; chemical-potential consistency error; interface morphology comparison
Failure traps: treats it as Allen-Cahn; ignores fourth-order nature; omits mass conservation; does not handle high-order derivatives or mixed formulation; omits chemical potential consistency; fails to include mass conservation penalty in loss; does not monitor mass conservation during training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omits mass conservation =&gt; max 3. Mass conservation is central to the PDE.</x:v>
      </x:c>
      <x:c r="N80" s="7" t="str">
        <x:v>Schema valid. 初步线索: validation、residual、error、risk、stability. 这只是阅读辅助，不是自动评分。</x:v>
      </x:c>
      <x:c r="O80"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80" s="9"/>
      <x:c r="Q80" s="9"/>
      <x:c r="R80" s="9"/>
    </x:row>
    <x:row r="81" ht="96" customHeight="1">
      <x:c r="A81" s="7" t="str">
        <x:v>hard_cahn_hilliard_017</x:v>
      </x:c>
      <x:c r="B81" s="7" t="str">
        <x:v>hard</x:v>
      </x:c>
      <x:c r="C81" s="7" t="str">
        <x:v>phase_field</x:v>
      </x:c>
      <x:c r="D81" s="7" t="str">
        <x:v>high_order_pde_modeling</x:v>
      </x:c>
      <x:c r="E81" s="7" t="str">
        <x:v>Cahn-Hilliard equation</x:v>
      </x:c>
      <x:c r="F81" s="7" t="str">
        <x:v>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x:v>
      </x:c>
      <x:c r="G81" s="7" t="str">
        <x:v>验证与失败风险</x:v>
      </x:c>
      <x:c r="H81" s="7" t="str">
        <x:v>Validation Failure Risks</x:v>
      </x:c>
      <x:c r="I81" s="7" t="str">
        <x:v>validation_failure_risks</x:v>
      </x:c>
      <x:c r="J81" s="7" t="str">
        <x:v>GLM-4.7</x:v>
      </x:c>
      <x:c r="K81" s="7" t="str">
        <x:v>Pro/zai-org/GLM-4.7</x:v>
      </x:c>
      <x:c r="L81" s="7" t="str">
        <x:v>Key risks include: 1) Mass Leakage: The PINN may fail to strictly conserve mass, drifting away from the physical solution over long time horizons. 2) Spectral Bias: The network may struggle to resolve sharp interfaces between phases, resulting in blurred solutions. 3) Derivative Instability: Numerical errors in computing high-order derivatives via automatic differentiation can lead to training instability or convergence to incorrect local minima. 4) Boundary Condition Violation: Simultaneously satisfying boundary conditions for both $c$ and $\mu$ can be difficult, potentially causing artifacts near domain walls. Validation metrics must include global mass conservation error and energy dissipation rate alongside standard $L_2$ residuals.</x:v>
      </x:c>
      <x:c r="M81" s="7" t="str">
        <x:v>关键点: checks mass conservation; checks residual and chemical-potential consistency; checks interface morphology or numerical-reference error
期望验证: mass conservation error; field error against numerical reference; PDE residual; chemical-potential consistency error; interface morphology comparison
Failure traps: treats it as Allen-Cahn; ignores fourth-order nature; omits mass conservation; does not handle high-order derivatives or mixed formulation; omits chemical potential consistency; fails to include mass conservation penalty in loss; does not monitor mass conservation during training
评分提醒: For full credit, require an auxiliary-variable or mixed formulation and explicit mass-conservation validation. Direct fourth-order PINN can receive partial credit if it addresses derivative burden and conservation.
Facet cap rules: answer gives only a generic PINN workflow without task-specific residuals, constraints, or risks =&gt; max 3. Generic correctness should not receive full credit in a task-specific planning benchmark.; omits mass conservation =&gt; max 3. Mass conservation is central to the PDE.</x:v>
      </x:c>
      <x:c r="N81" s="7" t="str">
        <x:v>Schema valid. 初步线索: validation、residual、error、risk、conservation、stability. 这只是阅读辅助，不是自动评分。</x:v>
      </x:c>
      <x:c r="O81"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81" s="9"/>
      <x:c r="Q81" s="9"/>
      <x:c r="R81" s="9"/>
    </x:row>
    <x:row r="82" ht="96" customHeight="1">
      <x:c r="A82" s="7" t="str">
        <x:v>hard_helmholtz_high_frequency_020</x:v>
      </x:c>
      <x:c r="B82" s="7" t="str">
        <x:v>hard</x:v>
      </x:c>
      <x:c r="C82" s="7" t="str">
        <x:v>wave_physics</x:v>
      </x:c>
      <x:c r="D82" s="7" t="str">
        <x:v>high_frequency_frequency_domain_modeling</x:v>
      </x:c>
      <x:c r="E82" s="7" t="str">
        <x:v>Helmholtz equation</x:v>
      </x:c>
      <x:c r="F82"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82" s="7" t="str">
        <x:v>问题形式化</x:v>
      </x:c>
      <x:c r="H82" s="7" t="str">
        <x:v>Problem Formalization</x:v>
      </x:c>
      <x:c r="I82" s="7" t="str">
        <x:v>problem_formalization</x:v>
      </x:c>
      <x:c r="J82" s="7" t="str">
        <x:v>DeepSeek-V4-Flash</x:v>
      </x:c>
      <x:c r="K82" s="7" t="str">
        <x:v>deepseek-ai/DeepSeek-V4-Flash</x:v>
      </x:c>
      <x:c r="L82" s="7" t="str">
        <x:v>The problem is to solve the frequency-domain Helmholtz equation ∇²u + k²u = f in a bounded 2D domain Ω, with prescribed boundary conditions (e.g., Dirichlet, Neumann, or Robin) and known source term f. The wave number k is high, leading to highly oscillatory solutions. The domain geometry and specific boundary condition type are not specified, which affects the choice of sampling and loss weighting. The solution u is complex-valued in general.</x:v>
      </x:c>
      <x:c r="M82" s="7" t="str">
        <x:v>关键点: identifies frequency-domain Helmholtz problem; states scalar wave field u(x,y); recognizes high-wave-number oscillatory regime; does not treat it as a time-domain wave equation
变量: x; y; u(x,y); k
已知参数: wave number k = 20; source term f(x,y)=sin(pi*x)*sin(pi*y)
未知量: u(x,y)
域/参数: space: (x,y) in [0,1]^2 | time: frequency-domain, not time-dependent k: 20 | source: sin(pi*x)*sin(pi*y)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treats Helmholtz as time-dependent wave propagation =&gt; max 2. The task is frequency-domain.</x:v>
      </x:c>
      <x:c r="N82" s="7" t="str">
        <x:v>Schema valid. 初步线索: known、domain、geometry. 这只是阅读辅助，不是自动评分。</x:v>
      </x:c>
      <x:c r="O82" s="7" t="str">
        <x:v>0=无可用形式化；1=只复述题面；2=识别部分变量/目标但有重大遗漏；3=基本正确但不完整；4=明确区分未知量、已知量、数据、域和任务目标；5=完整精确，并在不编造条件的前提下标出缺失规格。</x:v>
      </x:c>
      <x:c r="P82" s="9"/>
      <x:c r="Q82" s="9"/>
      <x:c r="R82" s="9"/>
    </x:row>
    <x:row r="83" ht="96" customHeight="1">
      <x:c r="A83" s="7" t="str">
        <x:v>hard_helmholtz_high_frequency_020</x:v>
      </x:c>
      <x:c r="B83" s="7" t="str">
        <x:v>hard</x:v>
      </x:c>
      <x:c r="C83" s="7" t="str">
        <x:v>wave_physics</x:v>
      </x:c>
      <x:c r="D83" s="7" t="str">
        <x:v>high_frequency_frequency_domain_modeling</x:v>
      </x:c>
      <x:c r="E83" s="7" t="str">
        <x:v>Helmholtz equation</x:v>
      </x:c>
      <x:c r="F83"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83" s="7" t="str">
        <x:v>问题形式化</x:v>
      </x:c>
      <x:c r="H83" s="7" t="str">
        <x:v>Problem Formalization</x:v>
      </x:c>
      <x:c r="I83" s="7" t="str">
        <x:v>problem_formalization</x:v>
      </x:c>
      <x:c r="J83" s="7" t="str">
        <x:v>GPT-5.5-Thinking</x:v>
      </x:c>
      <x:c r="K83" s="7" t="str">
        <x:v>Open-ai/GPT-5.5-Thinking</x:v>
      </x:c>
      <x:c r="L83" s="7" t="str">
        <x:v>Solve a frequency-domain Helmholtz problem for field u(x) on a specified domain Omega with prescribed boundary conditions, typically Delta u+k^2 n^2(x)u=s(x) or Delta u+k^2u=f. The solution may be highly oscillatory for large wave number k. The domain geometry, wave number, medium index or coefficient field, source term, boundary condition type, and whether u is real or complex must be specified.</x:v>
      </x:c>
      <x:c r="M83" s="7" t="str">
        <x:v>关键点: identifies frequency-domain Helmholtz problem; states scalar wave field u(x,y); recognizes high-wave-number oscillatory regime; does not treat it as a time-domain wave equation
变量: x; y; u(x,y); k
已知参数: wave number k = 20; source term f(x,y)=sin(pi*x)*sin(pi*y)
未知量: u(x,y)
域/参数: space: (x,y) in [0,1]^2 | time: frequency-domain, not time-dependent k: 20 | source: sin(pi*x)*sin(pi*y)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treats Helmholtz as time-dependent wave propagation =&gt; max 2. The task is frequency-domain.</x:v>
      </x:c>
      <x:c r="N83" s="7" t="str">
        <x:v>Schema valid. 初步线索: domain、geometry、field. 这只是阅读辅助，不是自动评分。</x:v>
      </x:c>
      <x:c r="O83" s="7" t="str">
        <x:v>0=无可用形式化；1=只复述题面；2=识别部分变量/目标但有重大遗漏；3=基本正确但不完整；4=明确区分未知量、已知量、数据、域和任务目标；5=完整精确，并在不编造条件的前提下标出缺失规格。</x:v>
      </x:c>
      <x:c r="P83" s="9"/>
      <x:c r="Q83" s="9"/>
      <x:c r="R83" s="9"/>
    </x:row>
    <x:row r="84" ht="96" customHeight="1">
      <x:c r="A84" s="7" t="str">
        <x:v>hard_helmholtz_high_frequency_020</x:v>
      </x:c>
      <x:c r="B84" s="7" t="str">
        <x:v>hard</x:v>
      </x:c>
      <x:c r="C84" s="7" t="str">
        <x:v>wave_physics</x:v>
      </x:c>
      <x:c r="D84" s="7" t="str">
        <x:v>high_frequency_frequency_domain_modeling</x:v>
      </x:c>
      <x:c r="E84" s="7" t="str">
        <x:v>Helmholtz equation</x:v>
      </x:c>
      <x:c r="F84"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84" s="7" t="str">
        <x:v>问题形式化</x:v>
      </x:c>
      <x:c r="H84" s="7" t="str">
        <x:v>Problem Formalization</x:v>
      </x:c>
      <x:c r="I84" s="7" t="str">
        <x:v>problem_formalization</x:v>
      </x:c>
      <x:c r="J84" s="7" t="str">
        <x:v>Kimi-K2.6</x:v>
      </x:c>
      <x:c r="K84" s="7" t="str">
        <x:v>Pro/moonshotai/Kimi-K2.6</x:v>
      </x:c>
      <x:c r="L84" s="7" t="str">
        <x:v>Solve the 2D Helmholtz equation Δu + k²u = f in a bounded domain Ω ⊂ ℝ² with a known source f and prescribed boundary conditions on ∂Ω. The wave number k is high, so u is highly oscillatory with wavelength λ = 2π/k. The exact geometry of Ω, the specific boundary condition type (Dirichlet, Neumann, Robin, or impedance), the numerical value of k, and whether the problem is scalar or vector are unspecified. Without the geometry, collocation placement and boundary parameterization are undefined; without the BC type, the loss term and well-posedness analysis cannot be finalized; and without k, the required network capacity and sampling density are unknown. The goal is to learn a surrogate u_θ that satisfies the PDE and BCs with high fidelity despite the high frequency.</x:v>
      </x:c>
      <x:c r="M84" s="7" t="str">
        <x:v>关键点: identifies frequency-domain Helmholtz problem; states scalar wave field u(x,y); recognizes high-wave-number oscillatory regime; does not treat it as a time-domain wave equation
变量: x; y; u(x,y); k
已知参数: wave number k = 20; source term f(x,y)=sin(pi*x)*sin(pi*y)
未知量: u(x,y)
域/参数: space: (x,y) in [0,1]^2 | time: frequency-domain, not time-dependent k: 20 | source: sin(pi*x)*sin(pi*y)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treats Helmholtz as time-dependent wave propagation =&gt; max 2. The task is frequency-domain.</x:v>
      </x:c>
      <x:c r="N84" s="7" t="str">
        <x:v>Schema valid. 初步线索: known、unknown、parameter、domain、geometry. 这只是阅读辅助，不是自动评分。</x:v>
      </x:c>
      <x:c r="O84" s="7" t="str">
        <x:v>0=无可用形式化；1=只复述题面；2=识别部分变量/目标但有重大遗漏；3=基本正确但不完整；4=明确区分未知量、已知量、数据、域和任务目标；5=完整精确，并在不编造条件的前提下标出缺失规格。</x:v>
      </x:c>
      <x:c r="P84" s="9"/>
      <x:c r="Q84" s="9"/>
      <x:c r="R84" s="9"/>
    </x:row>
    <x:row r="85" ht="96" customHeight="1">
      <x:c r="A85" s="7" t="str">
        <x:v>hard_helmholtz_high_frequency_020</x:v>
      </x:c>
      <x:c r="B85" s="7" t="str">
        <x:v>hard</x:v>
      </x:c>
      <x:c r="C85" s="7" t="str">
        <x:v>wave_physics</x:v>
      </x:c>
      <x:c r="D85" s="7" t="str">
        <x:v>high_frequency_frequency_domain_modeling</x:v>
      </x:c>
      <x:c r="E85" s="7" t="str">
        <x:v>Helmholtz equation</x:v>
      </x:c>
      <x:c r="F85"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85" s="7" t="str">
        <x:v>问题形式化</x:v>
      </x:c>
      <x:c r="H85" s="7" t="str">
        <x:v>Problem Formalization</x:v>
      </x:c>
      <x:c r="I85" s="7" t="str">
        <x:v>problem_formalization</x:v>
      </x:c>
      <x:c r="J85" s="7" t="str">
        <x:v>GLM-4.7</x:v>
      </x:c>
      <x:c r="K85" s="7" t="str">
        <x:v>Pro/zai-org/GLM-4.7</x:v>
      </x:c>
      <x:c r="L85" s="7" t="str">
        <x:v>The objective is to solve the frequency-domain Helmholtz equation $\nabla^2 u(x,y) + k^2 u(x,y) = f(x,y)$ in a bounded 2D domain $\Omega$. The solution $u$ is complex-valued, and the wavenumber $k$ is large, implying a highly oscillatory solution with wavelength $\lambda = 2\pi/k$. Missing specifications include the exact geometry of $\Omega$, the specific functional form of the source term $f$, and the type and values of the prescribed boundary conditions (Dirichlet, Neumann, or Robin) on $\partial \Omega$. These parameters must be defined to instantiate the specific physics loss.</x:v>
      </x:c>
      <x:c r="M85" s="7" t="str">
        <x:v>关键点: identifies frequency-domain Helmholtz problem; states scalar wave field u(x,y); recognizes high-wave-number oscillatory regime; does not treat it as a time-domain wave equation
变量: x; y; u(x,y); k
已知参数: wave number k = 20; source term f(x,y)=sin(pi*x)*sin(pi*y)
未知量: u(x,y)
域/参数: space: (x,y) in [0,1]^2 | time: frequency-domain, not time-dependent k: 20 | source: sin(pi*x)*sin(pi*y)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treats Helmholtz as time-dependent wave propagation =&gt; max 2. The task is frequency-domain.</x:v>
      </x:c>
      <x:c r="N85" s="7" t="str">
        <x:v>Schema valid. 初步线索: parameter、domain、geometry、missing. 这只是阅读辅助，不是自动评分。</x:v>
      </x:c>
      <x:c r="O85" s="7" t="str">
        <x:v>0=无可用形式化；1=只复述题面；2=识别部分变量/目标但有重大遗漏；3=基本正确但不完整；4=明确区分未知量、已知量、数据、域和任务目标；5=完整精确，并在不编造条件的前提下标出缺失规格。</x:v>
      </x:c>
      <x:c r="P85" s="9"/>
      <x:c r="Q85" s="9"/>
      <x:c r="R85" s="9"/>
    </x:row>
    <x:row r="86" ht="96" customHeight="1">
      <x:c r="A86" s="7" t="str">
        <x:v>hard_helmholtz_high_frequency_020</x:v>
      </x:c>
      <x:c r="B86" s="7" t="str">
        <x:v>hard</x:v>
      </x:c>
      <x:c r="C86" s="7" t="str">
        <x:v>wave_physics</x:v>
      </x:c>
      <x:c r="D86" s="7" t="str">
        <x:v>high_frequency_frequency_domain_modeling</x:v>
      </x:c>
      <x:c r="E86" s="7" t="str">
        <x:v>Helmholtz equation</x:v>
      </x:c>
      <x:c r="F86"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86" s="7" t="str">
        <x:v>物理约束</x:v>
      </x:c>
      <x:c r="H86" s="7" t="str">
        <x:v>Physics Constraints</x:v>
      </x:c>
      <x:c r="I86" s="7" t="str">
        <x:v>physics_constraints</x:v>
      </x:c>
      <x:c r="J86" s="7" t="str">
        <x:v>DeepSeek-V4-Flash</x:v>
      </x:c>
      <x:c r="K86" s="7" t="str">
        <x:v>deepseek-ai/DeepSeek-V4-Flash</x:v>
      </x:c>
      <x:c r="L86" s="7" t="str">
        <x:v>The model must satisfy the Helmholtz PDE at collocation points in Ω, and the boundary conditions on ∂Ω. For high k, the solution oscillates with wavelength ~2π/k, requiring dense sampling to resolve. The loss function should include a PDE residual term (real and imaginary parts) and a boundary condition term. Additional constraints may include continuity of u and its normal derivative across internal interfaces if the domain is heterogeneous, but no such heterogeneity is specified.</x:v>
      </x:c>
      <x:c r="M86" s="7" t="str">
        <x:v>关键点: includes Helmholtz residual; includes boundary-condition enforcement; does not invent initial conditions
Canonical PDE: Delta u + k^2 * u = f on [0,1]^2, with k = 20 and f(x,y)=sin(pi*x)*sin(pi*y) in the private reference setting
约束: boundary_conditions: homogeneous Dirichlet boundary condition u=0 on the boundary of [0,1]^2 | geometry: [0,1]^2 square domain for the private reference setting
参考条件: boundary: u=0 on boundary of [0,1]^2 | geometry: unit square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treats Helmholtz as time-dependent wave propagation =&gt; max 2. The task is frequency-domain.; answer invents concrete IC/BC/parameters that are not provided by the public task and does not mark them as assumptions =&gt; max 2. Private execution references are not available to the model; unsupported guessing should be penalized.</x:v>
      </x:c>
      <x:c r="N86" s="7" t="str">
        <x:v>Schema valid. 初步线索: pde、residual、boundary、constraint. 这只是阅读辅助，不是自动评分。</x:v>
      </x:c>
      <x:c r="O86"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86" s="9"/>
      <x:c r="Q86" s="9"/>
      <x:c r="R86" s="9"/>
    </x:row>
    <x:row r="87" ht="96" customHeight="1">
      <x:c r="A87" s="7" t="str">
        <x:v>hard_helmholtz_high_frequency_020</x:v>
      </x:c>
      <x:c r="B87" s="7" t="str">
        <x:v>hard</x:v>
      </x:c>
      <x:c r="C87" s="7" t="str">
        <x:v>wave_physics</x:v>
      </x:c>
      <x:c r="D87" s="7" t="str">
        <x:v>high_frequency_frequency_domain_modeling</x:v>
      </x:c>
      <x:c r="E87" s="7" t="str">
        <x:v>Helmholtz equation</x:v>
      </x:c>
      <x:c r="F87"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87" s="7" t="str">
        <x:v>物理约束</x:v>
      </x:c>
      <x:c r="H87" s="7" t="str">
        <x:v>Physics Constraints</x:v>
      </x:c>
      <x:c r="I87" s="7" t="str">
        <x:v>physics_constraints</x:v>
      </x:c>
      <x:c r="J87" s="7" t="str">
        <x:v>GPT-5.5-Thinking</x:v>
      </x:c>
      <x:c r="K87" s="7" t="str">
        <x:v>Open-ai/GPT-5.5-Thinking</x:v>
      </x:c>
      <x:c r="L87" s="7" t="str">
        <x:v>Enforce the Helmholtz residual with the chosen sign convention and coefficients. Boundary constraints may be Dirichlet, Neumann, Robin/impedance, or absorbing radiation conditions. For complex fields, enforce residuals for real and imaginary parts or use a complex-valued network. High-frequency solutions require sufficient spatial resolution relative to wavelength; missing medium coefficients or boundary conditions make the problem ill-posed.</x:v>
      </x:c>
      <x:c r="M87" s="7" t="str">
        <x:v>关键点: includes Helmholtz residual; includes boundary-condition enforcement; does not invent initial conditions
Canonical PDE: Delta u + k^2 * u = f on [0,1]^2, with k = 20 and f(x,y)=sin(pi*x)*sin(pi*y) in the private reference setting
约束: boundary_conditions: homogeneous Dirichlet boundary condition u=0 on the boundary of [0,1]^2 | geometry: [0,1]^2 square domain for the private reference setting
参考条件: boundary: u=0 on boundary of [0,1]^2 | geometry: unit square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treats Helmholtz as time-dependent wave propagation =&gt; max 2. The task is frequency-domain.; answer invents concrete IC/BC/parameters that are not provided by the public task and does not mark them as assumptions =&gt; max 2. Private execution references are not available to the model; unsupported guessing should be penalized.</x:v>
      </x:c>
      <x:c r="N87" s="7" t="str">
        <x:v>Schema valid. 初步线索: residual、boundary、dirichlet、neumann、constraint. 这只是阅读辅助，不是自动评分。</x:v>
      </x:c>
      <x:c r="O87"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87" s="9"/>
      <x:c r="Q87" s="9"/>
      <x:c r="R87" s="9"/>
    </x:row>
    <x:row r="88" ht="96" customHeight="1">
      <x:c r="A88" s="7" t="str">
        <x:v>hard_helmholtz_high_frequency_020</x:v>
      </x:c>
      <x:c r="B88" s="7" t="str">
        <x:v>hard</x:v>
      </x:c>
      <x:c r="C88" s="7" t="str">
        <x:v>wave_physics</x:v>
      </x:c>
      <x:c r="D88" s="7" t="str">
        <x:v>high_frequency_frequency_domain_modeling</x:v>
      </x:c>
      <x:c r="E88" s="7" t="str">
        <x:v>Helmholtz equation</x:v>
      </x:c>
      <x:c r="F88"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88" s="7" t="str">
        <x:v>物理约束</x:v>
      </x:c>
      <x:c r="H88" s="7" t="str">
        <x:v>Physics Constraints</x:v>
      </x:c>
      <x:c r="I88" s="7" t="str">
        <x:v>physics_constraints</x:v>
      </x:c>
      <x:c r="J88" s="7" t="str">
        <x:v>Kimi-K2.6</x:v>
      </x:c>
      <x:c r="K88" s="7" t="str">
        <x:v>Pro/moonshotai/Kimi-K2.6</x:v>
      </x:c>
      <x:c r="L88" s="7" t="str">
        <x:v>The surrogate must satisfy the Helmholtz residual in the interior and match boundary data. Because the problem is frequency-domain, u is complex-valued (or represented as real/imaginary pairs), so the network must output two channels. High k imposes a length-scale constraint: features of size O(1/k) must be resolved. If Ω truncates an unbounded exterior problem, an absorbing boundary condition or PML is required but is not specified; its absence would introduce spurious reflections. If k coincides with a Laplacian eigenvalue on Ω, the problem is ill-posed (non-unique), which can destabilize training. Any spatial variability in the refractive index or wave speed is also unspecified and would change the operator to Δu + k²n²(x)u = f.</x:v>
      </x:c>
      <x:c r="M88" s="7" t="str">
        <x:v>关键点: includes Helmholtz residual; includes boundary-condition enforcement; does not invent initial conditions
Canonical PDE: Delta u + k^2 * u = f on [0,1]^2, with k = 20 and f(x,y)=sin(pi*x)*sin(pi*y) in the private reference setting
约束: boundary_conditions: homogeneous Dirichlet boundary condition u=0 on the boundary of [0,1]^2 | geometry: [0,1]^2 square domain for the private reference setting
参考条件: boundary: u=0 on boundary of [0,1]^2 | geometry: unit square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treats Helmholtz as time-dependent wave propagation =&gt; max 2. The task is frequency-domain.; answer invents concrete IC/BC/parameters that are not provided by the public task and does not mark them as assumptions =&gt; max 2. Private execution references are not available to the model; unsupported guessing should be penalized.</x:v>
      </x:c>
      <x:c r="N88" s="7" t="str">
        <x:v>Schema valid. 初步线索: residual、boundary、constraint. 这只是阅读辅助，不是自动评分。</x:v>
      </x:c>
      <x:c r="O88"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88" s="9"/>
      <x:c r="Q88" s="9"/>
      <x:c r="R88" s="9"/>
    </x:row>
    <x:row r="89" ht="96" customHeight="1">
      <x:c r="A89" s="7" t="str">
        <x:v>hard_helmholtz_high_frequency_020</x:v>
      </x:c>
      <x:c r="B89" s="7" t="str">
        <x:v>hard</x:v>
      </x:c>
      <x:c r="C89" s="7" t="str">
        <x:v>wave_physics</x:v>
      </x:c>
      <x:c r="D89" s="7" t="str">
        <x:v>high_frequency_frequency_domain_modeling</x:v>
      </x:c>
      <x:c r="E89" s="7" t="str">
        <x:v>Helmholtz equation</x:v>
      </x:c>
      <x:c r="F89"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89" s="7" t="str">
        <x:v>物理约束</x:v>
      </x:c>
      <x:c r="H89" s="7" t="str">
        <x:v>Physics Constraints</x:v>
      </x:c>
      <x:c r="I89" s="7" t="str">
        <x:v>physics_constraints</x:v>
      </x:c>
      <x:c r="J89" s="7" t="str">
        <x:v>GLM-4.7</x:v>
      </x:c>
      <x:c r="K89" s="7" t="str">
        <x:v>Pro/zai-org/GLM-4.7</x:v>
      </x:c>
      <x:c r="L89" s="7" t="str">
        <x:v>The model must minimize the residual of the Helmholtz operator $R = \nabla^2 u_\theta + k^2 u_\theta - f$ at collocation points within the domain. It must strictly satisfy the boundary conditions on $\partial \Omega$. The physics requires the network to handle complex-valued outputs (representing real and imaginary parts). The high wavenumber $k$ imposes a resolution constraint: the model must capture spatial variations on the order of $\lambda$, requiring a representation capacity capable of high-frequency features.</x:v>
      </x:c>
      <x:c r="M89" s="7" t="str">
        <x:v>关键点: includes Helmholtz residual; includes boundary-condition enforcement; does not invent initial conditions
Canonical PDE: Delta u + k^2 * u = f on [0,1]^2, with k = 20 and f(x,y)=sin(pi*x)*sin(pi*y) in the private reference setting
约束: boundary_conditions: homogeneous Dirichlet boundary condition u=0 on the boundary of [0,1]^2 | geometry: [0,1]^2 square domain for the private reference setting
参考条件: boundary: u=0 on boundary of [0,1]^2 | geometry: unit square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treats Helmholtz as time-dependent wave propagation =&gt; max 2. The task is frequency-domain.; answer invents concrete IC/BC/parameters that are not provided by the public task and does not mark them as assumptions =&gt; max 2. Private execution references are not available to the model; unsupported guessing should be penalized.</x:v>
      </x:c>
      <x:c r="N89" s="7" t="str">
        <x:v>Schema valid. 初步线索: residual、boundary、constraint. 这只是阅读辅助，不是自动评分。</x:v>
      </x:c>
      <x:c r="O89"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89" s="9"/>
      <x:c r="Q89" s="9"/>
      <x:c r="R89" s="9"/>
    </x:row>
    <x:row r="90" ht="96" customHeight="1">
      <x:c r="A90" s="7" t="str">
        <x:v>hard_helmholtz_high_frequency_020</x:v>
      </x:c>
      <x:c r="B90" s="7" t="str">
        <x:v>hard</x:v>
      </x:c>
      <x:c r="C90" s="7" t="str">
        <x:v>wave_physics</x:v>
      </x:c>
      <x:c r="D90" s="7" t="str">
        <x:v>high_frequency_frequency_domain_modeling</x:v>
      </x:c>
      <x:c r="E90" s="7" t="str">
        <x:v>Helmholtz equation</x:v>
      </x:c>
      <x:c r="F90"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90" s="7" t="str">
        <x:v>模型选择</x:v>
      </x:c>
      <x:c r="H90" s="7" t="str">
        <x:v>Model Choice</x:v>
      </x:c>
      <x:c r="I90" s="7" t="str">
        <x:v>model_choice</x:v>
      </x:c>
      <x:c r="J90" s="7" t="str">
        <x:v>DeepSeek-V4-Flash</x:v>
      </x:c>
      <x:c r="K90" s="7" t="str">
        <x:v>deepseek-ai/DeepSeek-V4-Flash</x:v>
      </x:c>
      <x:c r="L90" s="7" t="str">
        <x:v>A physics-informed neural network (PINN) with a Fourier feature embedding or a multi-scale architecture (e.g., SIREN or random Fourier features) is appropriate to capture high-frequency oscillations. The network should output real and imaginary parts of u. Alternatively, a separable PINN or a network with adaptive activation functions can help. The choice is justified by the need to handle oscillatory solutions without excessive collocation points, though spectral methods may struggle with complex geometries. The model must be complex-valued or split into two outputs.</x:v>
      </x:c>
      <x:c r="M90" s="7" t="str">
        <x:v>关键点: explicitly addresses spectral bias/high-frequency difficulty; uses Fourier features, SIREN, multiscale PINN, domain decomposition, or hybrid method; uses high-frequency-aware network (e.g., Fourier PINN or SIREN)
可接受模型: PINN with Fourier features; frequency-aware PINN; domain-decomposition PINN; hybrid numerical-neural method; Fourier PINN; SIREN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uses plain PINN without discussing oscillatory/high-frequency limitations =&gt; max 3. High-frequency Helmholtz is the task difficulty.</x:v>
      </x:c>
      <x:c r="N90" s="7" t="str">
        <x:v>Schema valid. 初步线索: pinn、physics-informed、neural、fourier、siren、architecture、network. 这只是阅读辅助，不是自动评分。</x:v>
      </x:c>
      <x:c r="O90" s="7" t="str">
        <x:v>0=无合适模型；1=泛称 NN/PINN；2=模型可行但理由弱；3=模型类别、输入输出和基本理由正确；4=架构与 PDE 类型、数据、导数、约束和正/反问题匹配；5=能针对高频、刚性、守恒、多尺度、复杂几何或可辨识性做任务感知选择。</x:v>
      </x:c>
      <x:c r="P90" s="9"/>
      <x:c r="Q90" s="9"/>
      <x:c r="R90" s="9"/>
    </x:row>
    <x:row r="91" ht="96" customHeight="1">
      <x:c r="A91" s="7" t="str">
        <x:v>hard_helmholtz_high_frequency_020</x:v>
      </x:c>
      <x:c r="B91" s="7" t="str">
        <x:v>hard</x:v>
      </x:c>
      <x:c r="C91" s="7" t="str">
        <x:v>wave_physics</x:v>
      </x:c>
      <x:c r="D91" s="7" t="str">
        <x:v>high_frequency_frequency_domain_modeling</x:v>
      </x:c>
      <x:c r="E91" s="7" t="str">
        <x:v>Helmholtz equation</x:v>
      </x:c>
      <x:c r="F91"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91" s="7" t="str">
        <x:v>模型选择</x:v>
      </x:c>
      <x:c r="H91" s="7" t="str">
        <x:v>Model Choice</x:v>
      </x:c>
      <x:c r="I91" s="7" t="str">
        <x:v>model_choice</x:v>
      </x:c>
      <x:c r="J91" s="7" t="str">
        <x:v>GPT-5.5-Thinking</x:v>
      </x:c>
      <x:c r="K91" s="7" t="str">
        <x:v>Open-ai/GPT-5.5-Thinking</x:v>
      </x:c>
      <x:c r="L91" s="7" t="str">
        <x:v>Use a Helmholtz-aware PINN with Fourier features, sinusoidal activations, plane-wave features, or domain decomposition rather than a plain tanh MLP. This is necessary because high-k solutions are oscillatory and standard networks have strong spectral bias. For heterogeneous or scattering problems, a hybrid formulation using known incident waves plus a learned scattered field can improve conditioning.</x:v>
      </x:c>
      <x:c r="M91" s="7" t="str">
        <x:v>关键点: explicitly addresses spectral bias/high-frequency difficulty; uses Fourier features, SIREN, multiscale PINN, domain decomposition, or hybrid method; uses high-frequency-aware network (e.g., Fourier PINN or SIREN)
可接受模型: PINN with Fourier features; frequency-aware PINN; domain-decomposition PINN; hybrid numerical-neural method; Fourier PINN; SIREN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uses plain PINN without discussing oscillatory/high-frequency limitations =&gt; max 3. High-frequency Helmholtz is the task difficulty.</x:v>
      </x:c>
      <x:c r="N91" s="7" t="str">
        <x:v>Schema valid. 初步线索: pinn、mlp、fourier、network、domain decomposition. 这只是阅读辅助，不是自动评分。</x:v>
      </x:c>
      <x:c r="O91" s="7" t="str">
        <x:v>0=无合适模型；1=泛称 NN/PINN；2=模型可行但理由弱；3=模型类别、输入输出和基本理由正确；4=架构与 PDE 类型、数据、导数、约束和正/反问题匹配；5=能针对高频、刚性、守恒、多尺度、复杂几何或可辨识性做任务感知选择。</x:v>
      </x:c>
      <x:c r="P91" s="9"/>
      <x:c r="Q91" s="9"/>
      <x:c r="R91" s="9"/>
    </x:row>
    <x:row r="92" ht="96" customHeight="1">
      <x:c r="A92" s="7" t="str">
        <x:v>hard_helmholtz_high_frequency_020</x:v>
      </x:c>
      <x:c r="B92" s="7" t="str">
        <x:v>hard</x:v>
      </x:c>
      <x:c r="C92" s="7" t="str">
        <x:v>wave_physics</x:v>
      </x:c>
      <x:c r="D92" s="7" t="str">
        <x:v>high_frequency_frequency_domain_modeling</x:v>
      </x:c>
      <x:c r="E92" s="7" t="str">
        <x:v>Helmholtz equation</x:v>
      </x:c>
      <x:c r="F92"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92" s="7" t="str">
        <x:v>模型选择</x:v>
      </x:c>
      <x:c r="H92" s="7" t="str">
        <x:v>Model Choice</x:v>
      </x:c>
      <x:c r="I92" s="7" t="str">
        <x:v>model_choice</x:v>
      </x:c>
      <x:c r="J92" s="7" t="str">
        <x:v>Kimi-K2.6</x:v>
      </x:c>
      <x:c r="K92" s="7" t="str">
        <x:v>Pro/moonshotai/Kimi-K2.6</x:v>
      </x:c>
      <x:c r="L92" s="7" t="str">
        <x:v>Use a Fourier Feature Network (FFN) or a SIREN architecture to overcome spectral bias; a standard ReLU MLP is unsuitable because it learns low frequencies first and cannot efficiently represent O(k) oscillations. Map input coordinates x through a Fourier feature embedding γ(x) = [cos(2πBx), sin(2πBx)] with frequency matrix B sampled from N(0, σ²I) where σ is chosen proportional to k, or use a multi-scale Fourier bank spanning the expected wavenumber range. Feed the embedding into a 4–6 layer MLP with 256–512 hidden units and tanh or ReLU activations, outputting two channels for the real and imaginary parts. Residual connections and optional layer normalization improve gradient flow. This choice is justified because Fourier features shift the network's effective spectrum to match the Helmholtz solution's oscillatory structure, while the MLP learns the slowly varying amplitude.</x:v>
      </x:c>
      <x:c r="M92" s="7" t="str">
        <x:v>关键点: explicitly addresses spectral bias/high-frequency difficulty; uses Fourier features, SIREN, multiscale PINN, domain decomposition, or hybrid method; uses high-frequency-aware network (e.g., Fourier PINN or SIREN)
可接受模型: PINN with Fourier features; frequency-aware PINN; domain-decomposition PINN; hybrid numerical-neural method; Fourier PINN; SIREN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uses plain PINN without discussing oscillatory/high-frequency limitations =&gt; max 3. High-frequency Helmholtz is the task difficulty.</x:v>
      </x:c>
      <x:c r="N92" s="7" t="str">
        <x:v>Schema valid. 初步线索: mlp、fourier、siren、architecture、network. 这只是阅读辅助，不是自动评分。</x:v>
      </x:c>
      <x:c r="O92" s="7" t="str">
        <x:v>0=无合适模型；1=泛称 NN/PINN；2=模型可行但理由弱；3=模型类别、输入输出和基本理由正确；4=架构与 PDE 类型、数据、导数、约束和正/反问题匹配；5=能针对高频、刚性、守恒、多尺度、复杂几何或可辨识性做任务感知选择。</x:v>
      </x:c>
      <x:c r="P92" s="9"/>
      <x:c r="Q92" s="9"/>
      <x:c r="R92" s="9"/>
    </x:row>
    <x:row r="93" ht="96" customHeight="1">
      <x:c r="A93" s="7" t="str">
        <x:v>hard_helmholtz_high_frequency_020</x:v>
      </x:c>
      <x:c r="B93" s="7" t="str">
        <x:v>hard</x:v>
      </x:c>
      <x:c r="C93" s="7" t="str">
        <x:v>wave_physics</x:v>
      </x:c>
      <x:c r="D93" s="7" t="str">
        <x:v>high_frequency_frequency_domain_modeling</x:v>
      </x:c>
      <x:c r="E93" s="7" t="str">
        <x:v>Helmholtz equation</x:v>
      </x:c>
      <x:c r="F93"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93" s="7" t="str">
        <x:v>模型选择</x:v>
      </x:c>
      <x:c r="H93" s="7" t="str">
        <x:v>Model Choice</x:v>
      </x:c>
      <x:c r="I93" s="7" t="str">
        <x:v>model_choice</x:v>
      </x:c>
      <x:c r="J93" s="7" t="str">
        <x:v>GLM-4.7</x:v>
      </x:c>
      <x:c r="K93" s="7" t="str">
        <x:v>Pro/zai-org/GLM-4.7</x:v>
      </x:c>
      <x:c r="L93" s="7" t="str">
        <x:v>A SIREN (Sinusoidal Representation Network) or Fourier Feature Network is selected. Standard MLPs with ReLU activations suffer from spectral bias, making them incapable of efficiently representing high-frequency oscillatory solutions. SIREN uses periodic sine activations that naturally map to the wave-like structure of the Helmholtz solution and allow for exact derivative calculation. The network will take 2D coordinates $(x, y)$ as input and output two scalars representing the real and imaginary parts of the field $u$.</x:v>
      </x:c>
      <x:c r="M93" s="7" t="str">
        <x:v>关键点: explicitly addresses spectral bias/high-frequency difficulty; uses Fourier features, SIREN, multiscale PINN, domain decomposition, or hybrid method; uses high-frequency-aware network (e.g., Fourier PINN or SIREN)
可接受模型: PINN with Fourier features; frequency-aware PINN; domain-decomposition PINN; hybrid numerical-neural method; Fourier PINN; SIREN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uses plain PINN without discussing oscillatory/high-frequency limitations =&gt; max 3. High-frequency Helmholtz is the task difficulty.</x:v>
      </x:c>
      <x:c r="N93" s="7" t="str">
        <x:v>Schema valid. 初步线索: mlp、fourier、siren、network. 这只是阅读辅助，不是自动评分。</x:v>
      </x:c>
      <x:c r="O93" s="7" t="str">
        <x:v>0=无合适模型；1=泛称 NN/PINN；2=模型可行但理由弱；3=模型类别、输入输出和基本理由正确；4=架构与 PDE 类型、数据、导数、约束和正/反问题匹配；5=能针对高频、刚性、守恒、多尺度、复杂几何或可辨识性做任务感知选择。</x:v>
      </x:c>
      <x:c r="P93" s="9"/>
      <x:c r="Q93" s="9"/>
      <x:c r="R93" s="9"/>
    </x:row>
    <x:row r="94" ht="96" customHeight="1">
      <x:c r="A94" s="7" t="str">
        <x:v>hard_helmholtz_high_frequency_020</x:v>
      </x:c>
      <x:c r="B94" s="7" t="str">
        <x:v>hard</x:v>
      </x:c>
      <x:c r="C94" s="7" t="str">
        <x:v>wave_physics</x:v>
      </x:c>
      <x:c r="D94" s="7" t="str">
        <x:v>high_frequency_frequency_domain_modeling</x:v>
      </x:c>
      <x:c r="E94" s="7" t="str">
        <x:v>Helmholtz equation</x:v>
      </x:c>
      <x:c r="F94"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94" s="7" t="str">
        <x:v>训练策略</x:v>
      </x:c>
      <x:c r="H94" s="7" t="str">
        <x:v>Training Strategy</x:v>
      </x:c>
      <x:c r="I94" s="7" t="str">
        <x:v>training_strategy</x:v>
      </x:c>
      <x:c r="J94" s="7" t="str">
        <x:v>DeepSeek-V4-Flash</x:v>
      </x:c>
      <x:c r="K94" s="7" t="str">
        <x:v>deepseek-ai/DeepSeek-V4-Flash</x:v>
      </x:c>
      <x:c r="L94" s="7" t="str">
        <x:v>Use a large number of collocation points (e.g., 10^5–10^6) sampled adaptively or via a uniform grid with refinement near boundaries. The loss is a weighted sum of PDE residual (L2 norm of ∇²u + k²u - f) and boundary condition error. For high k, use a learning rate schedule with warm-up and cosine decay, and consider curriculum learning (start with low k, increase gradually). Optimize with Adam followed by L-BFGS. Use gradient clipping and possibly a causal training approach to enforce boundary conditions first. Validation metrics include relative L2 error on a held-out set of analytical or numerical reference solutions.</x:v>
      </x:c>
      <x:c r="M94" s="7" t="str">
        <x:v>关键点: samples enough points per wavelength; balances residual and boundary losses; uses frequency curriculum, adaptive sampling, or domain decomposition; samples sufficiently many points per wavelength; uses high-frequency features
期望 loss: Helmholtz residual loss; homogeneous Dirichlet boundary loss; optional source/data loss if observations are provided
期望训练策略: address high-frequency spectral bias; use Fourier features, sinusoidal activations, or positional encoding; consider domain decomposition or curriculum over wave number; sample enough points per wavelength; monitor phase and amplitude errors; use Fourier features or SIREN to represent high-frequency oscillations; increase collocation density proportional to wave number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uses plain PINN without discussing oscillatory/high-frequency limitations =&gt; max 3. High-frequency Helmholtz is the task difficulty.; answer invents concrete IC/BC/parameters that are not provided by the public task and does not mark them as assumptions =&gt; max 2. Private execution references are not available to the model; unsupported guessing should be penalized.</x:v>
      </x:c>
      <x:c r="N94" s="7" t="str">
        <x:v>Schema valid. 初步线索: loss、residual、boundary、collocation、adam、l-bfgs、weight、adaptive. 这只是阅读辅助，不是自动评分。</x:v>
      </x:c>
      <x:c r="O94"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94" s="9"/>
      <x:c r="Q94" s="9"/>
      <x:c r="R94" s="9"/>
    </x:row>
    <x:row r="95" ht="96" customHeight="1">
      <x:c r="A95" s="7" t="str">
        <x:v>hard_helmholtz_high_frequency_020</x:v>
      </x:c>
      <x:c r="B95" s="7" t="str">
        <x:v>hard</x:v>
      </x:c>
      <x:c r="C95" s="7" t="str">
        <x:v>wave_physics</x:v>
      </x:c>
      <x:c r="D95" s="7" t="str">
        <x:v>high_frequency_frequency_domain_modeling</x:v>
      </x:c>
      <x:c r="E95" s="7" t="str">
        <x:v>Helmholtz equation</x:v>
      </x:c>
      <x:c r="F95"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95" s="7" t="str">
        <x:v>训练策略</x:v>
      </x:c>
      <x:c r="H95" s="7" t="str">
        <x:v>Training Strategy</x:v>
      </x:c>
      <x:c r="I95" s="7" t="str">
        <x:v>training_strategy</x:v>
      </x:c>
      <x:c r="J95" s="7" t="str">
        <x:v>GPT-5.5-Thinking</x:v>
      </x:c>
      <x:c r="K95" s="7" t="str">
        <x:v>Open-ai/GPT-5.5-Thinking</x:v>
      </x:c>
      <x:c r="L95" s="7" t="str">
        <x:v>Minimize L=lambda_f MSE(Delta u+k^2 n^2 u-s)+lambda_bc L_bc, applied to real and imaginary components when needed. Sample at a density tied to wavelength, refine near sources, material interfaces, and boundaries, and use nondimensional coordinates. Use Adam then L-BFGS, adaptive residual sampling, curriculum in k from low to target frequency, and loss balancing so boundary conditions and oscillatory residuals are both satisfied.</x:v>
      </x:c>
      <x:c r="M95" s="7" t="str">
        <x:v>关键点: samples enough points per wavelength; balances residual and boundary losses; uses frequency curriculum, adaptive sampling, or domain decomposition; samples sufficiently many points per wavelength; uses high-frequency features
期望 loss: Helmholtz residual loss; homogeneous Dirichlet boundary loss; optional source/data loss if observations are provided
期望训练策略: address high-frequency spectral bias; use Fourier features, sinusoidal activations, or positional encoding; consider domain decomposition or curriculum over wave number; sample enough points per wavelength; monitor phase and amplitude errors; use Fourier features or SIREN to represent high-frequency oscillations; increase collocation density proportional to wave number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uses plain PINN without discussing oscillatory/high-frequency limitations =&gt; max 3. High-frequency Helmholtz is the task difficulty.; answer invents concrete IC/BC/parameters that are not provided by the public task and does not mark them as assumptions =&gt; max 2. Private execution references are not available to the model; unsupported guessing should be penalized.</x:v>
      </x:c>
      <x:c r="N95" s="7" t="str">
        <x:v>Schema valid. 初步线索: loss、residual、boundary、sampling、adam、l-bfgs、adaptive. 这只是阅读辅助，不是自动评分。</x:v>
      </x:c>
      <x:c r="O95"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95" s="9"/>
      <x:c r="Q95" s="9"/>
      <x:c r="R95" s="9"/>
    </x:row>
    <x:row r="96" ht="96" customHeight="1">
      <x:c r="A96" s="7" t="str">
        <x:v>hard_helmholtz_high_frequency_020</x:v>
      </x:c>
      <x:c r="B96" s="7" t="str">
        <x:v>hard</x:v>
      </x:c>
      <x:c r="C96" s="7" t="str">
        <x:v>wave_physics</x:v>
      </x:c>
      <x:c r="D96" s="7" t="str">
        <x:v>high_frequency_frequency_domain_modeling</x:v>
      </x:c>
      <x:c r="E96" s="7" t="str">
        <x:v>Helmholtz equation</x:v>
      </x:c>
      <x:c r="F96"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96" s="7" t="str">
        <x:v>训练策略</x:v>
      </x:c>
      <x:c r="H96" s="7" t="str">
        <x:v>Training Strategy</x:v>
      </x:c>
      <x:c r="I96" s="7" t="str">
        <x:v>training_strategy</x:v>
      </x:c>
      <x:c r="J96" s="7" t="str">
        <x:v>Kimi-K2.6</x:v>
      </x:c>
      <x:c r="K96" s="7" t="str">
        <x:v>Pro/moonshotai/Kimi-K2.6</x:v>
      </x:c>
      <x:c r="L96" s="7" t="str">
        <x:v>Define the loss L = λ_pde L_pde + λ_bc L_bc, where L_pde is the mean squared Helmholtz residual over interior collocation points and L_bc is the MSE on the boundary data (form depends on the unknown BC type). Use a curriculum: start training at a reduced wave number or with a smoothed source, then progressively increase k to the target to avoid poor local minima. Sample collocation points with quasi-random Sobol sequences and refine adaptively via Residual-based Adaptive Refinement (RAR), adding points where the PDE residual is largest until it falls below a tolerance. Ensure O(k) points per wavelength; combine a coarse background grid with locally dense adaptive clusters. Optimize first with Adam (learning rate 1e-3 with cosine annealing), then fine-tune with L-BFGS. Use adaptive loss weighting (e.g., gradient norm balancing or NTK eigenvalue weighting) so interior and boundary terms train at comparable rates. If Dirichlet conditions apply, enforce them exactly via û = d(x)·NN(x) + g where d(x) is the distance to ∂Ω, eliminating the BC penalty.</x:v>
      </x:c>
      <x:c r="M96" s="7" t="str">
        <x:v>关键点: samples enough points per wavelength; balances residual and boundary losses; uses frequency curriculum, adaptive sampling, or domain decomposition; samples sufficiently many points per wavelength; uses high-frequency features
期望 loss: Helmholtz residual loss; homogeneous Dirichlet boundary loss; optional source/data loss if observations are provided
期望训练策略: address high-frequency spectral bias; use Fourier features, sinusoidal activations, or positional encoding; consider domain decomposition or curriculum over wave number; sample enough points per wavelength; monitor phase and amplitude errors; use Fourier features or SIREN to represent high-frequency oscillations; increase collocation density proportional to wave number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uses plain PINN without discussing oscillatory/high-frequency limitations =&gt; max 3. High-frequency Helmholtz is the task difficulty.; answer invents concrete IC/BC/parameters that are not provided by the public task and does not mark them as assumptions =&gt; max 2. Private execution references are not available to the model; unsupported guessing should be penalized.</x:v>
      </x:c>
      <x:c r="N96" s="7" t="str">
        <x:v>Schema valid. 初步线索: loss、residual、data、boundary、collocation、adam、l-bfgs、weight、adaptive. 这只是阅读辅助，不是自动评分。</x:v>
      </x:c>
      <x:c r="O96"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96" s="9"/>
      <x:c r="Q96" s="9"/>
      <x:c r="R96" s="9"/>
    </x:row>
    <x:row r="97" ht="96" customHeight="1">
      <x:c r="A97" s="7" t="str">
        <x:v>hard_helmholtz_high_frequency_020</x:v>
      </x:c>
      <x:c r="B97" s="7" t="str">
        <x:v>hard</x:v>
      </x:c>
      <x:c r="C97" s="7" t="str">
        <x:v>wave_physics</x:v>
      </x:c>
      <x:c r="D97" s="7" t="str">
        <x:v>high_frequency_frequency_domain_modeling</x:v>
      </x:c>
      <x:c r="E97" s="7" t="str">
        <x:v>Helmholtz equation</x:v>
      </x:c>
      <x:c r="F97"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97" s="7" t="str">
        <x:v>训练策略</x:v>
      </x:c>
      <x:c r="H97" s="7" t="str">
        <x:v>Training Strategy</x:v>
      </x:c>
      <x:c r="I97" s="7" t="str">
        <x:v>training_strategy</x:v>
      </x:c>
      <x:c r="J97" s="7" t="str">
        <x:v>GLM-4.7</x:v>
      </x:c>
      <x:c r="K97" s="7" t="str">
        <x:v>Pro/zai-org/GLM-4.7</x:v>
      </x:c>
      <x:c r="L97" s="7" t="str">
        <x:v>The loss function combines the PDE residual and boundary conditions: $L = \lambda_{PDE} \mathbb{E}_{x \in \Omega} [|\nabla^2 u_\theta + k^2 u_\theta - f|^2] + \lambda_{BC} \mathbb{E}_{x \in \partial \Omega} [|u_\theta - u_{BC}|^2]$. Sampling density must exceed the Nyquist rate relative to the wavelength $\lambda$ to resolve oscillations; uniform sampling or quasi-Monte Carlo methods should be used. An adaptive sampling strategy based on residual magnitude is recommended to focus computation on difficult regions. Optimization should utilize Adam with gradient clipping to manage instability from high-frequency derivatives.</x:v>
      </x:c>
      <x:c r="M97" s="7" t="str">
        <x:v>关键点: samples enough points per wavelength; balances residual and boundary losses; uses frequency curriculum, adaptive sampling, or domain decomposition; samples sufficiently many points per wavelength; uses high-frequency features
期望 loss: Helmholtz residual loss; homogeneous Dirichlet boundary loss; optional source/data loss if observations are provided
期望训练策略: address high-frequency spectral bias; use Fourier features, sinusoidal activations, or positional encoding; consider domain decomposition or curriculum over wave number; sample enough points per wavelength; monitor phase and amplitude errors; use Fourier features or SIREN to represent high-frequency oscillations; increase collocation density proportional to wave number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uses plain PINN without discussing oscillatory/high-frequency limitations =&gt; max 3. High-frequency Helmholtz is the task difficulty.; answer invents concrete IC/BC/parameters that are not provided by the public task and does not mark them as assumptions =&gt; max 2. Private execution references are not available to the model; unsupported guessing should be penalized.</x:v>
      </x:c>
      <x:c r="N97" s="7" t="str">
        <x:v>Schema valid. 初步线索: loss、residual、boundary、sampling、adam、adaptive. 这只是阅读辅助，不是自动评分。</x:v>
      </x:c>
      <x:c r="O97"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97" s="9"/>
      <x:c r="Q97" s="9"/>
      <x:c r="R97" s="9"/>
    </x:row>
    <x:row r="98" ht="96" customHeight="1">
      <x:c r="A98" s="7" t="str">
        <x:v>hard_helmholtz_high_frequency_020</x:v>
      </x:c>
      <x:c r="B98" s="7" t="str">
        <x:v>hard</x:v>
      </x:c>
      <x:c r="C98" s="7" t="str">
        <x:v>wave_physics</x:v>
      </x:c>
      <x:c r="D98" s="7" t="str">
        <x:v>high_frequency_frequency_domain_modeling</x:v>
      </x:c>
      <x:c r="E98" s="7" t="str">
        <x:v>Helmholtz equation</x:v>
      </x:c>
      <x:c r="F98"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98" s="7" t="str">
        <x:v>验证与失败风险</x:v>
      </x:c>
      <x:c r="H98" s="7" t="str">
        <x:v>Validation Failure Risks</x:v>
      </x:c>
      <x:c r="I98" s="7" t="str">
        <x:v>validation_failure_risks</x:v>
      </x:c>
      <x:c r="J98" s="7" t="str">
        <x:v>DeepSeek-V4-Flash</x:v>
      </x:c>
      <x:c r="K98" s="7" t="str">
        <x:v>deepseek-ai/DeepSeek-V4-Flash</x:v>
      </x:c>
      <x:c r="L98" s="7" t="str">
        <x:v>Key risks: (1) Spectral bias: PINNs fail to learn high-frequency modes, leading to trivial solutions. Mitigate with Fourier features or multi-scale networks. (2) Imbalanced loss: PDE residual may dominate boundary loss, causing boundary condition violation. Use adaptive loss weighting (e.g., NTK-based or gradient normalization). (3) Overfitting to collocation points: Use regularization or increase point count. (4) Non-uniqueness: Helmholtz equation may have multiple solutions at resonant frequencies; ensure boundary conditions are sufficient to guarantee uniqueness. (5) Computational cost: High k requires many points and large networks, risking memory and time constraints. Use mini-batching or domain decomposition.</x:v>
      </x:c>
      <x:c r="M98" s="7" t="str">
        <x:v>关键点: checks residual and boundary error; checks phase/amplitude error; tests sensitivity to collocation density or wave number
期望验证: compare with numerical wave solver; report residual error; report boundary error; check phase and amplitude error; test sensitivity to collocation density
Failure traps: ignores oscillatory high-frequency behavior; uses too sparse sampling; omits boundary type; does not discuss spectral bias or phase error; treats Helmholtz as time-domain wave equation without justification; uses only tanh activation leading to spectral bias; sampling density insufficient for k=20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uses plain PINN without discussing oscillatory/high-frequency limitations =&gt; max 3. High-frequency Helmholtz is the task difficulty.; answer invents concrete IC/BC/parameters that are not provided by the public task and does not mark them as assumptions =&gt; max 2. Private execution references are not available to the model; unsupported guessing should be penalized.</x:v>
      </x:c>
      <x:c r="N98" s="7" t="str">
        <x:v>Schema valid. 初步线索: residual、risk. 这只是阅读辅助，不是自动评分。</x:v>
      </x:c>
      <x:c r="O98"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98" s="9"/>
      <x:c r="Q98" s="9"/>
      <x:c r="R98" s="9"/>
    </x:row>
    <x:row r="99" ht="96" customHeight="1">
      <x:c r="A99" s="7" t="str">
        <x:v>hard_helmholtz_high_frequency_020</x:v>
      </x:c>
      <x:c r="B99" s="7" t="str">
        <x:v>hard</x:v>
      </x:c>
      <x:c r="C99" s="7" t="str">
        <x:v>wave_physics</x:v>
      </x:c>
      <x:c r="D99" s="7" t="str">
        <x:v>high_frequency_frequency_domain_modeling</x:v>
      </x:c>
      <x:c r="E99" s="7" t="str">
        <x:v>Helmholtz equation</x:v>
      </x:c>
      <x:c r="F99"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99" s="7" t="str">
        <x:v>验证与失败风险</x:v>
      </x:c>
      <x:c r="H99" s="7" t="str">
        <x:v>Validation Failure Risks</x:v>
      </x:c>
      <x:c r="I99" s="7" t="str">
        <x:v>validation_failure_risks</x:v>
      </x:c>
      <x:c r="J99" s="7" t="str">
        <x:v>GPT-5.5-Thinking</x:v>
      </x:c>
      <x:c r="K99" s="7" t="str">
        <x:v>Open-ai/GPT-5.5-Thinking</x:v>
      </x:c>
      <x:c r="L99" s="7" t="str">
        <x:v>Validate residual norms, boundary/radiation-condition error, phase and amplitude error against analytical or finite-element solutions, and convergence under point refinement. Risks include spectral bias, pollution error at high k, local minima, incorrect radiation condition, insufficient collocation per wavelength, and phase-accurate-looking fields with large residual.</x:v>
      </x:c>
      <x:c r="M99" s="7" t="str">
        <x:v>关键点: checks residual and boundary error; checks phase/amplitude error; tests sensitivity to collocation density or wave number
期望验证: compare with numerical wave solver; report residual error; report boundary error; check phase and amplitude error; test sensitivity to collocation density
Failure traps: ignores oscillatory high-frequency behavior; uses too sparse sampling; omits boundary type; does not discuss spectral bias or phase error; treats Helmholtz as time-domain wave equation without justification; uses only tanh activation leading to spectral bias; sampling density insufficient for k=20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uses plain PINN without discussing oscillatory/high-frequency limitations =&gt; max 3. High-frequency Helmholtz is the task difficulty.; answer invents concrete IC/BC/parameters that are not provided by the public task and does not mark them as assumptions =&gt; max 2. Private execution references are not available to the model; unsupported guessing should be penalized.</x:v>
      </x:c>
      <x:c r="N99" s="7" t="str">
        <x:v>Schema valid. 初步线索: validate、residual、error、risk. 这只是阅读辅助，不是自动评分。</x:v>
      </x:c>
      <x:c r="O99"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99" s="9"/>
      <x:c r="Q99" s="9"/>
      <x:c r="R99" s="9"/>
    </x:row>
    <x:row r="100" ht="96" customHeight="1">
      <x:c r="A100" s="7" t="str">
        <x:v>hard_helmholtz_high_frequency_020</x:v>
      </x:c>
      <x:c r="B100" s="7" t="str">
        <x:v>hard</x:v>
      </x:c>
      <x:c r="C100" s="7" t="str">
        <x:v>wave_physics</x:v>
      </x:c>
      <x:c r="D100" s="7" t="str">
        <x:v>high_frequency_frequency_domain_modeling</x:v>
      </x:c>
      <x:c r="E100" s="7" t="str">
        <x:v>Helmholtz equation</x:v>
      </x:c>
      <x:c r="F100"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100" s="7" t="str">
        <x:v>验证与失败风险</x:v>
      </x:c>
      <x:c r="H100" s="7" t="str">
        <x:v>Validation Failure Risks</x:v>
      </x:c>
      <x:c r="I100" s="7" t="str">
        <x:v>validation_failure_risks</x:v>
      </x:c>
      <x:c r="J100" s="7" t="str">
        <x:v>Kimi-K2.6</x:v>
      </x:c>
      <x:c r="K100" s="7" t="str">
        <x:v>Pro/moonshotai/Kimi-K2.6</x:v>
      </x:c>
      <x:c r="L100" s="7" t="str">
        <x:v>Key risks include: (1) Spectral bias causing the network to predict a low-frequency envelope rather than the true oscillatory solution; validate by comparing against a high-resolution FEM reference on a held-out dense grid and monitoring relative L² and H¹ errors. (2) Phase pollution where small wavelength errors accumulate globally; validate using pointwise phase error and, if applicable, far-field consistency. (3) Ill-posedness if k is near a resonant eigenvalue; validate by checking for loss plateaus or non-unique modes, and regularize or verify k if suspected. (4) Boundary leakage from soft penalty enforcement; validate by evaluating the boundary residual on a denser test set than used for training. (5) Missing ABC/PML on a truncated domain; validate by inspecting energy flux or comparing with analytic solutions for simple geometries. (6) Aliasing from insufficient collocation density; validate via a convergence study showing error reduction as N_collocation increases. (7) Optimization stagnation in high-frequency loss landscapes; validate by training multiple runs with different Fourier feature scales and selecting the lowest validation residual.</x:v>
      </x:c>
      <x:c r="M100" s="7" t="str">
        <x:v>关键点: checks residual and boundary error; checks phase/amplitude error; tests sensitivity to collocation density or wave number
期望验证: compare with numerical wave solver; report residual error; report boundary error; check phase and amplitude error; test sensitivity to collocation density
Failure traps: ignores oscillatory high-frequency behavior; uses too sparse sampling; omits boundary type; does not discuss spectral bias or phase error; treats Helmholtz as time-domain wave equation without justification; uses only tanh activation leading to spectral bias; sampling density insufficient for k=20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uses plain PINN without discussing oscillatory/high-frequency limitations =&gt; max 3. High-frequency Helmholtz is the task difficulty.; answer invents concrete IC/BC/parameters that are not provided by the public task and does not mark them as assumptions =&gt; max 2. Private execution references are not available to the model; unsupported guessing should be penalized.</x:v>
      </x:c>
      <x:c r="N100" s="7" t="str">
        <x:v>Schema valid. 初步线索: validate、validation、residual、error、risk、reference. 这只是阅读辅助，不是自动评分。</x:v>
      </x:c>
      <x:c r="O100"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100" s="9"/>
      <x:c r="Q100" s="9"/>
      <x:c r="R100" s="9"/>
    </x:row>
    <x:row r="101" ht="96" customHeight="1">
      <x:c r="A101" s="7" t="str">
        <x:v>hard_helmholtz_high_frequency_020</x:v>
      </x:c>
      <x:c r="B101" s="7" t="str">
        <x:v>hard</x:v>
      </x:c>
      <x:c r="C101" s="7" t="str">
        <x:v>wave_physics</x:v>
      </x:c>
      <x:c r="D101" s="7" t="str">
        <x:v>high_frequency_frequency_domain_modeling</x:v>
      </x:c>
      <x:c r="E101" s="7" t="str">
        <x:v>Helmholtz equation</x:v>
      </x:c>
      <x:c r="F101" s="7" t="str">
        <x:v>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x:v>
      </x:c>
      <x:c r="G101" s="7" t="str">
        <x:v>验证与失败风险</x:v>
      </x:c>
      <x:c r="H101" s="7" t="str">
        <x:v>Validation Failure Risks</x:v>
      </x:c>
      <x:c r="I101" s="7" t="str">
        <x:v>validation_failure_risks</x:v>
      </x:c>
      <x:c r="J101" s="7" t="str">
        <x:v>GLM-4.7</x:v>
      </x:c>
      <x:c r="K101" s="7" t="str">
        <x:v>Pro/zai-org/GLM-4.7</x:v>
      </x:c>
      <x:c r="L101" s="7" t="str">
        <x:v>The primary risk is spectral bias, where the model converges to a low-frequency 'smoothed' solution that fails to capture the oscillations. If the collocation point density is too low, aliasing will occur, preventing the model from learning the correct wave structure. The optimization landscape is highly non-convex for large $k$, increasing the risk of convergence to poor local minima. Furthermore, soft enforcement of boundary conditions may result in significant boundary leakage, where the solution fails to satisfy constraints due to the dominance of the PDE residual loss.</x:v>
      </x:c>
      <x:c r="M101" s="7" t="str">
        <x:v>关键点: checks residual and boundary error; checks phase/amplitude error; tests sensitivity to collocation density or wave number
期望验证: compare with numerical wave solver; report residual error; report boundary error; check phase and amplitude error; test sensitivity to collocation density
Failure traps: ignores oscillatory high-frequency behavior; uses too sparse sampling; omits boundary type; does not discuss spectral bias or phase error; treats Helmholtz as time-domain wave equation without justification; uses only tanh activation leading to spectral bias; sampling density insufficient for k=20
评分提醒: Full-credit plans should explicitly address high-frequency spectral bias and points-per-wavelength sampling. Exact private k/source are not required from public input unless exposed later.
Facet cap rules: answer gives only a generic PINN workflow without task-specific residuals, constraints, or risks =&gt; max 3. Generic correctness should not receive full credit in a task-specific planning benchmark.; uses plain PINN without discussing oscillatory/high-frequency limitations =&gt; max 3. High-frequency Helmholtz is the task difficulty.; answer invents concrete IC/BC/parameters that are not provided by the public task and does not mark them as assumptions =&gt; max 2. Private execution references are not available to the model; unsupported guessing should be penalized.</x:v>
      </x:c>
      <x:c r="N101" s="7" t="str">
        <x:v>Schema valid. 初步线索: residual、risk. 这只是阅读辅助，不是自动评分。</x:v>
      </x:c>
      <x:c r="O101"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101" s="9"/>
      <x:c r="Q101" s="9"/>
      <x:c r="R101" s="9"/>
    </x:row>
    <x:row r="102" ht="96" customHeight="1">
      <x:c r="A102" s="7" t="str">
        <x:v>hard_plus_mhd_divergence_025</x:v>
      </x:c>
      <x:c r="B102" s="7" t="str">
        <x:v>hard_plus</x:v>
      </x:c>
      <x:c r="C102" s="7" t="str">
        <x:v>magnetohydrodynamics</x:v>
      </x:c>
      <x:c r="D102" s="7" t="str">
        <x:v>coupled_divergence_free_field_modeling</x:v>
      </x:c>
      <x:c r="E102" s="7" t="str">
        <x:v>Resistive magnetohydrodynamics</x:v>
      </x:c>
      <x:c r="F102"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02" s="7" t="str">
        <x:v>问题形式化</x:v>
      </x:c>
      <x:c r="H102" s="7" t="str">
        <x:v>Problem Formalization</x:v>
      </x:c>
      <x:c r="I102" s="7" t="str">
        <x:v>problem_formalization</x:v>
      </x:c>
      <x:c r="J102" s="7" t="str">
        <x:v>DeepSeek-V4-Flash</x:v>
      </x:c>
      <x:c r="K102" s="7" t="str">
        <x:v>deepseek-ai/DeepSeek-V4-Flash</x:v>
      </x:c>
      <x:c r="L102" s="7" t="str">
        <x:v>The problem is a two-dimensional resistive magnetohydrodynamics (MHD) system coupling velocity field u(x,y,t) and magnetic field B(x,y,t) via momentum balance (Navier-Stokes with Lorentz force) and magnetic induction (resistive induction equation). The system is governed by: ∂u/∂t + (u·∇)u = -∇p + (1/ρ)(J×B) + ν∇²u, ∂B/∂t = ∇×(u×B) + η∇²B, with J = (1/μ₀)∇×B, and divergence-free constraints ∇·u = 0 and ∇·B = 0. Boundary conditions, initial conditions, domain geometry, and material parameters (density ρ, viscosity ν, resistivity η, permeability μ₀) are not specified. The workflow must enforce the divergence-free constraints to avoid unphysical magnetic monopoles and compressibility errors.</x:v>
      </x:c>
      <x:c r="M102" s="7" t="str">
        <x:v>关键点: identifies resistive MHD as coupled fluid-magnetic system; states velocity, pressure, and magnetic field unknowns; recognizes divergence-free constraints for both velocity and magnetic field
变量: x; y; t; velocity u,v; pressure p; magnetic field Bx,By; possibly current density
已知参数: viscosity or Reynolds number; magnetic diffusivity or magnetic Reynolds number; forcing or boundary conditions if provided
未知量: velocity field; pressure; magnetic field
域/参数: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 models only fluid velocity and ignores magnetic induction =&gt; max 2. The system is coupled MHD.</x:v>
      </x:c>
      <x:c r="N102" s="7" t="str">
        <x:v>Schema valid. 初步线索: parameter、domain、geometry、field. 这只是阅读辅助，不是自动评分。</x:v>
      </x:c>
      <x:c r="O102" s="7" t="str">
        <x:v>0=无可用形式化；1=只复述题面；2=识别部分变量/目标但有重大遗漏；3=基本正确但不完整；4=明确区分未知量、已知量、数据、域和任务目标；5=完整精确，并在不编造条件的前提下标出缺失规格。</x:v>
      </x:c>
      <x:c r="P102" s="9"/>
      <x:c r="Q102" s="9"/>
      <x:c r="R102" s="9"/>
    </x:row>
    <x:row r="103" ht="96" customHeight="1">
      <x:c r="A103" s="7" t="str">
        <x:v>hard_plus_mhd_divergence_025</x:v>
      </x:c>
      <x:c r="B103" s="7" t="str">
        <x:v>hard_plus</x:v>
      </x:c>
      <x:c r="C103" s="7" t="str">
        <x:v>magnetohydrodynamics</x:v>
      </x:c>
      <x:c r="D103" s="7" t="str">
        <x:v>coupled_divergence_free_field_modeling</x:v>
      </x:c>
      <x:c r="E103" s="7" t="str">
        <x:v>Resistive magnetohydrodynamics</x:v>
      </x:c>
      <x:c r="F103"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03" s="7" t="str">
        <x:v>问题形式化</x:v>
      </x:c>
      <x:c r="H103" s="7" t="str">
        <x:v>Problem Formalization</x:v>
      </x:c>
      <x:c r="I103" s="7" t="str">
        <x:v>problem_formalization</x:v>
      </x:c>
      <x:c r="J103" s="7" t="str">
        <x:v>GPT-5.5-Thinking</x:v>
      </x:c>
      <x:c r="K103" s="7" t="str">
        <x:v>Open-ai/GPT-5.5-Thinking</x:v>
      </x:c>
      <x:c r="L103" s="7" t="str">
        <x:v>Define the two-dimensional domain and time interval for resistive magnetohydrodynamics with velocity u=(u,v), magnetic field B=(Bx,By), pressure p, and possibly density, total energy, or temperature depending on whether the model is incompressible, compressible, or reduced MHD. A common incompressible resistive MHD form includes momentum balance, magnetic induction with resistivity eta, and constraints div u=0 and div B=0. Missing inputs that must be specified include the exact MHD formulation, density model, viscosity, resistivity, forcing, initial velocity and magnetic fields, boundary conditions for u and B, pressure gauge, and whether energy or temperature evolution is included.</x:v>
      </x:c>
      <x:c r="M103" s="7" t="str">
        <x:v>关键点: identifies resistive MHD as coupled fluid-magnetic system; states velocity, pressure, and magnetic field unknowns; recognizes divergence-free constraints for both velocity and magnetic field
变量: x; y; t; velocity u,v; pressure p; magnetic field Bx,By; possibly current density
已知参数: viscosity or Reynolds number; magnetic diffusivity or magnetic Reynolds number; forcing or boundary conditions if provided
未知量: velocity field; pressure; magnetic field
域/参数: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 models only fluid velocity and ignores magnetic induction =&gt; max 2. The system is coupled MHD.</x:v>
      </x:c>
      <x:c r="N103" s="7" t="str">
        <x:v>Schema valid. 初步线索: domain、field、missing. 这只是阅读辅助，不是自动评分。</x:v>
      </x:c>
      <x:c r="O103" s="7" t="str">
        <x:v>0=无可用形式化；1=只复述题面；2=识别部分变量/目标但有重大遗漏；3=基本正确但不完整；4=明确区分未知量、已知量、数据、域和任务目标；5=完整精确，并在不编造条件的前提下标出缺失规格。</x:v>
      </x:c>
      <x:c r="P103" s="9"/>
      <x:c r="Q103" s="9"/>
      <x:c r="R103" s="9"/>
    </x:row>
    <x:row r="104" ht="96" customHeight="1">
      <x:c r="A104" s="7" t="str">
        <x:v>hard_plus_mhd_divergence_025</x:v>
      </x:c>
      <x:c r="B104" s="7" t="str">
        <x:v>hard_plus</x:v>
      </x:c>
      <x:c r="C104" s="7" t="str">
        <x:v>magnetohydrodynamics</x:v>
      </x:c>
      <x:c r="D104" s="7" t="str">
        <x:v>coupled_divergence_free_field_modeling</x:v>
      </x:c>
      <x:c r="E104" s="7" t="str">
        <x:v>Resistive magnetohydrodynamics</x:v>
      </x:c>
      <x:c r="F104"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04" s="7" t="str">
        <x:v>问题形式化</x:v>
      </x:c>
      <x:c r="H104" s="7" t="str">
        <x:v>Problem Formalization</x:v>
      </x:c>
      <x:c r="I104" s="7" t="str">
        <x:v>problem_formalization</x:v>
      </x:c>
      <x:c r="J104" s="7" t="str">
        <x:v>Kimi-K2.6</x:v>
      </x:c>
      <x:c r="K104" s="7" t="str">
        <x:v>Pro/moonshotai/Kimi-K2.6</x:v>
      </x:c>
      <x:c r="L104" s="7" t="str">
        <x:v>The task requires modeling two-dimensional resistive incompressible magnetohydrodynamics (MHD), where the velocity field u and magnetic field B evolve according to the incompressible momentum balance, the resistive magnetic induction equation, and the solenoidal constraints ∇·u = 0 and ∇·B = 0. The following critical specifications are missing and must be provided before any training can begin: the spatial domain geometry and bounds, boundary conditions (e.g., perfectly conducting, insulating, periodic, no-slip), initial conditions for u and B, and physical parameters such as density, kinematic viscosity, magnetic resistivity (diffusivity), and permeability. Their absence renders the initial-boundary-value problem ill-posed, meaning the solution is non-unique and the workflow cannot be instantiated.</x:v>
      </x:c>
      <x:c r="M104" s="7" t="str">
        <x:v>关键点: identifies resistive MHD as coupled fluid-magnetic system; states velocity, pressure, and magnetic field unknowns; recognizes divergence-free constraints for both velocity and magnetic field
变量: x; y; t; velocity u,v; pressure p; magnetic field Bx,By; possibly current density
已知参数: viscosity or Reynolds number; magnetic diffusivity or magnetic Reynolds number; forcing or boundary conditions if provided
未知量: velocity field; pressure; magnetic field
域/参数: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 models only fluid velocity and ignores magnetic induction =&gt; max 2. The system is coupled MHD.</x:v>
      </x:c>
      <x:c r="N104" s="7" t="str">
        <x:v>Schema valid. 初步线索: parameter、domain、geometry、field、missing. 这只是阅读辅助，不是自动评分。</x:v>
      </x:c>
      <x:c r="O104" s="7" t="str">
        <x:v>0=无可用形式化；1=只复述题面；2=识别部分变量/目标但有重大遗漏；3=基本正确但不完整；4=明确区分未知量、已知量、数据、域和任务目标；5=完整精确，并在不编造条件的前提下标出缺失规格。</x:v>
      </x:c>
      <x:c r="P104" s="9"/>
      <x:c r="Q104" s="9"/>
      <x:c r="R104" s="9"/>
    </x:row>
    <x:row r="105" ht="96" customHeight="1">
      <x:c r="A105" s="7" t="str">
        <x:v>hard_plus_mhd_divergence_025</x:v>
      </x:c>
      <x:c r="B105" s="7" t="str">
        <x:v>hard_plus</x:v>
      </x:c>
      <x:c r="C105" s="7" t="str">
        <x:v>magnetohydrodynamics</x:v>
      </x:c>
      <x:c r="D105" s="7" t="str">
        <x:v>coupled_divergence_free_field_modeling</x:v>
      </x:c>
      <x:c r="E105" s="7" t="str">
        <x:v>Resistive magnetohydrodynamics</x:v>
      </x:c>
      <x:c r="F105"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05" s="7" t="str">
        <x:v>问题形式化</x:v>
      </x:c>
      <x:c r="H105" s="7" t="str">
        <x:v>Problem Formalization</x:v>
      </x:c>
      <x:c r="I105" s="7" t="str">
        <x:v>problem_formalization</x:v>
      </x:c>
      <x:c r="J105" s="7" t="str">
        <x:v>GLM-4.7</x:v>
      </x:c>
      <x:c r="K105" s="7" t="str">
        <x:v>Pro/zai-org/GLM-4.7</x:v>
      </x:c>
      <x:c r="L105" s="7" t="str">
        <x:v>The objective is to approximate the solution to the 2D resistive Magnetohydrodynamics (MHD) equations on a spatial domain $\Omega$ and time interval $[0, T]$. The state variables include density $
ho(x,y,t)$, pressure $p(x,y,t)$, velocity field $\mathbf{u}(x,y,t)$, and magnetic field $\mathbf{B}(x,y,t)$. The system is governed by the continuity equation, the Navier-Stokes momentum equation with Lorentz force, and the magnetic induction equation with resistive diffusion. **Missing Information**: Specific boundary conditions (e.g., periodic, perfectly conducting walls), initial conditions, domain geometry, and transport coefficients (viscosity $
u$, resistivity $\eta$). The workflow will assume generic Dirichlet or periodic boundaries and treat coefficients as fixed hyperparameters or learnable scalars if not provided.</x:v>
      </x:c>
      <x:c r="M105" s="7" t="str">
        <x:v>关键点: identifies resistive MHD as coupled fluid-magnetic system; states velocity, pressure, and magnetic field unknowns; recognizes divergence-free constraints for both velocity and magnetic field
变量: x; y; t; velocity u,v; pressure p; magnetic field Bx,By; possibly current density
已知参数: viscosity or Reynolds number; magnetic diffusivity or magnetic Reynolds number; forcing or boundary conditions if provided
未知量: velocity field; pressure; magnetic field
域/参数: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 models only fluid velocity and ignores magnetic induction =&gt; max 2. The system is coupled MHD.</x:v>
      </x:c>
      <x:c r="N105" s="7" t="str">
        <x:v>Schema valid. 初步线索: parameter、domain、geometry、field、variable、missing. 这只是阅读辅助，不是自动评分。</x:v>
      </x:c>
      <x:c r="O105" s="7" t="str">
        <x:v>0=无可用形式化；1=只复述题面；2=识别部分变量/目标但有重大遗漏；3=基本正确但不完整；4=明确区分未知量、已知量、数据、域和任务目标；5=完整精确，并在不编造条件的前提下标出缺失规格。</x:v>
      </x:c>
      <x:c r="P105" s="9"/>
      <x:c r="Q105" s="9"/>
      <x:c r="R105" s="9"/>
    </x:row>
    <x:row r="106" ht="96" customHeight="1">
      <x:c r="A106" s="7" t="str">
        <x:v>hard_plus_mhd_divergence_025</x:v>
      </x:c>
      <x:c r="B106" s="7" t="str">
        <x:v>hard_plus</x:v>
      </x:c>
      <x:c r="C106" s="7" t="str">
        <x:v>magnetohydrodynamics</x:v>
      </x:c>
      <x:c r="D106" s="7" t="str">
        <x:v>coupled_divergence_free_field_modeling</x:v>
      </x:c>
      <x:c r="E106" s="7" t="str">
        <x:v>Resistive magnetohydrodynamics</x:v>
      </x:c>
      <x:c r="F106"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06" s="7" t="str">
        <x:v>物理约束</x:v>
      </x:c>
      <x:c r="H106" s="7" t="str">
        <x:v>Physics Constraints</x:v>
      </x:c>
      <x:c r="I106" s="7" t="str">
        <x:v>physics_constraints</x:v>
      </x:c>
      <x:c r="J106" s="7" t="str">
        <x:v>DeepSeek-V4-Flash</x:v>
      </x:c>
      <x:c r="K106" s="7" t="str">
        <x:v>deepseek-ai/DeepSeek-V4-Flash</x:v>
      </x:c>
      <x:c r="L106" s="7" t="str">
        <x:v>The primary constraints are: (1) ∇·u = 0 (incompressibility), (2) ∇·B = 0 (solenoidal magnetic field). These must be enforced exactly or as soft penalties. Additional constraints include momentum conservation (including Lorentz force) and magnetic flux conservation. Missing details: domain shape (e.g., rectangular, periodic), boundary conditions (e.g., no-slip, insulating, conducting), initial field profiles, and parameter values. These affect the loss weighting and sampling strategy. For example, periodic boundaries simplify divergence-free enforcement via spectral methods, while Dirichlet boundaries require careful treatment of boundary losses.</x:v>
      </x:c>
      <x:c r="M106" s="7" t="str">
        <x:v>关键点: includes momentum equation with Lorentz force; includes magnetic induction equation; includes div(u)=0 and div(B)=0; includes IC/BC or data losses if available; enforces divergence-free conditions on both velocity and magnetic field; includes coupled momentum and induction equations
Canonical PDE: Resistive MHD equations coupling fluid momentum, magnetic induction, and divergence-free constraints for velocity and magnetic field
约束: physics: momentum equation with Lorentz force; magnetic induction equation; incompressibility div(u)=0; magnetic solenoidal constraint div(B)=0 | conservation: energy or magnetic flux diagnostics may be relevant
参考条件: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 omits magnetic divergence constraint =&gt; max 2. Avoiding unphysical magnetic divergence is explicit in the public task.; models only fluid velocity and ignores magnetic induction =&gt; max 2. The system is coupled MHD.</x:v>
      </x:c>
      <x:c r="N106" s="7" t="str">
        <x:v>Schema valid. 初步线索: initial、boundary、dirichlet、periodic、constraint、conservation、divergence. 这只是阅读辅助，不是自动评分。</x:v>
      </x:c>
      <x:c r="O106"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106" s="9"/>
      <x:c r="Q106" s="9"/>
      <x:c r="R106" s="9"/>
    </x:row>
    <x:row r="107" ht="96" customHeight="1">
      <x:c r="A107" s="7" t="str">
        <x:v>hard_plus_mhd_divergence_025</x:v>
      </x:c>
      <x:c r="B107" s="7" t="str">
        <x:v>hard_plus</x:v>
      </x:c>
      <x:c r="C107" s="7" t="str">
        <x:v>magnetohydrodynamics</x:v>
      </x:c>
      <x:c r="D107" s="7" t="str">
        <x:v>coupled_divergence_free_field_modeling</x:v>
      </x:c>
      <x:c r="E107" s="7" t="str">
        <x:v>Resistive magnetohydrodynamics</x:v>
      </x:c>
      <x:c r="F107"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07" s="7" t="str">
        <x:v>物理约束</x:v>
      </x:c>
      <x:c r="H107" s="7" t="str">
        <x:v>Physics Constraints</x:v>
      </x:c>
      <x:c r="I107" s="7" t="str">
        <x:v>physics_constraints</x:v>
      </x:c>
      <x:c r="J107" s="7" t="str">
        <x:v>GPT-5.5-Thinking</x:v>
      </x:c>
      <x:c r="K107" s="7" t="str">
        <x:v>Open-ai/GPT-5.5-Thinking</x:v>
      </x:c>
      <x:c r="L107" s="7" t="str">
        <x:v>The workflow must enforce momentum balance with Lorentz-force coupling, magnetic induction with resistive diffusion, incompressibility if assumed, and divergence-free magnetic field. The two divergence constraints are not optional: div u errors create unphysical mass imbalance, while div B errors create nonphysical magnetic monopoles and corrupt Lorentz forces. Boundary conditions must be physically compatible, such as no-slip or periodic velocity, perfectly conducting or insulating magnetic boundaries, and consistent initial fields satisfying div u=0 and div B=0. If initial fields are not divergence-free, they must be projected or represented through potentials.</x:v>
      </x:c>
      <x:c r="M107" s="7" t="str">
        <x:v>关键点: includes momentum equation with Lorentz force; includes magnetic induction equation; includes div(u)=0 and div(B)=0; includes IC/BC or data losses if available; enforces divergence-free conditions on both velocity and magnetic field; includes coupled momentum and induction equations
Canonical PDE: Resistive MHD equations coupling fluid momentum, magnetic induction, and divergence-free constraints for velocity and magnetic field
约束: physics: momentum equation with Lorentz force; magnetic induction equation; incompressibility div(u)=0; magnetic solenoidal constraint div(B)=0 | conservation: energy or magnetic flux diagnostics may be relevant
参考条件: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 omits magnetic divergence constraint =&gt; max 2. Avoiding unphysical magnetic divergence is explicit in the public task.; models only fluid velocity and ignores magnetic induction =&gt; max 2. The system is coupled MHD.</x:v>
      </x:c>
      <x:c r="N107" s="7" t="str">
        <x:v>Schema valid. 初步线索: initial、boundary、periodic、constraint、divergence、mass. 这只是阅读辅助，不是自动评分。</x:v>
      </x:c>
      <x:c r="O107"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107" s="9"/>
      <x:c r="Q107" s="9"/>
      <x:c r="R107" s="9"/>
    </x:row>
    <x:row r="108" ht="96" customHeight="1">
      <x:c r="A108" s="7" t="str">
        <x:v>hard_plus_mhd_divergence_025</x:v>
      </x:c>
      <x:c r="B108" s="7" t="str">
        <x:v>hard_plus</x:v>
      </x:c>
      <x:c r="C108" s="7" t="str">
        <x:v>magnetohydrodynamics</x:v>
      </x:c>
      <x:c r="D108" s="7" t="str">
        <x:v>coupled_divergence_free_field_modeling</x:v>
      </x:c>
      <x:c r="E108" s="7" t="str">
        <x:v>Resistive magnetohydrodynamics</x:v>
      </x:c>
      <x:c r="F108"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08" s="7" t="str">
        <x:v>物理约束</x:v>
      </x:c>
      <x:c r="H108" s="7" t="str">
        <x:v>Physics Constraints</x:v>
      </x:c>
      <x:c r="I108" s="7" t="str">
        <x:v>physics_constraints</x:v>
      </x:c>
      <x:c r="J108" s="7" t="str">
        <x:v>Kimi-K2.6</x:v>
      </x:c>
      <x:c r="K108" s="7" t="str">
        <x:v>Pro/moonshotai/Kimi-K2.6</x:v>
      </x:c>
      <x:c r="L108" s="7" t="str">
        <x:v>Enforce the divergence-free constraints exactly by adopting a potential formulation: introduce a stream function ψ and a magnetic flux function A such that u = ∇×(ψ e_z) and B = ∇×(A e_z). Automatic differentiation then guarantees ∇·u ≡ 0 and ∇·B ≡ 0 to machine precision, eliminating magnetic monopole errors that would otherwise destabilize the Lorentz force. The momentum balance and induction equation are enforced as soft PDE residuals on collocation points. Because boundary and initial conditions are unspecified, compatible constraints on ψ, A, and their derivatives (e.g., Dirichlet, Neumann, or periodic) remain undefined and must be supplied to close the constrained system.</x:v>
      </x:c>
      <x:c r="M108" s="7" t="str">
        <x:v>关键点: includes momentum equation with Lorentz force; includes magnetic induction equation; includes div(u)=0 and div(B)=0; includes IC/BC or data losses if available; enforces divergence-free conditions on both velocity and magnetic field; includes coupled momentum and induction equations
Canonical PDE: Resistive MHD equations coupling fluid momentum, magnetic induction, and divergence-free constraints for velocity and magnetic field
约束: physics: momentum equation with Lorentz force; magnetic induction equation; incompressibility div(u)=0; magnetic solenoidal constraint div(B)=0 | conservation: energy or magnetic flux diagnostics may be relevant
参考条件: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 omits magnetic divergence constraint =&gt; max 2. Avoiding unphysical magnetic divergence is explicit in the public task.; models only fluid velocity and ignores magnetic induction =&gt; max 2. The system is coupled MHD.</x:v>
      </x:c>
      <x:c r="N108" s="7" t="str">
        <x:v>Schema valid. 初步线索: pde、residual、equation、initial、boundary、dirichlet、neumann、periodic、constraint、divergence. 这只是阅读辅助，不是自动评分。</x:v>
      </x:c>
      <x:c r="O108"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108" s="9"/>
      <x:c r="Q108" s="9"/>
      <x:c r="R108" s="9"/>
    </x:row>
    <x:row r="109" ht="96" customHeight="1">
      <x:c r="A109" s="7" t="str">
        <x:v>hard_plus_mhd_divergence_025</x:v>
      </x:c>
      <x:c r="B109" s="7" t="str">
        <x:v>hard_plus</x:v>
      </x:c>
      <x:c r="C109" s="7" t="str">
        <x:v>magnetohydrodynamics</x:v>
      </x:c>
      <x:c r="D109" s="7" t="str">
        <x:v>coupled_divergence_free_field_modeling</x:v>
      </x:c>
      <x:c r="E109" s="7" t="str">
        <x:v>Resistive magnetohydrodynamics</x:v>
      </x:c>
      <x:c r="F109"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09" s="7" t="str">
        <x:v>物理约束</x:v>
      </x:c>
      <x:c r="H109" s="7" t="str">
        <x:v>Physics Constraints</x:v>
      </x:c>
      <x:c r="I109" s="7" t="str">
        <x:v>physics_constraints</x:v>
      </x:c>
      <x:c r="J109" s="7" t="str">
        <x:v>GLM-4.7</x:v>
      </x:c>
      <x:c r="K109" s="7" t="str">
        <x:v>Pro/zai-org/GLM-4.7</x:v>
      </x:c>
      <x:c r="L109" s="7" t="str">
        <x:v>The model must satisfy the following governing equations and constraints:
1. **Momentum Balance**: $
ho (\partial_t \mathbf{u} + \mathbf{u} \cdot 
abla \mathbf{u}) = -
abla p + (
abla 	imes \mathbf{B}) 	imes \mathbf{B} + 
u 
abla^2 \mathbf{u}$.
2. **Magnetic Induction**: $\partial_t \mathbf{B} = 
abla 	imes (\mathbf{u} 	imes \mathbf{B}) + \eta 
abla^2 \mathbf{B}$.
3. **Mass Continuity**: $\partial_t 
ho + 
abla \cdot (
ho \mathbf{u}) = 0$.
4. **Divergence-Free Constraints**: $
abla \cdot \mathbf{u} = 0$ and $
abla \cdot \mathbf{B} = 0$ must be strictly enforced to prevent unphysical mass accumulation or magnetic monopoles.</x:v>
      </x:c>
      <x:c r="M109" s="7" t="str">
        <x:v>关键点: includes momentum equation with Lorentz force; includes magnetic induction equation; includes div(u)=0 and div(B)=0; includes IC/BC or data losses if available; enforces divergence-free conditions on both velocity and magnetic field; includes coupled momentum and induction equations
Canonical PDE: Resistive MHD equations coupling fluid momentum, magnetic induction, and divergence-free constraints for velocity and magnetic field
约束: physics: momentum equation with Lorentz force; magnetic induction equation; incompressibility div(u)=0; magnetic solenoidal constraint div(B)=0 | conservation: energy or magnetic flux diagnostics may be relevant
参考条件: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 omits magnetic divergence constraint =&gt; max 2. Avoiding unphysical magnetic divergence is explicit in the public task.; models only fluid velocity and ignores magnetic induction =&gt; max 2. The system is coupled MHD.</x:v>
      </x:c>
      <x:c r="N109" s="7" t="str">
        <x:v>Schema valid. 初步线索: equation、constraint、divergence、mass. 这只是阅读辅助，不是自动评分。</x:v>
      </x:c>
      <x:c r="O109" s="7" t="str">
        <x:v>0=遗漏或写错核心物理约束；1=只泛泛说满足 PDE；2=包含部分约束但漏 IC/BC/观测/特殊约束；3=主要 residual 与条件基本正确；4=明确给出 residual、作用区域、IC/BC/观测和物理假设；5=进一步识别兼容性、守恒、散度、变系数、正则性等任务特异要求。</x:v>
      </x:c>
      <x:c r="P109" s="9"/>
      <x:c r="Q109" s="9"/>
      <x:c r="R109" s="9"/>
    </x:row>
    <x:row r="110" ht="96" customHeight="1">
      <x:c r="A110" s="7" t="str">
        <x:v>hard_plus_mhd_divergence_025</x:v>
      </x:c>
      <x:c r="B110" s="7" t="str">
        <x:v>hard_plus</x:v>
      </x:c>
      <x:c r="C110" s="7" t="str">
        <x:v>magnetohydrodynamics</x:v>
      </x:c>
      <x:c r="D110" s="7" t="str">
        <x:v>coupled_divergence_free_field_modeling</x:v>
      </x:c>
      <x:c r="E110" s="7" t="str">
        <x:v>Resistive magnetohydrodynamics</x:v>
      </x:c>
      <x:c r="F110"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10" s="7" t="str">
        <x:v>模型选择</x:v>
      </x:c>
      <x:c r="H110" s="7" t="str">
        <x:v>Model Choice</x:v>
      </x:c>
      <x:c r="I110" s="7" t="str">
        <x:v>model_choice</x:v>
      </x:c>
      <x:c r="J110" s="7" t="str">
        <x:v>DeepSeek-V4-Flash</x:v>
      </x:c>
      <x:c r="K110" s="7" t="str">
        <x:v>deepseek-ai/DeepSeek-V4-Flash</x:v>
      </x:c>
      <x:c r="L110" s="7" t="str">
        <x:v>A physics-informed neural network (PINN) is chosen because it can embed the PDE residuals and divergence constraints directly into the loss function, handling coupled nonlinear equations without grid generation. The model outputs u(x,y,t) and B(x,y,t) simultaneously, with separate neural networks or a shared architecture. To enforce ∇·u=0 and ∇·B=0, we can use a divergence-free basis (e.g., streamfunction for u, vector potential for B) or add penalty terms. For resistive MHD, a fully connected network with residual connections and adaptive activation functions (e.g., Swish) is suitable to capture multiscale dynamics. Fourier feature embeddings or random Fourier features help represent high-frequency spatial variations. The model choice is justified by the need to handle coupled PDEs and avoid divergence errors without mesh generation.</x:v>
      </x:c>
      <x:c r="M110" s="7" t="str">
        <x:v>关键点: chooses coupled PINN with structure-preserving constraints; uses vector potential, streamfunction, divergence-free architecture, or explicit divergence penalties; uses vector-potential formulation or divergence-free network to satisfy div(B)=0
可接受模型: coupled PINN with velocity-pressure-magnetic outputs; divergence-free architecture; vector-potential formulation for magnetic field; streamfunction-vector-potential PINN in 2D; structure-preserving or constrained neural solver; vector-potential PINN; divergence-free network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 omits magnetic divergence constraint =&gt; max 2. Avoiding unphysical magnetic divergence is explicit in the public task.</x:v>
      </x:c>
      <x:c r="N110" s="7" t="str">
        <x:v>Schema valid. 初步线索: pinn、physics-informed、neural、fourier、architecture、network. 这只是阅读辅助，不是自动评分。</x:v>
      </x:c>
      <x:c r="O110" s="7" t="str">
        <x:v>0=无合适模型；1=泛称 NN/PINN；2=模型可行但理由弱；3=模型类别、输入输出和基本理由正确；4=架构与 PDE 类型、数据、导数、约束和正/反问题匹配；5=能针对高频、刚性、守恒、多尺度、复杂几何或可辨识性做任务感知选择。</x:v>
      </x:c>
      <x:c r="P110" s="9"/>
      <x:c r="Q110" s="9"/>
      <x:c r="R110" s="9"/>
    </x:row>
    <x:row r="111" ht="96" customHeight="1">
      <x:c r="A111" s="7" t="str">
        <x:v>hard_plus_mhd_divergence_025</x:v>
      </x:c>
      <x:c r="B111" s="7" t="str">
        <x:v>hard_plus</x:v>
      </x:c>
      <x:c r="C111" s="7" t="str">
        <x:v>magnetohydrodynamics</x:v>
      </x:c>
      <x:c r="D111" s="7" t="str">
        <x:v>coupled_divergence_free_field_modeling</x:v>
      </x:c>
      <x:c r="E111" s="7" t="str">
        <x:v>Resistive magnetohydrodynamics</x:v>
      </x:c>
      <x:c r="F111"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11" s="7" t="str">
        <x:v>模型选择</x:v>
      </x:c>
      <x:c r="H111" s="7" t="str">
        <x:v>Model Choice</x:v>
      </x:c>
      <x:c r="I111" s="7" t="str">
        <x:v>model_choice</x:v>
      </x:c>
      <x:c r="J111" s="7" t="str">
        <x:v>GPT-5.5-Thinking</x:v>
      </x:c>
      <x:c r="K111" s="7" t="str">
        <x:v>Open-ai/GPT-5.5-Thinking</x:v>
      </x:c>
      <x:c r="L111" s="7" t="str">
        <x:v>Use a structure-preserving physics-informed model rather than a plain PINN with only penalty terms. In 2D, represent velocity by a streamfunction psi so u=(partial_y psi, -partial_x psi), and magnetic field by a magnetic potential A so B=(partial_y A, -partial_x A), which enforces both divergence-free constraints exactly. Alternatively use divergence-free neural bases, H(div)-conforming discretizations, or a hybrid finite-volume/finite-element MHD solver with neural closure. A standard PINN may work for smooth low-Reynolds and low-magnetic-Reynolds cases, but it is risky for reconnection, current sheets, or long-time dynamics.</x:v>
      </x:c>
      <x:c r="M111" s="7" t="str">
        <x:v>关键点: chooses coupled PINN with structure-preserving constraints; uses vector potential, streamfunction, divergence-free architecture, or explicit divergence penalties; uses vector-potential formulation or divergence-free network to satisfy div(B)=0
可接受模型: coupled PINN with velocity-pressure-magnetic outputs; divergence-free architecture; vector-potential formulation for magnetic field; streamfunction-vector-potential PINN in 2D; structure-preserving or constrained neural solver; vector-potential PINN; divergence-free network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 omits magnetic divergence constraint =&gt; max 2. Avoiding unphysical magnetic divergence is explicit in the public task.</x:v>
      </x:c>
      <x:c r="N111" s="7" t="str">
        <x:v>Schema valid. 初步线索: pinn、physics-informed、neural. 这只是阅读辅助，不是自动评分。</x:v>
      </x:c>
      <x:c r="O111" s="7" t="str">
        <x:v>0=无合适模型；1=泛称 NN/PINN；2=模型可行但理由弱；3=模型类别、输入输出和基本理由正确；4=架构与 PDE 类型、数据、导数、约束和正/反问题匹配；5=能针对高频、刚性、守恒、多尺度、复杂几何或可辨识性做任务感知选择。</x:v>
      </x:c>
      <x:c r="P111" s="9"/>
      <x:c r="Q111" s="9"/>
      <x:c r="R111" s="9"/>
    </x:row>
    <x:row r="112" ht="96" customHeight="1">
      <x:c r="A112" s="7" t="str">
        <x:v>hard_plus_mhd_divergence_025</x:v>
      </x:c>
      <x:c r="B112" s="7" t="str">
        <x:v>hard_plus</x:v>
      </x:c>
      <x:c r="C112" s="7" t="str">
        <x:v>magnetohydrodynamics</x:v>
      </x:c>
      <x:c r="D112" s="7" t="str">
        <x:v>coupled_divergence_free_field_modeling</x:v>
      </x:c>
      <x:c r="E112" s="7" t="str">
        <x:v>Resistive magnetohydrodynamics</x:v>
      </x:c>
      <x:c r="F112"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12" s="7" t="str">
        <x:v>模型选择</x:v>
      </x:c>
      <x:c r="H112" s="7" t="str">
        <x:v>Model Choice</x:v>
      </x:c>
      <x:c r="I112" s="7" t="str">
        <x:v>model_choice</x:v>
      </x:c>
      <x:c r="J112" s="7" t="str">
        <x:v>Kimi-K2.6</x:v>
      </x:c>
      <x:c r="K112" s="7" t="str">
        <x:v>Pro/moonshotai/Kimi-K2.6</x:v>
      </x:c>
      <x:c r="L112" s="7" t="str">
        <x:v>Select a Physics-Informed Neural Network (PINN) with fully-connected layers and smooth activations (e.g., tanh or sinusoidal) mapping spatiotemporal coordinates (x, y, t) to the potential outputs ψ, A, and pressure p. Pressure is retained to allow direct residual evaluation of the primitive momentum equation, while u and B are derived analytically from the potentials. This architecture is chosen because automatic differentiation handles the mixed spatial-temporal derivatives in the nonlinear MHD system; the potential representation hard-encodes the critical divergence-free constraints, avoiding the dominant failure mode of primitive-variable approaches; and if observational or simulation data become available, the network can absorb them through an additional data-fidelity term without architectural change. The absence of data specifications implies a pure physics-informed formulation.</x:v>
      </x:c>
      <x:c r="M112" s="7" t="str">
        <x:v>关键点: chooses coupled PINN with structure-preserving constraints; uses vector potential, streamfunction, divergence-free architecture, or explicit divergence penalties; uses vector-potential formulation or divergence-free network to satisfy div(B)=0
可接受模型: coupled PINN with velocity-pressure-magnetic outputs; divergence-free architecture; vector-potential formulation for magnetic field; streamfunction-vector-potential PINN in 2D; structure-preserving or constrained neural solver; vector-potential PINN; divergence-free network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 omits magnetic divergence constraint =&gt; max 2. Avoiding unphysical magnetic divergence is explicit in the public task.</x:v>
      </x:c>
      <x:c r="N112" s="7" t="str">
        <x:v>Schema valid. 初步线索: pinn、physics-informed、neural、architecture、network. 这只是阅读辅助，不是自动评分。</x:v>
      </x:c>
      <x:c r="O112" s="7" t="str">
        <x:v>0=无合适模型；1=泛称 NN/PINN；2=模型可行但理由弱；3=模型类别、输入输出和基本理由正确；4=架构与 PDE 类型、数据、导数、约束和正/反问题匹配；5=能针对高频、刚性、守恒、多尺度、复杂几何或可辨识性做任务感知选择。</x:v>
      </x:c>
      <x:c r="P112" s="9"/>
      <x:c r="Q112" s="9"/>
      <x:c r="R112" s="9"/>
    </x:row>
    <x:row r="113" ht="96" customHeight="1">
      <x:c r="A113" s="7" t="str">
        <x:v>hard_plus_mhd_divergence_025</x:v>
      </x:c>
      <x:c r="B113" s="7" t="str">
        <x:v>hard_plus</x:v>
      </x:c>
      <x:c r="C113" s="7" t="str">
        <x:v>magnetohydrodynamics</x:v>
      </x:c>
      <x:c r="D113" s="7" t="str">
        <x:v>coupled_divergence_free_field_modeling</x:v>
      </x:c>
      <x:c r="E113" s="7" t="str">
        <x:v>Resistive magnetohydrodynamics</x:v>
      </x:c>
      <x:c r="F113"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13" s="7" t="str">
        <x:v>模型选择</x:v>
      </x:c>
      <x:c r="H113" s="7" t="str">
        <x:v>Model Choice</x:v>
      </x:c>
      <x:c r="I113" s="7" t="str">
        <x:v>model_choice</x:v>
      </x:c>
      <x:c r="J113" s="7" t="str">
        <x:v>GLM-4.7</x:v>
      </x:c>
      <x:c r="K113" s="7" t="str">
        <x:v>Pro/zai-org/GLM-4.7</x:v>
      </x:c>
      <x:c r="L113" s="7" t="str">
        <x:v>To strictly enforce the divergence-free constraints and avoid unphysical divergence errors inherent in soft penalty methods, the workflow employs a **potential-based neural network architecture**. A deep neural network (e.g., SIREN or Fourier Feature Network) takes inputs $(x, y, t)$ and outputs the stream function $\psi$, magnetic vector potential $A$, density $
ho$, and pressure $p$. The physical fields are derived analytically as:
- $\mathbf{u} = (\partial_y \psi, -\partial_x \psi)$
- $\mathbf{B} = (\partial_y A, -\partial_x A)$
This construction guarantees $
abla \cdot \mathbf{u} = 0$ and $
abla \cdot \mathbf{B} = 0$ identically, removing the need for divergence loss terms.</x:v>
      </x:c>
      <x:c r="M113" s="7" t="str">
        <x:v>关键点: chooses coupled PINN with structure-preserving constraints; uses vector potential, streamfunction, divergence-free architecture, or explicit divergence penalties; uses vector-potential formulation or divergence-free network to satisfy div(B)=0
可接受模型: coupled PINN with velocity-pressure-magnetic outputs; divergence-free architecture; vector-potential formulation for magnetic field; streamfunction-vector-potential PINN in 2D; structure-preserving or constrained neural solver; vector-potential PINN; divergence-free network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 omits magnetic divergence constraint =&gt; max 2. Avoiding unphysical magnetic divergence is explicit in the public task.</x:v>
      </x:c>
      <x:c r="N113" s="7" t="str">
        <x:v>Schema valid. 初步线索: neural、fourier、siren、architecture、network. 这只是阅读辅助，不是自动评分。</x:v>
      </x:c>
      <x:c r="O113" s="7" t="str">
        <x:v>0=无合适模型；1=泛称 NN/PINN；2=模型可行但理由弱；3=模型类别、输入输出和基本理由正确；4=架构与 PDE 类型、数据、导数、约束和正/反问题匹配；5=能针对高频、刚性、守恒、多尺度、复杂几何或可辨识性做任务感知选择。</x:v>
      </x:c>
      <x:c r="P113" s="9"/>
      <x:c r="Q113" s="9"/>
      <x:c r="R113" s="9"/>
    </x:row>
    <x:row r="114" ht="96" customHeight="1">
      <x:c r="A114" s="7" t="str">
        <x:v>hard_plus_mhd_divergence_025</x:v>
      </x:c>
      <x:c r="B114" s="7" t="str">
        <x:v>hard_plus</x:v>
      </x:c>
      <x:c r="C114" s="7" t="str">
        <x:v>magnetohydrodynamics</x:v>
      </x:c>
      <x:c r="D114" s="7" t="str">
        <x:v>coupled_divergence_free_field_modeling</x:v>
      </x:c>
      <x:c r="E114" s="7" t="str">
        <x:v>Resistive magnetohydrodynamics</x:v>
      </x:c>
      <x:c r="F114"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14" s="7" t="str">
        <x:v>训练策略</x:v>
      </x:c>
      <x:c r="H114" s="7" t="str">
        <x:v>Training Strategy</x:v>
      </x:c>
      <x:c r="I114" s="7" t="str">
        <x:v>training_strategy</x:v>
      </x:c>
      <x:c r="J114" s="7" t="str">
        <x:v>DeepSeek-V4-Flash</x:v>
      </x:c>
      <x:c r="K114" s="7" t="str">
        <x:v>deepseek-ai/DeepSeek-V4-Flash</x:v>
      </x:c>
      <x:c r="L114" s="7" t="str">
        <x:v>Training uses a composite loss: L = L_momentum + L_induction + L_div_u + L_div_B + L_IC + L_BC, where each term is the mean squared residual over collocation points. Collocation points are sampled using Latin hypercube or Sobol sequences in the spatiotemporal domain, with adaptive refinement near boundaries or high-gradient regions. Initial conditions are enforced via a separate dataset at t=0. Boundary conditions are enforced via additional points on the domain boundary. Optimization uses Adam with learning rate scheduling, followed by L-BFGS fine-tuning. Gradient clipping and loss balancing (e.g., using adaptive weights like GradNorm or NTK-based scaling) prevent dominance of one term. For divergence constraints, we can use automatic differentiation to compute ∇·u and ∇·B and penalize their squared norms. Alternatively, we can parameterize u via a streamfunction ψ (u = ∇×ψ) and B via a vector potential A (B = ∇×A) to exactly satisfy divergence-free conditions, reducing the loss to momentum and induction residuals only.</x:v>
      </x:c>
      <x:c r="M114" s="7" t="str">
        <x:v>关键点: balances fluid and magnetic residuals; nondimensionalizes coupled equations; monitors and controls divergence growth; uses constrained outputs where possible
期望 loss: momentum residual loss; induction residual loss; incompressibility residual loss; magnetic divergence loss; boundary and initial condition losses; data loss if observations are available; divergence-free loss for velocity; divergence-free loss for magnetic field
期望训练策略: enforce div(B)=0 explicitly or through vector potential; enforce div(u)=0 directly or through streamfunction; balance fluid and magnetic residuals; nondimensionalize coupled equations; monitor unphysical divergence growth; predict velocity, magnetic field, and pressure simultaneously; include divergence-free constraints as penalties or built-in via vector potential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x:v>
      </x:c>
      <x:c r="N114" s="7" t="str">
        <x:v>Schema valid. 初步线索: loss、residual、data、initial、boundary、collocation、adam、l-bfgs、weight、adaptive. 这只是阅读辅助，不是自动评分。</x:v>
      </x:c>
      <x:c r="O114"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114" s="9"/>
      <x:c r="Q114" s="9"/>
      <x:c r="R114" s="9"/>
    </x:row>
    <x:row r="115" ht="96" customHeight="1">
      <x:c r="A115" s="7" t="str">
        <x:v>hard_plus_mhd_divergence_025</x:v>
      </x:c>
      <x:c r="B115" s="7" t="str">
        <x:v>hard_plus</x:v>
      </x:c>
      <x:c r="C115" s="7" t="str">
        <x:v>magnetohydrodynamics</x:v>
      </x:c>
      <x:c r="D115" s="7" t="str">
        <x:v>coupled_divergence_free_field_modeling</x:v>
      </x:c>
      <x:c r="E115" s="7" t="str">
        <x:v>Resistive magnetohydrodynamics</x:v>
      </x:c>
      <x:c r="F115"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15" s="7" t="str">
        <x:v>训练策略</x:v>
      </x:c>
      <x:c r="H115" s="7" t="str">
        <x:v>Training Strategy</x:v>
      </x:c>
      <x:c r="I115" s="7" t="str">
        <x:v>training_strategy</x:v>
      </x:c>
      <x:c r="J115" s="7" t="str">
        <x:v>GPT-5.5-Thinking</x:v>
      </x:c>
      <x:c r="K115" s="7" t="str">
        <x:v>Open-ai/GPT-5.5-Thinking</x:v>
      </x:c>
      <x:c r="L115" s="7" t="str">
        <x:v>Train the network outputs as potentials plus pressure or directly as fields with hard divergence-free architecture. Include losses for momentum residual, induction residual, pressure or gauge condition, initial data, boundary conditions, and optional data observations. If using potentials, compute u and B by differentiation and apply boundary losses to the derived fields. Sample adaptively near current sheets, shear layers, reconnection zones, and boundaries. Stabilize with nondimensionalization, curriculum over Reynolds and magnetic Reynolds numbers, time-window training, residual-based adaptive refinement, and monitoring of magnetic energy, kinetic energy, and divergence norms.</x:v>
      </x:c>
      <x:c r="M115" s="7" t="str">
        <x:v>关键点: balances fluid and magnetic residuals; nondimensionalizes coupled equations; monitors and controls divergence growth; uses constrained outputs where possible
期望 loss: momentum residual loss; induction residual loss; incompressibility residual loss; magnetic divergence loss; boundary and initial condition losses; data loss if observations are available; divergence-free loss for velocity; divergence-free loss for magnetic field
期望训练策略: enforce div(B)=0 explicitly or through vector potential; enforce div(u)=0 directly or through streamfunction; balance fluid and magnetic residuals; nondimensionalize coupled equations; monitor unphysical divergence growth; predict velocity, magnetic field, and pressure simultaneously; include divergence-free constraints as penalties or built-in via vector potential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x:v>
      </x:c>
      <x:c r="N115" s="7" t="str">
        <x:v>Schema valid. 初步线索: loss、residual、data、initial、boundary、adaptive. 这只是阅读辅助，不是自动评分。</x:v>
      </x:c>
      <x:c r="O115"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115" s="9"/>
      <x:c r="Q115" s="9"/>
      <x:c r="R115" s="9"/>
    </x:row>
    <x:row r="116" ht="96" customHeight="1">
      <x:c r="A116" s="7" t="str">
        <x:v>hard_plus_mhd_divergence_025</x:v>
      </x:c>
      <x:c r="B116" s="7" t="str">
        <x:v>hard_plus</x:v>
      </x:c>
      <x:c r="C116" s="7" t="str">
        <x:v>magnetohydrodynamics</x:v>
      </x:c>
      <x:c r="D116" s="7" t="str">
        <x:v>coupled_divergence_free_field_modeling</x:v>
      </x:c>
      <x:c r="E116" s="7" t="str">
        <x:v>Resistive magnetohydrodynamics</x:v>
      </x:c>
      <x:c r="F116"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16" s="7" t="str">
        <x:v>训练策略</x:v>
      </x:c>
      <x:c r="H116" s="7" t="str">
        <x:v>Training Strategy</x:v>
      </x:c>
      <x:c r="I116" s="7" t="str">
        <x:v>training_strategy</x:v>
      </x:c>
      <x:c r="J116" s="7" t="str">
        <x:v>Kimi-K2.6</x:v>
      </x:c>
      <x:c r="K116" s="7" t="str">
        <x:v>Pro/moonshotai/Kimi-K2.6</x:v>
      </x:c>
      <x:c r="L116" s="7" t="str">
        <x:v>Define a composite loss L = λ_mom L_momentum + λ_ind L_induction + λ_bc L_boundary + λ_ic L_initial, where the boundary and initial terms are placeholders pending specification of missing conditions. Sample space-time collocation points via Latin Hypercube Sampling, and employ adaptive refinement—such as residual-based point addition or causality-weighted sampling—targeting current sheets and vorticity filaments. Begin optimization with Adam and an adaptive learning rate, then transition to L-BFGS for high-accuracy residual minimization. Use adaptive loss weighting (e.g., GradNorm or Neural Tangent Kernel eigenvalue balancing) because momentum and induction residuals typically exhibit disparate magnitudes. Enforce temporal causality via time-marching or causal weights to prevent future states from contaminating past dynamics. Non-dimensionalization is strongly recommended once parameters are known to improve numerical conditioning.</x:v>
      </x:c>
      <x:c r="M116" s="7" t="str">
        <x:v>关键点: balances fluid and magnetic residuals; nondimensionalizes coupled equations; monitors and controls divergence growth; uses constrained outputs where possible
期望 loss: momentum residual loss; induction residual loss; incompressibility residual loss; magnetic divergence loss; boundary and initial condition losses; data loss if observations are available; divergence-free loss for velocity; divergence-free loss for magnetic field
期望训练策略: enforce div(B)=0 explicitly or through vector potential; enforce div(u)=0 directly or through streamfunction; balance fluid and magnetic residuals; nondimensionalize coupled equations; monitor unphysical divergence growth; predict velocity, magnetic field, and pressure simultaneously; include divergence-free constraints as penalties or built-in via vector potential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x:v>
      </x:c>
      <x:c r="N116" s="7" t="str">
        <x:v>Schema valid. 初步线索: loss、residual、initial、boundary、sampling、collocation、adam、l-bfgs、weight、adaptive. 这只是阅读辅助，不是自动评分。</x:v>
      </x:c>
      <x:c r="O116"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116" s="9"/>
      <x:c r="Q116" s="9"/>
      <x:c r="R116" s="9"/>
    </x:row>
    <x:row r="117" ht="96" customHeight="1">
      <x:c r="A117" s="7" t="str">
        <x:v>hard_plus_mhd_divergence_025</x:v>
      </x:c>
      <x:c r="B117" s="7" t="str">
        <x:v>hard_plus</x:v>
      </x:c>
      <x:c r="C117" s="7" t="str">
        <x:v>magnetohydrodynamics</x:v>
      </x:c>
      <x:c r="D117" s="7" t="str">
        <x:v>coupled_divergence_free_field_modeling</x:v>
      </x:c>
      <x:c r="E117" s="7" t="str">
        <x:v>Resistive magnetohydrodynamics</x:v>
      </x:c>
      <x:c r="F117"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17" s="7" t="str">
        <x:v>训练策略</x:v>
      </x:c>
      <x:c r="H117" s="7" t="str">
        <x:v>Training Strategy</x:v>
      </x:c>
      <x:c r="I117" s="7" t="str">
        <x:v>training_strategy</x:v>
      </x:c>
      <x:c r="J117" s="7" t="str">
        <x:v>GLM-4.7</x:v>
      </x:c>
      <x:c r="K117" s="7" t="str">
        <x:v>Pro/zai-org/GLM-4.7</x:v>
      </x:c>
      <x:c r="L117" s="7" t="str">
        <x:v>1. **Loss Function**: Minimize a weighted sum of PDE residuals: $L = \lambda_{mom} \mathcal{L}_{mom} + \lambda_{ind} \mathcal{L}_{ind} + \lambda_{cont} \mathcal{L}_{cont} + \lambda_{bc} \mathcal{L}_{bc}$. Divergence constraints are excluded from the loss as they are satisfied by construction.
2. **Sampling**: Use Latin Hypercube Sampling (LHS) for collocation points in the space-time domain. Implement adaptive sampling to focus points on regions with high residual errors (e.g., current sheets).
3. **Optimization**: Utilize the Adam optimizer for initial convergence, followed by L-BFGS for high-precision minimization of the residuals.
4. **Gradient Computation**: Employ automatic differentiation to compute first and second-order spatial and temporal derivatives required for the PDE residuals.</x:v>
      </x:c>
      <x:c r="M117" s="7" t="str">
        <x:v>关键点: balances fluid and magnetic residuals; nondimensionalizes coupled equations; monitors and controls divergence growth; uses constrained outputs where possible
期望 loss: momentum residual loss; induction residual loss; incompressibility residual loss; magnetic divergence loss; boundary and initial condition losses; data loss if observations are available; divergence-free loss for velocity; divergence-free loss for magnetic field
期望训练策略: enforce div(B)=0 explicitly or through vector potential; enforce div(u)=0 directly or through streamfunction; balance fluid and magnetic residuals; nondimensionalize coupled equations; monitor unphysical divergence growth; predict velocity, magnetic field, and pressure simultaneously; include divergence-free constraints as penalties or built-in via vector potential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x:v>
      </x:c>
      <x:c r="N117" s="7" t="str">
        <x:v>Schema valid. 初步线索: loss、residual、initial、sampling、collocation、optimizer、adam、l-bfgs、weight、adaptive. 这只是阅读辅助，不是自动评分。</x:v>
      </x:c>
      <x:c r="O117" s="7" t="str">
        <x:v>0=无可用训练方案；1=只泛称训练/最小化误差；2=有部分 loss 但漏关键项；3=包含 PDE、IC/BC/数据 loss、采样和优化；4=含归一化、Adam+L-BFGS、loss balancing、稳定性或监控；5=针对刚性、高频、长时程、边界层、多尺度、inverse/noisy 等困难给出具体训练策略。</x:v>
      </x:c>
      <x:c r="P117" s="9"/>
      <x:c r="Q117" s="9"/>
      <x:c r="R117" s="9"/>
    </x:row>
    <x:row r="118" ht="96" customHeight="1">
      <x:c r="A118" s="7" t="str">
        <x:v>hard_plus_mhd_divergence_025</x:v>
      </x:c>
      <x:c r="B118" s="7" t="str">
        <x:v>hard_plus</x:v>
      </x:c>
      <x:c r="C118" s="7" t="str">
        <x:v>magnetohydrodynamics</x:v>
      </x:c>
      <x:c r="D118" s="7" t="str">
        <x:v>coupled_divergence_free_field_modeling</x:v>
      </x:c>
      <x:c r="E118" s="7" t="str">
        <x:v>Resistive magnetohydrodynamics</x:v>
      </x:c>
      <x:c r="F118"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18" s="7" t="str">
        <x:v>验证与失败风险</x:v>
      </x:c>
      <x:c r="H118" s="7" t="str">
        <x:v>Validation Failure Risks</x:v>
      </x:c>
      <x:c r="I118" s="7" t="str">
        <x:v>validation_failure_risks</x:v>
      </x:c>
      <x:c r="J118" s="7" t="str">
        <x:v>DeepSeek-V4-Flash</x:v>
      </x:c>
      <x:c r="K118" s="7" t="str">
        <x:v>deepseek-ai/DeepSeek-V4-Flash</x:v>
      </x:c>
      <x:c r="L118" s="7" t="str">
        <x:v>Key risks: (1) Divergence errors: if not strictly enforced, ∇·B ≠ 0 leads to unphysical magnetic monopoles; soft penalties may not be sufficient. (2) Training imbalance: momentum and induction residuals may dominate, causing poor satisfaction of divergence constraints. (3) Boundary condition mismatch: missing or incorrect BCs lead to non-unique solutions. (4) Stiffness: resistive MHD can have fast Alfvén waves and slow diffusion, requiring careful time sampling or causal training. (5) Overfitting to collocation points: insufficient sampling or lack of regularization may cause spurious oscillations. (6) Parameter sensitivity: unknown ρ, ν, η, μ₀ affect solution accuracy; if estimated, uncertainty propagation must be considered. Validation metrics include: PDE residuals on held-out points, divergence norms, conservation of energy/magnetic helicity, and comparison to analytic solutions (e.g., Orszag-Tang vortex) if available.</x:v>
      </x:c>
      <x:c r="M118" s="7" t="str">
        <x:v>关键点: checks div(B) and div(u) errors; checks momentum and induction residuals; checks energy/magnetic-energy consistency; checks boundary or held-out data errors
期望验证: divergence error for magnetic field; divergence error for velocity; momentum and induction residuals; energy or magnetic energy consistency; boundary condition error; held-out field error if data exist
Failure traps: omits magnetic divergence constraint; models only fluid velocity; ignores induction equation; reports only MSE; does not discuss structure-preserving parameterization; omits divergence-free constraints for either field; ignores induction coupling between B and u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 omits magnetic divergence constraint =&gt; max 2. Avoiding unphysical magnetic divergence is explicit in the public task.</x:v>
      </x:c>
      <x:c r="N118" s="7" t="str">
        <x:v>Schema valid. 初步线索: validation、residual、error、risk、conservation、divergence. 这只是阅读辅助，不是自动评分。</x:v>
      </x:c>
      <x:c r="O118"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118" s="9"/>
      <x:c r="Q118" s="9"/>
      <x:c r="R118" s="9"/>
    </x:row>
    <x:row r="119" ht="96" customHeight="1">
      <x:c r="A119" s="7" t="str">
        <x:v>hard_plus_mhd_divergence_025</x:v>
      </x:c>
      <x:c r="B119" s="7" t="str">
        <x:v>hard_plus</x:v>
      </x:c>
      <x:c r="C119" s="7" t="str">
        <x:v>magnetohydrodynamics</x:v>
      </x:c>
      <x:c r="D119" s="7" t="str">
        <x:v>coupled_divergence_free_field_modeling</x:v>
      </x:c>
      <x:c r="E119" s="7" t="str">
        <x:v>Resistive magnetohydrodynamics</x:v>
      </x:c>
      <x:c r="F119"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19" s="7" t="str">
        <x:v>验证与失败风险</x:v>
      </x:c>
      <x:c r="H119" s="7" t="str">
        <x:v>Validation Failure Risks</x:v>
      </x:c>
      <x:c r="I119" s="7" t="str">
        <x:v>validation_failure_risks</x:v>
      </x:c>
      <x:c r="J119" s="7" t="str">
        <x:v>GPT-5.5-Thinking</x:v>
      </x:c>
      <x:c r="K119" s="7" t="str">
        <x:v>Open-ai/GPT-5.5-Thinking</x:v>
      </x:c>
      <x:c r="L119" s="7" t="str">
        <x:v>Validate div u and div B over the full domain, not just at training points. Also check conservation or dissipation of total energy, magnetic helicity or flux where applicable, reconnection rates for benchmark problems, boundary flux consistency, and comparison with trusted MHD solvers. Main risks include small divergence errors growing into large Lorentz-force artifacts, pressure gauge ambiguity, wrong magnetic boundary conditions, excessive smoothing of current sheets, stiffness at high magnetic Reynolds number, and instability in long-time rollout. If divergence errors persist, switch from penalty enforcement to vector-potential or projection-based formulations.</x:v>
      </x:c>
      <x:c r="M119" s="7" t="str">
        <x:v>关键点: checks div(B) and div(u) errors; checks momentum and induction residuals; checks energy/magnetic-energy consistency; checks boundary or held-out data errors
期望验证: divergence error for magnetic field; divergence error for velocity; momentum and induction residuals; energy or magnetic energy consistency; boundary condition error; held-out field error if data exist
Failure traps: omits magnetic divergence constraint; models only fluid velocity; ignores induction equation; reports only MSE; does not discuss structure-preserving parameterization; omits divergence-free constraints for either field; ignores induction coupling between B and u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 omits magnetic divergence constraint =&gt; max 2. Avoiding unphysical magnetic divergence is explicit in the public task.</x:v>
      </x:c>
      <x:c r="N119" s="7" t="str">
        <x:v>Schema valid. 初步线索: validate、error、risk、conservation、divergence、stability. 这只是阅读辅助，不是自动评分。</x:v>
      </x:c>
      <x:c r="O119"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119" s="9"/>
      <x:c r="Q119" s="9"/>
      <x:c r="R119" s="9"/>
    </x:row>
    <x:row r="120" ht="96" customHeight="1">
      <x:c r="A120" s="7" t="str">
        <x:v>hard_plus_mhd_divergence_025</x:v>
      </x:c>
      <x:c r="B120" s="7" t="str">
        <x:v>hard_plus</x:v>
      </x:c>
      <x:c r="C120" s="7" t="str">
        <x:v>magnetohydrodynamics</x:v>
      </x:c>
      <x:c r="D120" s="7" t="str">
        <x:v>coupled_divergence_free_field_modeling</x:v>
      </x:c>
      <x:c r="E120" s="7" t="str">
        <x:v>Resistive magnetohydrodynamics</x:v>
      </x:c>
      <x:c r="F120"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20" s="7" t="str">
        <x:v>验证与失败风险</x:v>
      </x:c>
      <x:c r="H120" s="7" t="str">
        <x:v>Validation Failure Risks</x:v>
      </x:c>
      <x:c r="I120" s="7" t="str">
        <x:v>validation_failure_risks</x:v>
      </x:c>
      <x:c r="J120" s="7" t="str">
        <x:v>Kimi-K2.6</x:v>
      </x:c>
      <x:c r="K120" s="7" t="str">
        <x:v>Pro/moonshotai/Kimi-K2.6</x:v>
      </x:c>
      <x:c r="L120" s="7" t="str">
        <x:v>Key risks include: (1) Divergence contamination—if the implementation deviates from the exact potential formulation, numerical drift in ∇·B will source unphysical forces and violate energy estimates; exact potentials mitigate this but differentiation noise must still be monitored. (2) Stiffness and scale separation—small resistivity or viscosity can produce thin reconnection layers and boundary structures that are poorly resolved by uniform collocation, causing large residuals and topological errors; adaptive sampling and non-dimensionalization are essential. (3) Ill-posedness from missing conditions—without specified boundary and initial data, the network may converge to non-unique or symmetry-broken solutions that satisfy local PDE residuals but are physically meaningless. (4) Long-time energy drift—PINNs are prone to spectral bias and may not conserve total energy or cross-helicity over long integration times; validation must track these global invariants and segment training temporally if necessary. (5) Pressure null-space conditioning—because incompressibility is enforced exactly, pressure is defined only up to a constant, which can cause poor gradient scaling in the momentum residual and requires gauge fixing or regularization.</x:v>
      </x:c>
      <x:c r="M120" s="7" t="str">
        <x:v>关键点: checks div(B) and div(u) errors; checks momentum and induction residuals; checks energy/magnetic-energy consistency; checks boundary or held-out data errors
期望验证: divergence error for magnetic field; divergence error for velocity; momentum and induction residuals; energy or magnetic energy consistency; boundary condition error; held-out field error if data exist
Failure traps: omits magnetic divergence constraint; models only fluid velocity; ignores induction equation; reports only MSE; does not discuss structure-preserving parameterization; omits divergence-free constraints for either field; ignores induction coupling between B and u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 omits magnetic divergence constraint =&gt; max 2. Avoiding unphysical magnetic divergence is explicit in the public task.</x:v>
      </x:c>
      <x:c r="N120" s="7" t="str">
        <x:v>Schema valid. 初步线索: validation、residual、error、risk、divergence. 这只是阅读辅助，不是自动评分。</x:v>
      </x:c>
      <x:c r="O120"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120" s="9"/>
      <x:c r="Q120" s="9"/>
      <x:c r="R120" s="9"/>
    </x:row>
    <x:row r="121" ht="96" customHeight="1">
      <x:c r="A121" s="7" t="str">
        <x:v>hard_plus_mhd_divergence_025</x:v>
      </x:c>
      <x:c r="B121" s="7" t="str">
        <x:v>hard_plus</x:v>
      </x:c>
      <x:c r="C121" s="7" t="str">
        <x:v>magnetohydrodynamics</x:v>
      </x:c>
      <x:c r="D121" s="7" t="str">
        <x:v>coupled_divergence_free_field_modeling</x:v>
      </x:c>
      <x:c r="E121" s="7" t="str">
        <x:v>Resistive magnetohydrodynamics</x:v>
      </x:c>
      <x:c r="F121" s="7" t="str">
        <x:v>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x:v>
      </x:c>
      <x:c r="G121" s="7" t="str">
        <x:v>验证与失败风险</x:v>
      </x:c>
      <x:c r="H121" s="7" t="str">
        <x:v>Validation Failure Risks</x:v>
      </x:c>
      <x:c r="I121" s="7" t="str">
        <x:v>validation_failure_risks</x:v>
      </x:c>
      <x:c r="J121" s="7" t="str">
        <x:v>GLM-4.7</x:v>
      </x:c>
      <x:c r="K121" s="7" t="str">
        <x:v>Pro/zai-org/GLM-4.7</x:v>
      </x:c>
      <x:c r="L121" s="7" t="str">
        <x:v>1. **Boundary Condition Implementation**: Enforcing specific velocity or magnetic field boundary conditions via potentials ($\psi, A$) can be ill-posed (e.g., difficulty mapping Dirichlet BCs on $\mathbf{u}$ to BCs on $\psi$), potentially leading to boundary layer inaccuracies.
2. **Gradient Stiffness**: The Lorentz force and induction terms involve second-order derivatives. Numerical instability or spectral bias in the network may prevent accurate resolution of fine-scale structures like magnetic reconnection layers.
3. **Trivial Solutions**: Without sufficient data or boundary constraints, the optimizer may converge to trivial solutions (e.g., $\mathbf{u}=0, \mathbf{B}=0$) that minimize the PDE residual but do not represent the intended physical dynamics.</x:v>
      </x:c>
      <x:c r="M121" s="7" t="str">
        <x:v>关键点: checks div(B) and div(u) errors; checks momentum and induction residuals; checks energy/magnetic-energy consistency; checks boundary or held-out data errors
期望验证: divergence error for magnetic field; divergence error for velocity; momentum and induction residuals; energy or magnetic energy consistency; boundary condition error; held-out field error if data exist
Failure traps: omits magnetic divergence constraint; models only fluid velocity; ignores induction equation; reports only MSE; does not discuss structure-preserving parameterization; omits divergence-free constraints for either field; ignores induction coupling between B and u
评分提醒: Full-credit plans should explicitly handle div(B)=0 and div(u)=0, preferably with constrained architecture or vector/streamfunction potentials.
Facet cap rules: answer gives only a generic PINN workflow without task-specific residuals, constraints, or risks =&gt; max 3. Generic correctness should not receive full credit in a task-specific planning benchmark.; omits magnetic divergence constraint =&gt; max 2. Avoiding unphysical magnetic divergence is explicit in the public task.</x:v>
      </x:c>
      <x:c r="N121" s="7" t="str">
        <x:v>Schema valid. 初步线索: residual、stability. 这只是阅读辅助，不是自动评分。</x:v>
      </x:c>
      <x:c r="O121" s="7" t="str">
        <x:v>0=无验证或风险分析；1=泛泛说检查精度；2=有部分验证但不任务特异；3=包含参考解/held-out/residual/IC-BC 检查和常见 PINN 风险；4=包含任务特异物理一致性指标与失败模式；5=深入说明不可验证内容、可辨识性、缺失条件、高频/守恒/散度/刚性等细节风险。</x:v>
      </x:c>
      <x:c r="P121" s="9"/>
      <x:c r="Q121" s="9"/>
      <x:c r="R121" s="9"/>
    </x:row>
  </x:sheetData>
  <x:dataValidations count="1">
    <x:dataValidation type="list" sqref="P2:P121">
      <x:formula1>"0,0.5,1,1.5,2,2.5,3,3.5,4,4.5,5"</x:formula1>
    </x:dataValidation>
  </x:dataValidations>
  <x:pageMargins left="0.7" right="0.7" top="0.75" bottom="0.75" header="0.3" footer="0.3"/>
  <x:tableParts count="1">
    <x:tablePart xmlns:r="http://schemas.openxmlformats.org/officeDocument/2006/relationships" r:id="Rc3d35912f6b247d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40" hidden="0" customWidth="1"/>
    <x:col min="4" max="4" width="18.889999389648438" hidden="0" customWidth="1"/>
    <x:col min="5" max="5" width="40" hidden="0" customWidth="1"/>
    <x:col min="6" max="6" width="40" hidden="0" customWidth="1"/>
  </x:cols>
  <x:sheetData>
    <x:row r="1">
      <x:c r="A1" s="12" t="str">
        <x:v>PIM-PlanBench 人工评分表 v0.2</x:v>
      </x:c>
      <x:c r="B1" s="12" t="str"/>
      <x:c r="C1" s="12" t="str"/>
      <x:c r="D1" s="12" t="str"/>
      <x:c r="E1" s="12" t="str"/>
      <x:c r="F1" s="12" t="str"/>
    </x:row>
    <x:row r="2">
      <x:c r="D2" s="17" t="str">
        <x:v>选中题目</x:v>
      </x:c>
      <x:c r="E2" s="17" t="str">
        <x:v>PDE/系统</x:v>
      </x:c>
    </x:row>
    <x:row r="3">
      <x:c r="A3" s="14" t="str">
        <x:v>Public tasks</x:v>
      </x:c>
      <x:c r="B3" s="7" t="str">
        <x:v>dataset/tasks_public_v0.1.jsonl</x:v>
      </x:c>
      <x:c r="C3" s="7"/>
      <x:c r="D3" s="7" t="str">
        <x:v>easy_heat_1d_dirichlet_001</x:v>
      </x:c>
      <x:c r="E3" s="7" t="str">
        <x:v>1D heat equation</x:v>
      </x:c>
      <x:c r="F3" s="7"/>
    </x:row>
    <x:row r="4">
      <x:c r="A4" s="14" t="str">
        <x:v>Private references</x:v>
      </x:c>
      <x:c r="B4" s="7" t="str">
        <x:v>dataset/references_private_v0.3.jsonl</x:v>
      </x:c>
      <x:c r="C4" s="7"/>
      <x:c r="D4" s="7" t="str">
        <x:v>medium_heat_inverse_alpha_009</x:v>
      </x:c>
      <x:c r="E4" s="7" t="str">
        <x:v>1D heat equation</x:v>
      </x:c>
      <x:c r="F4" s="7"/>
    </x:row>
    <x:row r="5">
      <x:c r="A5" s="14" t="str">
        <x:v>Prompt setting</x:v>
      </x:c>
      <x:c r="B5" s="7" t="str">
        <x:v>canonical_v0.1</x:v>
      </x:c>
      <x:c r="C5" s="7"/>
      <x:c r="D5" s="7" t="str">
        <x:v>medium_wave_sparse_sensors_012</x:v>
      </x:c>
      <x:c r="E5" s="7" t="str">
        <x:v>1D wave equation</x:v>
      </x:c>
      <x:c r="F5" s="7"/>
    </x:row>
    <x:row r="6">
      <x:c r="A6" s="14" t="str">
        <x:v>Rubric</x:v>
      </x:c>
      <x:c r="B6" s="7" t="str">
        <x:v>docs/rubric_v0.2.md</x:v>
      </x:c>
      <x:c r="C6" s="7"/>
      <x:c r="D6" s="7" t="str">
        <x:v>hard_cahn_hilliard_017</x:v>
      </x:c>
      <x:c r="E6" s="7" t="str">
        <x:v>Cahn-Hilliard equation</x:v>
      </x:c>
      <x:c r="F6" s="7"/>
    </x:row>
    <x:row r="7">
      <x:c r="A7" s="14" t="str">
        <x:v>Score scale</x:v>
      </x:c>
      <x:c r="B7" s="7" t="str">
        <x:v>0-5 per facet; 25 points per task</x:v>
      </x:c>
      <x:c r="C7" s="7"/>
      <x:c r="D7" s="7" t="str">
        <x:v>hard_helmholtz_high_frequency_020</x:v>
      </x:c>
      <x:c r="E7" s="7" t="str">
        <x:v>Helmholtz equation</x:v>
      </x:c>
      <x:c r="F7" s="7"/>
    </x:row>
    <x:row r="8">
      <x:c r="A8" s="14" t="str">
        <x:v>任务数量</x:v>
      </x:c>
      <x:c r="B8" s="7" t="n">
        <x:v>6</x:v>
      </x:c>
      <x:c r="C8" s="7"/>
      <x:c r="D8" s="7" t="str">
        <x:v>hard_plus_mhd_divergence_025</x:v>
      </x:c>
      <x:c r="E8" s="7" t="str">
        <x:v>Resistive magnetohydrodynamics</x:v>
      </x:c>
      <x:c r="F8" s="7"/>
    </x:row>
    <x:row r="9">
      <x:c r="A9" s="14" t="str">
        <x:v>模型数量</x:v>
      </x:c>
      <x:c r="B9" s="7" t="n">
        <x:v>4</x:v>
      </x:c>
      <x:c r="C9" s="7"/>
      <x:c r="D9" s="7"/>
      <x:c r="E9" s="7"/>
      <x:c r="F9" s="7"/>
    </x:row>
    <x:row r="10">
      <x:c r="A10" s="14" t="str">
        <x:v>评分行数</x:v>
      </x:c>
      <x:c r="B10" s="7" t="n">
        <x:v>120</x:v>
      </x:c>
      <x:c r="C10" s="7"/>
      <x:c r="D10" s="14" t="str">
        <x:v>模型</x:v>
      </x:c>
      <x:c r="E10" s="14" t="str">
        <x:v>模型原名</x:v>
      </x:c>
      <x:c r="F10" s="14" t="str">
        <x:v>Normalized file</x:v>
      </x:c>
    </x:row>
    <x:row r="11">
      <x:c r="A11" s="7"/>
      <x:c r="B11" s="7"/>
      <x:c r="C11" s="7"/>
      <x:c r="D11" s="7" t="str">
        <x:v>DeepSeek-V4-Flash</x:v>
      </x:c>
      <x:c r="E11" s="7" t="str">
        <x:v>deepseek-ai/DeepSeek-V4-Flash</x:v>
      </x:c>
      <x:c r="F11" s="7" t="str">
        <x:v>runs/pilot_v0.1/normalized/deepseek-ai_DeepSeek-V4-Flash__canonical_v0.1.jsonl</x:v>
      </x:c>
    </x:row>
    <x:row r="12">
      <x:c r="A12" s="15" t="str">
        <x:v>0</x:v>
      </x:c>
      <x:c r="B12" s="7" t="str">
        <x:v>缺失、错误或无法评分</x:v>
      </x:c>
      <x:c r="C12" s="7"/>
      <x:c r="D12" s="7" t="str">
        <x:v>GPT-5.5-Thinking</x:v>
      </x:c>
      <x:c r="E12" s="7" t="str">
        <x:v>Open-ai/GPT-5.5-Thinking</x:v>
      </x:c>
      <x:c r="F12" s="7" t="str">
        <x:v>runs/pilot_v0.1/normalized/Open-ai_GPT-5.5-Thinking__canonical_v0.1.jsonl</x:v>
      </x:c>
    </x:row>
    <x:row r="13">
      <x:c r="A13" s="15" t="str">
        <x:v>1</x:v>
      </x:c>
      <x:c r="B13" s="7" t="str">
        <x:v>有少量相关内容但关键缺陷明显</x:v>
      </x:c>
      <x:c r="C13" s="7"/>
      <x:c r="D13" s="7" t="str">
        <x:v>Kimi-K2.6</x:v>
      </x:c>
      <x:c r="E13" s="7" t="str">
        <x:v>Pro/moonshotai/Kimi-K2.6</x:v>
      </x:c>
      <x:c r="F13" s="7" t="str">
        <x:v>runs/pilot_v0.1/normalized/Pro_moonshotai_Kimi-K2.6__canonical_v0.1.jsonl</x:v>
      </x:c>
    </x:row>
    <x:row r="14">
      <x:c r="A14" s="15" t="str">
        <x:v>2</x:v>
      </x:c>
      <x:c r="B14" s="7" t="str">
        <x:v>方向部分正确但遗漏重要要点</x:v>
      </x:c>
      <x:c r="C14" s="7"/>
      <x:c r="D14" s="7" t="str">
        <x:v>GLM-4.7</x:v>
      </x:c>
      <x:c r="E14" s="7" t="str">
        <x:v>Pro/zai-org/GLM-4.7</x:v>
      </x:c>
      <x:c r="F14" s="7" t="str">
        <x:v>runs/pilot_v0.1/normalized/Pro_zai-org_GLM-4.7__canonical_v0.1.jsonl</x:v>
      </x:c>
    </x:row>
    <x:row r="15">
      <x:c r="A15" s="15" t="str">
        <x:v>3</x:v>
      </x:c>
      <x:c r="B15" s="7" t="str">
        <x:v>基本正确，仍偏通用或不完整</x:v>
      </x:c>
      <x:c r="C15" s="7"/>
      <x:c r="D15" s="7"/>
      <x:c r="E15" s="7"/>
      <x:c r="F15" s="7"/>
    </x:row>
    <x:row r="16">
      <x:c r="A16" s="15" t="str">
        <x:v>4</x:v>
      </x:c>
      <x:c r="B16" s="7" t="str">
        <x:v>较完整、任务贴合，有少量缺失</x:v>
      </x:c>
      <x:c r="C16" s="7"/>
      <x:c r="D16" s="7"/>
      <x:c r="E16" s="7"/>
      <x:c r="F16" s="7"/>
    </x:row>
    <x:row r="17">
      <x:c r="A17" s="15" t="str">
        <x:v>5</x:v>
      </x:c>
      <x:c r="B17" s="7" t="str">
        <x:v>完整、准确、任务特异、可执行，并正确处理缺失信息</x:v>
      </x:c>
      <x:c r="C17" s="7"/>
      <x:c r="D17" s="7"/>
      <x:c r="E17" s="7"/>
      <x:c r="F17" s="7"/>
    </x:row>
    <x:row r="18">
      <x:c r="A18" s="15" t="str">
        <x:v>空白</x:v>
      </x:c>
      <x:c r="B18" s="7" t="str">
        <x:v>尚未人工评分</x:v>
      </x:c>
      <x:c r="C18" s="7"/>
      <x:c r="D18" s="7"/>
      <x:c r="E18" s="7"/>
      <x:c r="F18" s="7"/>
    </x:row>
  </x:sheetData>
  <x:mergeCells>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7.219999313354492" hidden="0" customWidth="1"/>
    <x:col min="2" max="2" width="17.219999313354492" hidden="0" customWidth="1"/>
    <x:col min="3" max="3" width="17.219999313354492" hidden="0" customWidth="1"/>
    <x:col min="4" max="4" width="17.219999313354492" hidden="0" customWidth="1"/>
    <x:col min="5" max="5" width="17.219999313354492" hidden="0" customWidth="1"/>
    <x:col min="6" max="6" width="17.219999313354492" hidden="0" customWidth="1"/>
  </x:cols>
  <x:sheetData>
    <x:row r="1">
      <x:c r="A1" s="18" t="str">
        <x:v>任务ID</x:v>
      </x:c>
      <x:c r="B1" s="18" t="str">
        <x:v>评分行数</x:v>
      </x:c>
      <x:c r="C1" s="18" t="str">
        <x:v>已评分</x:v>
      </x:c>
      <x:c r="D1" s="18" t="str">
        <x:v>未评分</x:v>
      </x:c>
      <x:c r="E1" s="18" t="str">
        <x:v>完成率</x:v>
      </x:c>
      <x:c r="F1" s="18" t="str">
        <x:v>平均分</x:v>
      </x:c>
    </x:row>
    <x:row r="2">
      <x:c r="A2" t="str">
        <x:v>easy_heat_1d_dirichlet_001</x:v>
      </x:c>
      <x:c r="B2" s="19" t="n">
        <x:f>COUNTIF('人工评分'!$A$2:$A$121,A2)</x:f>
        <x:v>20</x:v>
      </x:c>
      <x:c r="C2" s="19" t="n">
        <x:f>SUMPRODUCT(('人工评分'!$A$2:$A$121=A2)*ISNUMBER('人工评分'!$P$2:$P$121)*('人工评分'!$P$2:$P$121&gt;=0)*('人工评分'!$P$2:$P$121&lt;=5))</x:f>
        <x:v>0</x:v>
      </x:c>
      <x:c r="D2" s="19" t="n">
        <x:f>B2-C2</x:f>
        <x:v>20</x:v>
      </x:c>
      <x:c r="E2" s="20" t="n">
        <x:f>IF(B2=0,"",C2/B2)</x:f>
        <x:v>0</x:v>
      </x:c>
      <x:c r="F2" s="21" t="str">
        <x:f>IF(C2=0,"",SUMPRODUCT(('人工评分'!$A$2:$A$121=A2)*ISNUMBER('人工评分'!$P$2:$P$121)*'人工评分'!$P$2:$P$121)/C2)</x:f>
      </x:c>
    </x:row>
    <x:row r="3">
      <x:c r="A3" t="str">
        <x:v>medium_heat_inverse_alpha_009</x:v>
      </x:c>
      <x:c r="B3" s="19" t="n">
        <x:f>COUNTIF('人工评分'!$A$2:$A$121,A3)</x:f>
        <x:v>20</x:v>
      </x:c>
      <x:c r="C3" s="19" t="n">
        <x:f>SUMPRODUCT(('人工评分'!$A$2:$A$121=A3)*ISNUMBER('人工评分'!$P$2:$P$121)*('人工评分'!$P$2:$P$121&gt;=0)*('人工评分'!$P$2:$P$121&lt;=5))</x:f>
        <x:v>0</x:v>
      </x:c>
      <x:c r="D3" s="19" t="n">
        <x:f>B3-C3</x:f>
        <x:v>20</x:v>
      </x:c>
      <x:c r="E3" s="20" t="n">
        <x:f>IF(B3=0,"",C3/B3)</x:f>
        <x:v>0</x:v>
      </x:c>
      <x:c r="F3" s="21" t="str">
        <x:f>IF(C3=0,"",SUMPRODUCT(('人工评分'!$A$2:$A$121=A3)*ISNUMBER('人工评分'!$P$2:$P$121)*'人工评分'!$P$2:$P$121)/C3)</x:f>
      </x:c>
    </x:row>
    <x:row r="4">
      <x:c r="A4" t="str">
        <x:v>medium_wave_sparse_sensors_012</x:v>
      </x:c>
      <x:c r="B4" s="19" t="n">
        <x:f>COUNTIF('人工评分'!$A$2:$A$121,A4)</x:f>
        <x:v>20</x:v>
      </x:c>
      <x:c r="C4" s="19" t="n">
        <x:f>SUMPRODUCT(('人工评分'!$A$2:$A$121=A4)*ISNUMBER('人工评分'!$P$2:$P$121)*('人工评分'!$P$2:$P$121&gt;=0)*('人工评分'!$P$2:$P$121&lt;=5))</x:f>
        <x:v>0</x:v>
      </x:c>
      <x:c r="D4" s="19" t="n">
        <x:f>B4-C4</x:f>
        <x:v>20</x:v>
      </x:c>
      <x:c r="E4" s="20" t="n">
        <x:f>IF(B4=0,"",C4/B4)</x:f>
        <x:v>0</x:v>
      </x:c>
      <x:c r="F4" s="21" t="str">
        <x:f>IF(C4=0,"",SUMPRODUCT(('人工评分'!$A$2:$A$121=A4)*ISNUMBER('人工评分'!$P$2:$P$121)*'人工评分'!$P$2:$P$121)/C4)</x:f>
      </x:c>
    </x:row>
    <x:row r="5">
      <x:c r="A5" t="str">
        <x:v>hard_cahn_hilliard_017</x:v>
      </x:c>
      <x:c r="B5" s="19" t="n">
        <x:f>COUNTIF('人工评分'!$A$2:$A$121,A5)</x:f>
        <x:v>20</x:v>
      </x:c>
      <x:c r="C5" s="19" t="n">
        <x:f>SUMPRODUCT(('人工评分'!$A$2:$A$121=A5)*ISNUMBER('人工评分'!$P$2:$P$121)*('人工评分'!$P$2:$P$121&gt;=0)*('人工评分'!$P$2:$P$121&lt;=5))</x:f>
        <x:v>0</x:v>
      </x:c>
      <x:c r="D5" s="19" t="n">
        <x:f>B5-C5</x:f>
        <x:v>20</x:v>
      </x:c>
      <x:c r="E5" s="20" t="n">
        <x:f>IF(B5=0,"",C5/B5)</x:f>
        <x:v>0</x:v>
      </x:c>
      <x:c r="F5" s="21" t="str">
        <x:f>IF(C5=0,"",SUMPRODUCT(('人工评分'!$A$2:$A$121=A5)*ISNUMBER('人工评分'!$P$2:$P$121)*'人工评分'!$P$2:$P$121)/C5)</x:f>
      </x:c>
    </x:row>
    <x:row r="6">
      <x:c r="A6" t="str">
        <x:v>hard_helmholtz_high_frequency_020</x:v>
      </x:c>
      <x:c r="B6" s="19" t="n">
        <x:f>COUNTIF('人工评分'!$A$2:$A$121,A6)</x:f>
        <x:v>20</x:v>
      </x:c>
      <x:c r="C6" s="19" t="n">
        <x:f>SUMPRODUCT(('人工评分'!$A$2:$A$121=A6)*ISNUMBER('人工评分'!$P$2:$P$121)*('人工评分'!$P$2:$P$121&gt;=0)*('人工评分'!$P$2:$P$121&lt;=5))</x:f>
        <x:v>0</x:v>
      </x:c>
      <x:c r="D6" s="19" t="n">
        <x:f>B6-C6</x:f>
        <x:v>20</x:v>
      </x:c>
      <x:c r="E6" s="20" t="n">
        <x:f>IF(B6=0,"",C6/B6)</x:f>
        <x:v>0</x:v>
      </x:c>
      <x:c r="F6" s="21" t="str">
        <x:f>IF(C6=0,"",SUMPRODUCT(('人工评分'!$A$2:$A$121=A6)*ISNUMBER('人工评分'!$P$2:$P$121)*'人工评分'!$P$2:$P$121)/C6)</x:f>
      </x:c>
    </x:row>
    <x:row r="7">
      <x:c r="A7" t="str">
        <x:v>hard_plus_mhd_divergence_025</x:v>
      </x:c>
      <x:c r="B7" s="19" t="n">
        <x:f>COUNTIF('人工评分'!$A$2:$A$121,A7)</x:f>
        <x:v>20</x:v>
      </x:c>
      <x:c r="C7" s="19" t="n">
        <x:f>SUMPRODUCT(('人工评分'!$A$2:$A$121=A7)*ISNUMBER('人工评分'!$P$2:$P$121)*('人工评分'!$P$2:$P$121&gt;=0)*('人工评分'!$P$2:$P$121&lt;=5))</x:f>
        <x:v>0</x:v>
      </x:c>
      <x:c r="D7" s="19" t="n">
        <x:f>B7-C7</x:f>
        <x:v>20</x:v>
      </x:c>
      <x:c r="E7" s="20" t="n">
        <x:f>IF(B7=0,"",C7/B7)</x:f>
        <x:v>0</x:v>
      </x:c>
      <x:c r="F7" s="21" t="str">
        <x:f>IF(C7=0,"",SUMPRODUCT(('人工评分'!$A$2:$A$121=A7)*ISNUMBER('人工评分'!$P$2:$P$121)*'人工评分'!$P$2:$P$121)/C7)</x:f>
      </x:c>
    </x:row>
  </x:sheetData>
  <x:pageMargins left="0.7" right="0.7" top="0.75" bottom="0.75" header="0.3" footer="0.3"/>
  <x:tableParts count="1">
    <x:tablePart xmlns:r="http://schemas.openxmlformats.org/officeDocument/2006/relationships" r:id="R0fd7cae5f0bf4595"/>
  </x:tableParts>
</x:worksheet>
</file>