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F49D1F87-E32B-F14C-9B2A-81CF13D316FE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<sst xmlns="http://schemas.openxmlformats.org/spreadsheetml/2006/main" count="35" uniqueCount="19">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</sst>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201" totalsRowShown="0" headerRowDxfId="15" dataDxfId="14">
  <autoFilter ref="A4:N201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201"/>
  <sheetViews>
    <sheetView tabSelected="1" topLeftCell="A166" workbookViewId="0">
      <selection activeCell="I199" sqref="I199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9"/>
      <c r="L194" s="10">
        <f>IF(((records[Porn-Video]+records[Masturbation]+records[Sexual-Intercourse])&gt;0), 0, L193+1)</f>
        <v>10</v>
      </c>
      <c r="M194" s="10">
        <f>IF(((records[Porn-Video]+records[Masturbation]+records[Sexual-Intercourse])&gt;0), M193+1, 0)</f>
        <v>0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12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13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14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15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16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17</v>
      </c>
      <c r="M201" s="10">
        <f>IF(((records[Porn-Video]+records[Masturbation]+records[Sexual-Intercourse])&gt;0), M200+1, 0)</f>
        <v>0</v>
      </c>
      <c r="N201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2020-08-21T02:23:54Z</dcterms:modified>
</cp:coreProperties>
</file>