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51051C3D-DAC4-0544-A69C-1DEE067D485C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 s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<sst xmlns="http://schemas.openxmlformats.org/spreadsheetml/2006/main" count="35" uniqueCount="19">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</sst>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A60" workbookViewId="0">
      <selection activeCell="I84" sqref="I84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-20.933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9"/>
      <c r="L88" s="10">
        <f>IF(((records[Porn-Video]+records[Masturbation]+records[Sexual-Intercourse])&gt;0), 0, L87+1)</f>
        <v>4</v>
      </c>
      <c r="M88" s="10">
        <f>IF(((records[Porn-Video]+records[Masturbation]+records[Sexual-Intercourse])&gt;0), M87+1, 0)</f>
        <v>0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5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6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7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9"/>
      <c r="L92" s="10">
        <f>IF(((records[Porn-Video]+records[Masturbation]+records[Sexual-Intercourse])&gt;0), 0, L91+1)</f>
        <v>8</v>
      </c>
      <c r="M92" s="10">
        <f>IF(((records[Porn-Video]+records[Masturbation]+records[Sexual-Intercourse])&gt;0), M91+1, 0)</f>
        <v>0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9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10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11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12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13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14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15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16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9"/>
      <c r="L101" s="10">
        <f>IF(((records[Porn-Video]+records[Masturbation]+records[Sexual-Intercourse])&gt;0), 0, L100+1)</f>
        <v>17</v>
      </c>
      <c r="M101" s="10">
        <f>IF(((records[Porn-Video]+records[Masturbation]+records[Sexual-Intercourse])&gt;0), M100+1, 0)</f>
        <v>0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9"/>
      <c r="L102" s="10">
        <f>IF(((records[Porn-Video]+records[Masturbation]+records[Sexual-Intercourse])&gt;0), 0, L101+1)</f>
        <v>18</v>
      </c>
      <c r="M102" s="10">
        <f>IF(((records[Porn-Video]+records[Masturbation]+records[Sexual-Intercourse])&gt;0), M101+1, 0)</f>
        <v>0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19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20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9"/>
      <c r="L105" s="10">
        <f>IF(((records[Porn-Video]+records[Masturbation]+records[Sexual-Intercourse])&gt;0), 0, L104+1)</f>
        <v>21</v>
      </c>
      <c r="M105" s="10">
        <f>IF(((records[Porn-Video]+records[Masturbation]+records[Sexual-Intercourse])&gt;0), M104+1, 0)</f>
        <v>0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22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23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24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25</v>
      </c>
      <c r="M109" s="10">
        <f>IF(((records[Porn-Video]+records[Masturbation]+records[Sexual-Intercourse])&gt;0), M108+1, 0)</f>
        <v>0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26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27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28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29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30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31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32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33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34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35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36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37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38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39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40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41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42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43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44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45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46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47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48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49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50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51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52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53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54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55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56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57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58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59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60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61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2020-05-13T03:20:46Z</dcterms:modified>
</cp:coreProperties>
</file>