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uwah\Documents\(00_MyDevelopments)\01_成分表印刷\PrintIngredientsList_Module-main\Database\"/>
    </mc:Choice>
  </mc:AlternateContent>
  <xr:revisionPtr revIDLastSave="0" documentId="13_ncr:1_{733DB588-717D-4979-A5C7-D3D1F4B27890}" xr6:coauthVersionLast="47" xr6:coauthVersionMax="47" xr10:uidLastSave="{00000000-0000-0000-0000-000000000000}"/>
  <bookViews>
    <workbookView xWindow="90" yWindow="-18120" windowWidth="29040" windowHeight="17640" xr2:uid="{00000000-000D-0000-FFFF-FFFF00000000}"/>
  </bookViews>
  <sheets>
    <sheet name="商品データ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</calcChain>
</file>

<file path=xl/sharedStrings.xml><?xml version="1.0" encoding="utf-8"?>
<sst xmlns="http://schemas.openxmlformats.org/spreadsheetml/2006/main" count="170" uniqueCount="75">
  <si>
    <t>分類</t>
  </si>
  <si>
    <t>名称</t>
  </si>
  <si>
    <t>内容量</t>
  </si>
  <si>
    <t>保存方法</t>
  </si>
  <si>
    <t>アレルギー</t>
    <phoneticPr fontId="2"/>
  </si>
  <si>
    <t>製造者</t>
  </si>
  <si>
    <t>欄外</t>
  </si>
  <si>
    <t>焼菓子</t>
    <rPh sb="0" eb="3">
      <t>ヤキガシ</t>
    </rPh>
    <phoneticPr fontId="2"/>
  </si>
  <si>
    <t>ココナッツスティック</t>
  </si>
  <si>
    <t>3本</t>
    <phoneticPr fontId="2"/>
  </si>
  <si>
    <t>常温</t>
    <rPh sb="0" eb="2">
      <t>ジョウオン</t>
    </rPh>
    <phoneticPr fontId="2"/>
  </si>
  <si>
    <t>無し</t>
    <rPh sb="0" eb="1">
      <t>ナ</t>
    </rPh>
    <phoneticPr fontId="2"/>
  </si>
  <si>
    <t>ラングドシャ</t>
  </si>
  <si>
    <t>有機ファットスプレッド（デンマーク）、玄米、きび糖、豆乳ヨーグルト、有機アーモンド、有機片栗粉、高きび、有機ベルガモット、有機バニラエクストラクト</t>
    <phoneticPr fontId="2"/>
  </si>
  <si>
    <t>2枚</t>
    <phoneticPr fontId="2"/>
  </si>
  <si>
    <t>アーモンド</t>
    <phoneticPr fontId="2"/>
  </si>
  <si>
    <t>玄米クロッカン</t>
    <phoneticPr fontId="2"/>
  </si>
  <si>
    <t>有機アーモンド（アメリカ）、有機ヘーゼルナッツ、有機ココナッツシュガー、ひよこ豆、玄米、有機コーンスターチ、有機バニラエクストラクト</t>
    <phoneticPr fontId="2"/>
  </si>
  <si>
    <t>2個</t>
    <phoneticPr fontId="2"/>
  </si>
  <si>
    <t>賞味期限</t>
    <phoneticPr fontId="2"/>
  </si>
  <si>
    <t>原材料</t>
    <phoneticPr fontId="2"/>
  </si>
  <si>
    <t>本店</t>
    <rPh sb="0" eb="2">
      <t>ホンテン</t>
    </rPh>
    <phoneticPr fontId="2"/>
  </si>
  <si>
    <t>マフィン</t>
    <phoneticPr fontId="2"/>
  </si>
  <si>
    <t>生米パン</t>
    <rPh sb="0" eb="2">
      <t>ナマゴメ</t>
    </rPh>
    <phoneticPr fontId="2"/>
  </si>
  <si>
    <t>玄米(福岡県産)、胚芽米(福岡県産)、有機ココナッツオイル、きび糖、酵母、食塩</t>
    <phoneticPr fontId="2"/>
  </si>
  <si>
    <t>1個</t>
    <rPh sb="1" eb="2">
      <t>コ</t>
    </rPh>
    <phoneticPr fontId="2"/>
  </si>
  <si>
    <t>無し</t>
    <rPh sb="0" eb="1">
      <t>ナ</t>
    </rPh>
    <phoneticPr fontId="2"/>
  </si>
  <si>
    <t>本店</t>
    <rPh sb="0" eb="2">
      <t>ホンテン</t>
    </rPh>
    <phoneticPr fontId="2"/>
  </si>
  <si>
    <t>玄米(福岡県産)、たまねぎ、有機ココナッツオイル、きび糖、白神こだま酵母、食塩、こしょう</t>
    <phoneticPr fontId="2"/>
  </si>
  <si>
    <t>玄米（福岡県産）、有機豆乳、有機アーモンド、有機ココナッツオイル、有機メープルシロップ、黒豆、有機抹茶、食塩 / ベーキングパウダー（アルミフリー）</t>
    <rPh sb="9" eb="11">
      <t>ユウキ</t>
    </rPh>
    <phoneticPr fontId="2"/>
  </si>
  <si>
    <t>玄米(福岡県産)、有機豆乳、有機ｱｰﾓﾝﾄﾞ、有機ﾒｰﾌﾟﾙｼﾛｯﾌﾟ、有機ｵﾚﾝｼﾞｽﾌﾟﾚｯﾄﾞ、有機ｺｺﾅｯﾂｵｲﾙ、有機ﾍﾞﾙｶﾞﾓｯﾄ、食塩 、有機ﾚﾓﾝ、きび糖
/ ﾍﾞｰｷﾝｸﾞﾊﾟｳﾀﾞｰ(ｱﾙﾐﾌﾘｰ)</t>
    <rPh sb="9" eb="11">
      <t>ユウキ</t>
    </rPh>
    <phoneticPr fontId="2"/>
  </si>
  <si>
    <t>玄米(福岡県産)、有機豆乳、有機アーモンド、有機ココナッツオイル、ブルーベリー、きび糖、食塩
/ ﾍﾞｰｷﾝｸﾞﾊﾟｳﾀﾞｰ(ｱﾙﾐﾌﾘｰ)</t>
    <phoneticPr fontId="2"/>
  </si>
  <si>
    <t>大豆、アーモンド</t>
    <rPh sb="0" eb="2">
      <t>ダイズ</t>
    </rPh>
    <phoneticPr fontId="2"/>
  </si>
  <si>
    <t>玄米(福岡県産)、赤ほうれん草、有機ココナッツオイル、きび糖、白神こだま酵母、食塩</t>
    <rPh sb="9" eb="10">
      <t>アカ</t>
    </rPh>
    <rPh sb="14" eb="15">
      <t>ソウ</t>
    </rPh>
    <phoneticPr fontId="2"/>
  </si>
  <si>
    <t>玄米（福岡県産）、有機豆乳、重ね煮（コリンキー、玉ねぎ、人参、えのき）、有機アーモンド、有機ココナッツシュガー、有機ココナッツオイル、食塩 / ﾍﾞｰｷﾝｸﾞﾊﾟｳﾀﾞｰ（ｱﾙﾐﾌﾘｰ）</t>
    <phoneticPr fontId="2"/>
  </si>
  <si>
    <t>ID</t>
    <phoneticPr fontId="2"/>
  </si>
  <si>
    <t>ラスク</t>
    <phoneticPr fontId="2"/>
  </si>
  <si>
    <t>玄米（福岡県産）、有機豆乳、有機ココナッツオイル、きび糖、食塩/ベーキングパウダー（アルミフリー）</t>
    <phoneticPr fontId="2"/>
  </si>
  <si>
    <t xml:space="preserve"> 玄米（福岡県産）、有機豆乳、有機ココナッツオイル、きび糖、有機ブラックココア、食塩/ベーキングパウダー（アルミフリー）</t>
    <phoneticPr fontId="2"/>
  </si>
  <si>
    <t>大豆</t>
    <rPh sb="0" eb="2">
      <t>ダイズ</t>
    </rPh>
    <phoneticPr fontId="2"/>
  </si>
  <si>
    <t>ケーキ</t>
    <phoneticPr fontId="2"/>
  </si>
  <si>
    <t>豆乳ヨーグルト（北海道産）、玄米、豆乳、有機ココナッツオイル、有機メープルシロップ、有機ｵﾚﾝｼﾞｽﾌﾟﾚｯﾄﾞ、有機ｺｺﾅｯﾂﾐﾙｸ、白味噌、酒粕、有機ﾚﾓﾝ果汁、有機ｺｺﾅｯﾂｼｭｶﾞｰ、食塩</t>
    <phoneticPr fontId="2"/>
  </si>
  <si>
    <t>ヴィーガンベイクドチーズケーキ</t>
    <phoneticPr fontId="2"/>
  </si>
  <si>
    <t>冷蔵</t>
    <rPh sb="0" eb="2">
      <t>レイゾウ</t>
    </rPh>
    <phoneticPr fontId="2"/>
  </si>
  <si>
    <t>大豆</t>
    <rPh sb="0" eb="2">
      <t>ダイズ</t>
    </rPh>
    <phoneticPr fontId="2"/>
  </si>
  <si>
    <t>50g</t>
    <phoneticPr fontId="2"/>
  </si>
  <si>
    <t>玄米(福岡県産)、有機ココナッツオイル、有機ココナッツシュガー、食塩</t>
    <phoneticPr fontId="2"/>
  </si>
  <si>
    <t>玄米(福岡県産)、有機ココナッツシュガー、有機ココナッツオイル、有機ココア、有機コンスターチ、有機ココナッツMCTオイル、有機カカオニブ、食塩</t>
    <phoneticPr fontId="2"/>
  </si>
  <si>
    <t>玄米(福岡県産)、有機ココナッツオイル、有機ココナッツシュガー、有機片栗粉、有機黒ごま(宮崎県産)、有機ジンジャーパウダ、食塩</t>
    <phoneticPr fontId="2"/>
  </si>
  <si>
    <t>発芽玄米クッキー
(プレーン)</t>
    <phoneticPr fontId="2"/>
  </si>
  <si>
    <t>発芽玄米クッキー
(カカオ)</t>
    <phoneticPr fontId="2"/>
  </si>
  <si>
    <t>発芽玄米クッキー
(ジンジャーセサミ)</t>
    <phoneticPr fontId="2"/>
  </si>
  <si>
    <t>1枚</t>
    <rPh sb="1" eb="2">
      <t>マイ</t>
    </rPh>
    <phoneticPr fontId="2"/>
  </si>
  <si>
    <t>切れはしラスク
(プレーン)</t>
    <phoneticPr fontId="2"/>
  </si>
  <si>
    <t>切れはしラスク
(ココア)</t>
    <phoneticPr fontId="2"/>
  </si>
  <si>
    <t>発芽玄米 生米パン
(プレーン)</t>
    <rPh sb="0" eb="2">
      <t>ハツガ</t>
    </rPh>
    <rPh sb="2" eb="4">
      <t>ゲンマイ</t>
    </rPh>
    <rPh sb="5" eb="7">
      <t>ナマゴメ</t>
    </rPh>
    <phoneticPr fontId="2"/>
  </si>
  <si>
    <t>発芽玄米 生米パン
(オニオン)</t>
    <rPh sb="0" eb="2">
      <t>ハツガ</t>
    </rPh>
    <rPh sb="2" eb="4">
      <t>ゲンマイ</t>
    </rPh>
    <rPh sb="5" eb="7">
      <t>ナマゴメ</t>
    </rPh>
    <phoneticPr fontId="2"/>
  </si>
  <si>
    <t>発芽玄米 生米パン
(赤ほうれん草)</t>
    <rPh sb="0" eb="2">
      <t>ハツガ</t>
    </rPh>
    <rPh sb="2" eb="4">
      <t>ゲンマイ</t>
    </rPh>
    <rPh sb="5" eb="7">
      <t>ナマゴメ</t>
    </rPh>
    <rPh sb="11" eb="12">
      <t>アカ</t>
    </rPh>
    <rPh sb="16" eb="17">
      <t>ソウ</t>
    </rPh>
    <phoneticPr fontId="2"/>
  </si>
  <si>
    <t>玄マフィン
(有機抹茶と黒豆)</t>
    <rPh sb="0" eb="1">
      <t>ゲン</t>
    </rPh>
    <phoneticPr fontId="2"/>
  </si>
  <si>
    <t>玄マフィン
(オレンジアールグレイ)</t>
    <rPh sb="0" eb="1">
      <t>ゲン</t>
    </rPh>
    <phoneticPr fontId="2"/>
  </si>
  <si>
    <t>玄マフィン
(酵素ブルーベリー)</t>
    <rPh sb="0" eb="1">
      <t>ゲン</t>
    </rPh>
    <phoneticPr fontId="2"/>
  </si>
  <si>
    <t>玄マフィン
(季節の重ね煮)</t>
    <rPh sb="0" eb="1">
      <t>ゲン</t>
    </rPh>
    <rPh sb="7" eb="9">
      <t>キセツ</t>
    </rPh>
    <rPh sb="10" eb="11">
      <t>カサ</t>
    </rPh>
    <rPh sb="12" eb="13">
      <t>ニ</t>
    </rPh>
    <phoneticPr fontId="2"/>
  </si>
  <si>
    <t>※玄米は福岡県産の自然栽培米を使用。
※食塩は天日湖塩を使用。</t>
    <phoneticPr fontId="2"/>
  </si>
  <si>
    <t>※玄米は福岡県産の自然栽培米を使用。
※野菜は自然栽培のものを使用。
※食塩は天日湖塩を使用。</t>
    <phoneticPr fontId="2"/>
  </si>
  <si>
    <t>※玄米、胚芽米は福岡県産の自然栽培米を使用。
※食塩は天日湖塩を使用。</t>
    <phoneticPr fontId="2"/>
  </si>
  <si>
    <t>※玄米は福岡県産の自然栽培米を使用。</t>
    <phoneticPr fontId="2"/>
  </si>
  <si>
    <t>玄米（福岡県産）、有機メープルシロップ、有機ココナッツオイル、有機ココナッツファイン、有機片栗粉、有機ココナッツフラワー、有機ココナッツシュガー、全粒ソルガム、食塩</t>
    <phoneticPr fontId="2"/>
  </si>
  <si>
    <t>玄マフィン
(オーガニックあまおう)</t>
    <rPh sb="0" eb="1">
      <t>ゲン</t>
    </rPh>
    <phoneticPr fontId="2"/>
  </si>
  <si>
    <t>玄マフィン
(りんごとシナモン)</t>
    <rPh sb="0" eb="1">
      <t>ゲン</t>
    </rPh>
    <phoneticPr fontId="2"/>
  </si>
  <si>
    <t>玄マフィン
(カフェオレカカオニブ)</t>
    <rPh sb="0" eb="1">
      <t>ゲン</t>
    </rPh>
    <phoneticPr fontId="2"/>
  </si>
  <si>
    <t>玄米（福岡県産）、有機豆乳、有機メープルシロップ、有機ココナッツオイル、有機コーヒー、有機カカオニブ、食塩 / ベーキングパウダー（アルミフリー）</t>
    <phoneticPr fontId="2"/>
  </si>
  <si>
    <t>玄マフィン
(カシスオレンジ)</t>
    <rPh sb="0" eb="1">
      <t>ゲン</t>
    </rPh>
    <phoneticPr fontId="2"/>
  </si>
  <si>
    <t>玄米（福岡県産）、有機豆乳、有機アーモンド、有機メープルシロップ、有機ココナッツオイル、有機オレンジスプレッド、有機カシススプレッド、食塩　/ベーキングパウダー（アルミフリー）</t>
    <rPh sb="9" eb="11">
      <t>ユウキ</t>
    </rPh>
    <phoneticPr fontId="2"/>
  </si>
  <si>
    <t>りんご（青森県産）、玄米、有機豆乳、有機アーモンド、有機メープルシロップ、有機ココナッツオイル、食塩、有機シナモンパウダー　/　ベーキングパウダー（アルミフリー）</t>
    <rPh sb="13" eb="15">
      <t>ユウキ</t>
    </rPh>
    <phoneticPr fontId="2"/>
  </si>
  <si>
    <t>玄米（福岡県産）、有機豆乳、有機アーモンド、有機メープルシロップ、有機ココナッツオイル、有機あまおうコンポート（有機あまおう、きび糖、レモン果汁）食塩、有機ブラックペッパー　/ ベーキングパウダー（アルミフリー）</t>
    <rPh sb="9" eb="11">
      <t>ユウキ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</si>
</sst>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top"/>
    </xf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1AAA-C8E0-45CB-9771-31698DB73B58}">
  <dimension ref="A1:J21"/>
  <sheetViews>
    <sheetView tabSelected="1" topLeftCell="A7" workbookViewId="0">
      <selection activeCell="D7" sqref="D7"/>
    </sheetView>
  </sheetViews>
  <sheetFormatPr defaultRowHeight="18.75"/>
  <cols>
    <col min="3" max="3" width="26.625" customWidth="1"/>
    <col min="4" max="4" width="33.375" customWidth="1"/>
    <col min="5" max="5" width="12.5" customWidth="1"/>
    <col min="6" max="6" width="13.875" customWidth="1"/>
    <col min="7" max="8" width="15.5" customWidth="1"/>
    <col min="9" max="9" width="23.125" customWidth="1"/>
    <col min="10" max="10" width="58" customWidth="1"/>
  </cols>
  <sheetData>
    <row r="1" spans="1:10">
      <c r="A1" t="s">
        <v>35</v>
      </c>
      <c r="B1" s="3" t="s">
        <v>0</v>
      </c>
      <c r="C1" s="4" t="s">
        <v>1</v>
      </c>
      <c r="D1" s="4" t="s">
        <v>20</v>
      </c>
      <c r="E1" s="4" t="s">
        <v>2</v>
      </c>
      <c r="F1" s="4" t="s">
        <v>19</v>
      </c>
      <c r="G1" s="4" t="s">
        <v>3</v>
      </c>
      <c r="H1" s="4" t="s">
        <v>4</v>
      </c>
      <c r="I1" s="4" t="s">
        <v>5</v>
      </c>
      <c r="J1" s="4" t="s">
        <v>6</v>
      </c>
    </row>
    <row r="2" spans="1:10" ht="93.75">
      <c r="A2">
        <v>1001</v>
      </c>
      <c r="B2" s="1" t="s">
        <v>7</v>
      </c>
      <c r="C2" s="1" t="s">
        <v>8</v>
      </c>
      <c r="D2" s="2" t="s">
        <v>66</v>
      </c>
      <c r="E2" s="1" t="s">
        <v>9</v>
      </c>
      <c r="F2" s="1">
        <v>30</v>
      </c>
      <c r="G2" s="1" t="s">
        <v>10</v>
      </c>
      <c r="H2" s="1" t="s">
        <v>11</v>
      </c>
      <c r="I2" s="2" t="s">
        <v>21</v>
      </c>
      <c r="J2" s="2" t="s">
        <v>62</v>
      </c>
    </row>
    <row r="3" spans="1:10" ht="100.5" customHeight="1">
      <c r="A3">
        <f>A2+1</f>
        <v>1002</v>
      </c>
      <c r="B3" s="1" t="s">
        <v>7</v>
      </c>
      <c r="C3" s="1" t="s">
        <v>12</v>
      </c>
      <c r="D3" s="2" t="s">
        <v>13</v>
      </c>
      <c r="E3" s="1" t="s">
        <v>14</v>
      </c>
      <c r="F3" s="1">
        <v>30</v>
      </c>
      <c r="G3" s="1" t="s">
        <v>10</v>
      </c>
      <c r="H3" s="1" t="s">
        <v>15</v>
      </c>
      <c r="I3" s="2" t="s">
        <v>21</v>
      </c>
      <c r="J3" s="2" t="s">
        <v>65</v>
      </c>
    </row>
    <row r="4" spans="1:10" ht="75">
      <c r="A4">
        <f t="shared" ref="A4:A10" si="0">A3+1</f>
        <v>1003</v>
      </c>
      <c r="B4" s="1" t="s">
        <v>7</v>
      </c>
      <c r="C4" s="1" t="s">
        <v>16</v>
      </c>
      <c r="D4" s="2" t="s">
        <v>17</v>
      </c>
      <c r="E4" s="1" t="s">
        <v>18</v>
      </c>
      <c r="F4" s="1">
        <v>30</v>
      </c>
      <c r="G4" s="1" t="s">
        <v>10</v>
      </c>
      <c r="H4" s="1" t="s">
        <v>15</v>
      </c>
      <c r="I4" s="2" t="s">
        <v>21</v>
      </c>
      <c r="J4" s="2" t="s">
        <v>65</v>
      </c>
    </row>
    <row r="5" spans="1:10" ht="56.25">
      <c r="A5">
        <f t="shared" si="0"/>
        <v>1004</v>
      </c>
      <c r="B5" s="1" t="s">
        <v>23</v>
      </c>
      <c r="C5" s="2" t="s">
        <v>55</v>
      </c>
      <c r="D5" s="2" t="s">
        <v>24</v>
      </c>
      <c r="E5" s="1" t="s">
        <v>25</v>
      </c>
      <c r="F5" s="1">
        <v>2</v>
      </c>
      <c r="G5" s="1" t="s">
        <v>10</v>
      </c>
      <c r="H5" s="1" t="s">
        <v>26</v>
      </c>
      <c r="I5" s="2" t="s">
        <v>27</v>
      </c>
      <c r="J5" s="2" t="s">
        <v>64</v>
      </c>
    </row>
    <row r="6" spans="1:10" ht="76.5" customHeight="1">
      <c r="A6">
        <f t="shared" si="0"/>
        <v>1005</v>
      </c>
      <c r="B6" s="1" t="s">
        <v>23</v>
      </c>
      <c r="C6" s="2" t="s">
        <v>56</v>
      </c>
      <c r="D6" s="2" t="s">
        <v>28</v>
      </c>
      <c r="E6" s="1" t="s">
        <v>25</v>
      </c>
      <c r="F6" s="1">
        <v>2</v>
      </c>
      <c r="G6" s="1" t="s">
        <v>10</v>
      </c>
      <c r="H6" s="1" t="s">
        <v>26</v>
      </c>
      <c r="I6" s="2" t="s">
        <v>27</v>
      </c>
      <c r="J6" s="2" t="s">
        <v>63</v>
      </c>
    </row>
    <row r="7" spans="1:10" ht="76.5" customHeight="1">
      <c r="A7">
        <f t="shared" si="0"/>
        <v>1006</v>
      </c>
      <c r="B7" s="1" t="s">
        <v>23</v>
      </c>
      <c r="C7" s="2" t="s">
        <v>57</v>
      </c>
      <c r="D7" s="2" t="s">
        <v>33</v>
      </c>
      <c r="E7" s="1" t="s">
        <v>25</v>
      </c>
      <c r="F7" s="1">
        <v>2</v>
      </c>
      <c r="G7" s="1" t="s">
        <v>10</v>
      </c>
      <c r="H7" s="1" t="s">
        <v>11</v>
      </c>
      <c r="I7" s="2" t="s">
        <v>21</v>
      </c>
      <c r="J7" s="2" t="s">
        <v>63</v>
      </c>
    </row>
    <row r="8" spans="1:10" ht="93.75">
      <c r="A8">
        <f t="shared" si="0"/>
        <v>1007</v>
      </c>
      <c r="B8" s="1" t="s">
        <v>22</v>
      </c>
      <c r="C8" s="2" t="s">
        <v>58</v>
      </c>
      <c r="D8" s="2" t="s">
        <v>29</v>
      </c>
      <c r="E8" s="1" t="s">
        <v>25</v>
      </c>
      <c r="F8" s="1">
        <v>2</v>
      </c>
      <c r="G8" s="1" t="s">
        <v>10</v>
      </c>
      <c r="H8" s="1" t="s">
        <v>32</v>
      </c>
      <c r="I8" s="2" t="s">
        <v>27</v>
      </c>
      <c r="J8" s="2" t="s">
        <v>62</v>
      </c>
    </row>
    <row r="9" spans="1:10" ht="93.75">
      <c r="A9">
        <f t="shared" si="0"/>
        <v>1008</v>
      </c>
      <c r="B9" s="1" t="s">
        <v>22</v>
      </c>
      <c r="C9" s="2" t="s">
        <v>59</v>
      </c>
      <c r="D9" s="2" t="s">
        <v>30</v>
      </c>
      <c r="E9" s="1" t="s">
        <v>25</v>
      </c>
      <c r="F9" s="1">
        <v>2</v>
      </c>
      <c r="G9" s="1" t="s">
        <v>10</v>
      </c>
      <c r="H9" s="1" t="s">
        <v>32</v>
      </c>
      <c r="I9" s="2" t="s">
        <v>27</v>
      </c>
      <c r="J9" s="2" t="s">
        <v>62</v>
      </c>
    </row>
    <row r="10" spans="1:10" ht="75">
      <c r="A10">
        <f t="shared" si="0"/>
        <v>1009</v>
      </c>
      <c r="B10" s="1" t="s">
        <v>22</v>
      </c>
      <c r="C10" s="2" t="s">
        <v>60</v>
      </c>
      <c r="D10" s="2" t="s">
        <v>31</v>
      </c>
      <c r="E10" s="1" t="s">
        <v>25</v>
      </c>
      <c r="F10" s="1">
        <v>2</v>
      </c>
      <c r="G10" s="1" t="s">
        <v>10</v>
      </c>
      <c r="H10" s="1" t="s">
        <v>32</v>
      </c>
      <c r="I10" s="2" t="s">
        <v>21</v>
      </c>
      <c r="J10" s="2" t="s">
        <v>62</v>
      </c>
    </row>
    <row r="11" spans="1:10" ht="93.75">
      <c r="A11">
        <f>A10+1</f>
        <v>1010</v>
      </c>
      <c r="B11" s="1" t="s">
        <v>22</v>
      </c>
      <c r="C11" s="2" t="s">
        <v>61</v>
      </c>
      <c r="D11" s="2" t="s">
        <v>34</v>
      </c>
      <c r="E11" s="1" t="s">
        <v>25</v>
      </c>
      <c r="F11" s="1">
        <v>2</v>
      </c>
      <c r="G11" s="1" t="s">
        <v>10</v>
      </c>
      <c r="H11" s="1" t="s">
        <v>32</v>
      </c>
      <c r="I11" s="2" t="s">
        <v>21</v>
      </c>
      <c r="J11" s="2" t="s">
        <v>62</v>
      </c>
    </row>
    <row r="12" spans="1:10" ht="56.25">
      <c r="A12">
        <f t="shared" ref="A12:A17" si="1">A11+1</f>
        <v>1011</v>
      </c>
      <c r="B12" s="1" t="s">
        <v>36</v>
      </c>
      <c r="C12" s="2" t="s">
        <v>53</v>
      </c>
      <c r="D12" s="2" t="s">
        <v>37</v>
      </c>
      <c r="E12" s="1" t="s">
        <v>45</v>
      </c>
      <c r="F12" s="1">
        <v>30</v>
      </c>
      <c r="G12" s="1" t="s">
        <v>10</v>
      </c>
      <c r="H12" s="1" t="s">
        <v>39</v>
      </c>
      <c r="I12" s="2" t="s">
        <v>21</v>
      </c>
      <c r="J12" s="2" t="s">
        <v>62</v>
      </c>
    </row>
    <row r="13" spans="1:10" ht="75">
      <c r="A13">
        <f t="shared" si="1"/>
        <v>1012</v>
      </c>
      <c r="B13" s="1" t="s">
        <v>36</v>
      </c>
      <c r="C13" s="2" t="s">
        <v>54</v>
      </c>
      <c r="D13" s="2" t="s">
        <v>38</v>
      </c>
      <c r="E13" s="1" t="s">
        <v>45</v>
      </c>
      <c r="F13" s="1">
        <v>30</v>
      </c>
      <c r="G13" s="1" t="s">
        <v>10</v>
      </c>
      <c r="H13" s="1" t="s">
        <v>39</v>
      </c>
      <c r="I13" s="2" t="s">
        <v>21</v>
      </c>
      <c r="J13" s="2" t="s">
        <v>62</v>
      </c>
    </row>
    <row r="14" spans="1:10" ht="93.75">
      <c r="A14">
        <f t="shared" si="1"/>
        <v>1013</v>
      </c>
      <c r="B14" s="1" t="s">
        <v>40</v>
      </c>
      <c r="C14" s="5" t="s">
        <v>42</v>
      </c>
      <c r="D14" s="2" t="s">
        <v>41</v>
      </c>
      <c r="E14" s="1" t="s">
        <v>25</v>
      </c>
      <c r="F14" s="1">
        <v>4</v>
      </c>
      <c r="G14" s="1" t="s">
        <v>43</v>
      </c>
      <c r="H14" s="1" t="s">
        <v>44</v>
      </c>
      <c r="I14" s="2" t="s">
        <v>21</v>
      </c>
      <c r="J14" s="2" t="s">
        <v>62</v>
      </c>
    </row>
    <row r="15" spans="1:10" ht="37.5">
      <c r="A15">
        <f t="shared" si="1"/>
        <v>1014</v>
      </c>
      <c r="B15" s="1" t="s">
        <v>7</v>
      </c>
      <c r="C15" s="6" t="s">
        <v>49</v>
      </c>
      <c r="D15" s="2" t="s">
        <v>46</v>
      </c>
      <c r="E15" s="1" t="s">
        <v>52</v>
      </c>
      <c r="F15" s="1">
        <v>30</v>
      </c>
      <c r="G15" s="1" t="s">
        <v>10</v>
      </c>
      <c r="H15" s="1" t="s">
        <v>11</v>
      </c>
      <c r="I15" s="2" t="s">
        <v>21</v>
      </c>
      <c r="J15" s="2" t="s">
        <v>62</v>
      </c>
    </row>
    <row r="16" spans="1:10" ht="93.75">
      <c r="A16">
        <f t="shared" si="1"/>
        <v>1015</v>
      </c>
      <c r="B16" s="1" t="s">
        <v>7</v>
      </c>
      <c r="C16" s="6" t="s">
        <v>50</v>
      </c>
      <c r="D16" s="2" t="s">
        <v>47</v>
      </c>
      <c r="E16" s="1" t="s">
        <v>52</v>
      </c>
      <c r="F16" s="1">
        <v>30</v>
      </c>
      <c r="G16" s="1" t="s">
        <v>10</v>
      </c>
      <c r="H16" s="1" t="s">
        <v>11</v>
      </c>
      <c r="I16" s="2" t="s">
        <v>21</v>
      </c>
      <c r="J16" s="2" t="s">
        <v>62</v>
      </c>
    </row>
    <row r="17" spans="1:10" ht="75">
      <c r="A17">
        <f t="shared" si="1"/>
        <v>1016</v>
      </c>
      <c r="B17" s="1" t="s">
        <v>7</v>
      </c>
      <c r="C17" s="6" t="s">
        <v>51</v>
      </c>
      <c r="D17" s="2" t="s">
        <v>48</v>
      </c>
      <c r="E17" s="1" t="s">
        <v>52</v>
      </c>
      <c r="F17" s="1">
        <v>30</v>
      </c>
      <c r="G17" s="1" t="s">
        <v>10</v>
      </c>
      <c r="H17" s="1" t="s">
        <v>11</v>
      </c>
      <c r="I17" s="2" t="s">
        <v>21</v>
      </c>
      <c r="J17" s="2" t="s">
        <v>62</v>
      </c>
    </row>
    <row r="18" spans="1:10" ht="131.25">
      <c r="A18">
        <v>1017</v>
      </c>
      <c r="B18" s="1" t="s">
        <v>22</v>
      </c>
      <c r="C18" s="2" t="s">
        <v>67</v>
      </c>
      <c r="D18" s="2" t="s">
        <v>74</v>
      </c>
      <c r="E18" s="1" t="s">
        <v>25</v>
      </c>
      <c r="F18" s="1">
        <v>2</v>
      </c>
      <c r="G18" s="1" t="s">
        <v>10</v>
      </c>
      <c r="H18" s="1" t="s">
        <v>32</v>
      </c>
      <c r="I18" s="2" t="s">
        <v>21</v>
      </c>
      <c r="J18" s="2" t="s">
        <v>62</v>
      </c>
    </row>
    <row r="19" spans="1:10" ht="93.75">
      <c r="A19">
        <v>1018</v>
      </c>
      <c r="B19" s="1" t="s">
        <v>22</v>
      </c>
      <c r="C19" s="2" t="s">
        <v>68</v>
      </c>
      <c r="D19" s="2" t="s">
        <v>73</v>
      </c>
      <c r="E19" s="1" t="s">
        <v>25</v>
      </c>
      <c r="F19" s="1">
        <v>2</v>
      </c>
      <c r="G19" s="1" t="s">
        <v>10</v>
      </c>
      <c r="H19" s="1" t="s">
        <v>32</v>
      </c>
      <c r="I19" s="2" t="s">
        <v>21</v>
      </c>
      <c r="J19" s="2" t="s">
        <v>62</v>
      </c>
    </row>
    <row r="20" spans="1:10" ht="93.75">
      <c r="A20">
        <v>1019</v>
      </c>
      <c r="B20" s="1" t="s">
        <v>22</v>
      </c>
      <c r="C20" s="2" t="s">
        <v>69</v>
      </c>
      <c r="D20" s="2" t="s">
        <v>70</v>
      </c>
      <c r="E20" s="1" t="s">
        <v>25</v>
      </c>
      <c r="F20" s="1">
        <v>2</v>
      </c>
      <c r="G20" s="1" t="s">
        <v>10</v>
      </c>
      <c r="H20" s="1" t="s">
        <v>32</v>
      </c>
      <c r="I20" s="2" t="s">
        <v>21</v>
      </c>
      <c r="J20" s="2" t="s">
        <v>62</v>
      </c>
    </row>
    <row r="21" spans="1:10" ht="112.5">
      <c r="A21">
        <v>1020</v>
      </c>
      <c r="B21" s="1" t="s">
        <v>22</v>
      </c>
      <c r="C21" s="2" t="s">
        <v>71</v>
      </c>
      <c r="D21" s="2" t="s">
        <v>72</v>
      </c>
      <c r="E21" s="1" t="s">
        <v>25</v>
      </c>
      <c r="F21" s="1">
        <v>2</v>
      </c>
      <c r="G21" s="1" t="s">
        <v>10</v>
      </c>
      <c r="H21" s="1" t="s">
        <v>32</v>
      </c>
      <c r="I21" s="2" t="s">
        <v>21</v>
      </c>
      <c r="J21" s="2" t="s">
        <v>62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商品データ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逆瀬川 英貴</dc:creator>
  <cp:lastModifiedBy>康一 桑原</cp:lastModifiedBy>
  <dcterms:created xsi:type="dcterms:W3CDTF">2015-06-05T18:19:34Z</dcterms:created>
  <dcterms:modified xsi:type="dcterms:W3CDTF">2024-12-09T08:35:55Z</dcterms:modified>
</cp:coreProperties>
</file>