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" i="1"/>
  <c r="D9"/>
  <c r="E9"/>
  <c r="F9"/>
  <c r="E3"/>
  <c r="F3" s="1"/>
  <c r="E4"/>
  <c r="F4" s="1"/>
  <c r="E5"/>
  <c r="F5" s="1"/>
  <c r="E6"/>
  <c r="F6" s="1"/>
  <c r="E7"/>
  <c r="F7" s="1"/>
  <c r="E8"/>
  <c r="F8" s="1"/>
  <c r="E2"/>
  <c r="F2" s="1"/>
</calcChain>
</file>

<file path=xl/sharedStrings.xml><?xml version="1.0" encoding="utf-8"?>
<sst xmlns="http://schemas.openxmlformats.org/spreadsheetml/2006/main" count="13" uniqueCount="13">
  <si>
    <t>avg price</t>
  </si>
  <si>
    <t>incentive</t>
  </si>
  <si>
    <t>Rajesh</t>
  </si>
  <si>
    <t>Krishna</t>
  </si>
  <si>
    <t>Rajib</t>
  </si>
  <si>
    <t>Priya</t>
  </si>
  <si>
    <t>Manojkumar</t>
  </si>
  <si>
    <t>Pavithra</t>
  </si>
  <si>
    <t>Sanjeev</t>
  </si>
  <si>
    <t>General Manager</t>
  </si>
  <si>
    <t>unit sold</t>
  </si>
  <si>
    <t>extra incentive</t>
  </si>
  <si>
    <t>total incentive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</si>
</sst>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53340</xdr:rowOff>
    </xdr:from>
    <xdr:to>
      <xdr:col>5</xdr:col>
      <xdr:colOff>624840</xdr:colOff>
      <xdr:row>27</xdr:row>
      <xdr:rowOff>99060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8360"/>
          <a:ext cx="6035040" cy="297180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G19" sqref="G19"/>
    </sheetView>
  </sheetViews>
  <sheetFormatPr defaultRowHeight="14.4"/>
  <cols>
    <col min="1" max="1" width="19" customWidth="1"/>
    <col min="2" max="2" width="12" customWidth="1"/>
    <col min="3" max="3" width="20" customWidth="1"/>
    <col min="4" max="4" width="11.109375" customWidth="1"/>
    <col min="5" max="5" width="16.77734375" customWidth="1"/>
    <col min="6" max="6" width="16" customWidth="1"/>
    <col min="8" max="8" width="12.33203125" customWidth="1"/>
  </cols>
  <sheetData>
    <row r="1" spans="1:6" ht="18">
      <c r="A1" s="10" t="s">
        <v>9</v>
      </c>
      <c r="B1" s="11" t="s">
        <v>0</v>
      </c>
      <c r="C1" s="11" t="s">
        <v>11</v>
      </c>
      <c r="D1" s="11" t="s">
        <v>10</v>
      </c>
      <c r="E1" s="11" t="s">
        <v>1</v>
      </c>
      <c r="F1" s="12" t="s">
        <v>12</v>
      </c>
    </row>
    <row r="2" spans="1:6" ht="15">
      <c r="A2" s="4" t="s">
        <v>2</v>
      </c>
      <c r="B2" s="2">
        <v>151.489583333333</v>
      </c>
      <c r="C2" s="3">
        <v>20000</v>
      </c>
      <c r="D2" s="2">
        <v>14543</v>
      </c>
      <c r="E2" s="3">
        <f>INT(D2/1500)*10000</f>
        <v>90000</v>
      </c>
      <c r="F2" s="5">
        <f>E2+C2</f>
        <v>110000</v>
      </c>
    </row>
    <row r="3" spans="1:6" ht="15">
      <c r="A3" s="4" t="s">
        <v>3</v>
      </c>
      <c r="B3" s="2">
        <v>178.758620689655</v>
      </c>
      <c r="C3" s="3">
        <v>20000</v>
      </c>
      <c r="D3" s="2">
        <v>15552</v>
      </c>
      <c r="E3" s="3">
        <f t="shared" ref="E3:E8" si="0">INT(D3/1500)*10000</f>
        <v>100000</v>
      </c>
      <c r="F3" s="5">
        <f t="shared" ref="F3:F8" si="1">E3+C3</f>
        <v>120000</v>
      </c>
    </row>
    <row r="4" spans="1:6" ht="15">
      <c r="A4" s="4" t="s">
        <v>4</v>
      </c>
      <c r="B4" s="2">
        <v>152.628205128205</v>
      </c>
      <c r="C4" s="3">
        <v>20000</v>
      </c>
      <c r="D4" s="2">
        <v>11905</v>
      </c>
      <c r="E4" s="3">
        <f t="shared" si="0"/>
        <v>70000</v>
      </c>
      <c r="F4" s="5">
        <f t="shared" si="1"/>
        <v>90000</v>
      </c>
    </row>
    <row r="5" spans="1:6" ht="15">
      <c r="A5" s="4" t="s">
        <v>5</v>
      </c>
      <c r="B5" s="2">
        <v>176</v>
      </c>
      <c r="C5" s="3">
        <v>20000</v>
      </c>
      <c r="D5" s="2">
        <v>12672</v>
      </c>
      <c r="E5" s="3">
        <f t="shared" si="0"/>
        <v>80000</v>
      </c>
      <c r="F5" s="5">
        <f t="shared" si="1"/>
        <v>100000</v>
      </c>
    </row>
    <row r="6" spans="1:6" ht="15">
      <c r="A6" s="4" t="s">
        <v>6</v>
      </c>
      <c r="B6" s="2">
        <v>135.734375</v>
      </c>
      <c r="C6" s="3">
        <v>10000</v>
      </c>
      <c r="D6" s="2">
        <v>8687</v>
      </c>
      <c r="E6" s="3">
        <f t="shared" si="0"/>
        <v>50000</v>
      </c>
      <c r="F6" s="5">
        <f t="shared" si="1"/>
        <v>60000</v>
      </c>
    </row>
    <row r="7" spans="1:6" ht="15">
      <c r="A7" s="4" t="s">
        <v>7</v>
      </c>
      <c r="B7" s="2">
        <v>117.217391304347</v>
      </c>
      <c r="C7" s="3">
        <v>0</v>
      </c>
      <c r="D7" s="2">
        <v>5392</v>
      </c>
      <c r="E7" s="3">
        <f t="shared" si="0"/>
        <v>30000</v>
      </c>
      <c r="F7" s="5">
        <f t="shared" si="1"/>
        <v>30000</v>
      </c>
    </row>
    <row r="8" spans="1:6" ht="15.6" thickBot="1">
      <c r="A8" s="6" t="s">
        <v>8</v>
      </c>
      <c r="B8" s="7">
        <v>111.694444444444</v>
      </c>
      <c r="C8" s="8">
        <v>0</v>
      </c>
      <c r="D8" s="7">
        <v>4021</v>
      </c>
      <c r="E8" s="8">
        <f t="shared" si="0"/>
        <v>20000</v>
      </c>
      <c r="F8" s="9">
        <f t="shared" si="1"/>
        <v>20000</v>
      </c>
    </row>
    <row r="9" spans="1:6">
      <c r="C9" s="1">
        <f t="shared" ref="C9:F9" si="2">SUM(C2:C8)</f>
        <v>90000</v>
      </c>
      <c r="D9" s="1">
        <f t="shared" si="2"/>
        <v>72772</v>
      </c>
      <c r="E9" s="1">
        <f t="shared" si="2"/>
        <v>440000</v>
      </c>
      <c r="F9" s="1">
        <f t="shared" si="2"/>
        <v>530000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2022-01-29T10:19:37Z</dcterms:created>
  <dcterms:modified xsi:type="dcterms:W3CDTF">2022-02-05T18:37:07Z</dcterms:modified>
</cp:coreProperties>
</file>