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66_NEWTRENDS\03_Deliverables\D7.3\"/>
    </mc:Choice>
  </mc:AlternateContent>
  <xr:revisionPtr revIDLastSave="0" documentId="13_ncr:1_{BDEEC774-30BD-4533-9405-8BBEF4A69F96}" xr6:coauthVersionLast="47" xr6:coauthVersionMax="47" xr10:uidLastSave="{00000000-0000-0000-0000-000000000000}"/>
  <bookViews>
    <workbookView xWindow="2505" yWindow="5565" windowWidth="38700" windowHeight="15435" xr2:uid="{D1CD8DE6-BEAE-4AC6-8F41-4EFB973AD7CF}"/>
  </bookViews>
  <sheets>
    <sheet name="D7.3_Results_Transpor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<sst xmlns="http://schemas.openxmlformats.org/spreadsheetml/2006/main" count="148" uniqueCount="52">
  <si>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</si>
  <si>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</si>
  <si>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</si>
  <si>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</si>
  <si>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</si>
  <si>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</si>
  <si>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</si>
  <si>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</si>
  <si>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</si>
  <si>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</si>
  <si>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</si>
  <si>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</si>
  <si>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</si>
  <si>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</si>
  <si>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</si>
  <si>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</si>
  <si>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</si>
  <si>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</si>
  <si>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</si>
  <si>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</si>
  <si>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</si>
  <si>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</si>
  <si>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</si>
  <si>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</si>
  <si>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</si>
  <si>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</si>
  <si>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</si>
  <si>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Public road</t>
  </si>
  <si>
    <t>Light duty vehicles</t>
  </si>
  <si>
    <t>Two-wheelers</t>
  </si>
  <si>
    <t>Rail</t>
  </si>
  <si>
    <t>Reference</t>
  </si>
  <si>
    <t>TWh</t>
  </si>
  <si>
    <t>Source: EU Reference scenario 2020, projection based on PRIMES-TREMOVE, available at: https://energy.ec.europa.eu/data-and-analysis/energy-modelling/eu-reference-scenario-2020_en</t>
  </si>
  <si>
    <t>Final Energy Consumption in Transport in the Reference scenario by country in the EU27 in 2030 and 2050 (in TWh)</t>
  </si>
  <si>
    <t>Source: PRIMES-TREMOVE</t>
  </si>
  <si>
    <t>Final Energy Consumption in Passenger Transport in the Reference scenario by country in the EU27 in 2030 and 2050 (in TWh)</t>
  </si>
  <si>
    <t>Inland waterways</t>
  </si>
  <si>
    <t>Energy consumption of Rail and Inland waterways includes passenger and freight</t>
  </si>
  <si>
    <t>Total</t>
  </si>
  <si>
    <t>Decarbonisation</t>
  </si>
  <si>
    <t>Reference with increased teleworking</t>
  </si>
  <si>
    <t>Decarbonisation with increased teleworking</t>
  </si>
  <si>
    <t>Final Energy Consumption in Transport by transport modes affected by teleworking in the Reference scenario in the EU27 in 2030 and 2050 (in TWh)</t>
  </si>
  <si>
    <t>Leisure</t>
  </si>
  <si>
    <t>Passenger transport activity reduction in the Increased Teleworking scenario compared to the Reference in the EU27 in 2030 and 2050</t>
  </si>
  <si>
    <t>Reduction of Final Energy Consumption in Passenger Transport in the Increased Teleworking scenario compared to the Reference by country in the EU27 in 2030 and 2050</t>
  </si>
  <si>
    <t>Reduction of Final Energy Consumption in Transport by transport modes affected by teleworking in the Increased Teleworking scenario compared to the Reference in the EU27 in 2030 and 2050</t>
  </si>
  <si>
    <t>Reduction of Final Energy Consumption in Transport in the Increased Teleworking scenario compared to the Reference by country in the EU27 in 2030 and 2050</t>
  </si>
  <si>
    <t>Final Energy Consumption in Transport in the Reference and the Decarbonisation scenario with and without Increased Teleworking in the EU27 in 2015-2050 (in TWh)</t>
  </si>
  <si>
    <t>Aviation</t>
  </si>
  <si>
    <t>Energy consumption of Rail includes passenger and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</si>
</sst>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i/>
      <sz val="10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4" xfId="0" applyFont="1" applyBorder="1"/>
    <xf numFmtId="0" fontId="2" fillId="0" borderId="2" xfId="0" applyFont="1" applyBorder="1"/>
    <xf numFmtId="0" fontId="4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0" xfId="0" applyFont="1" applyBorder="1"/>
    <xf numFmtId="165" fontId="4" fillId="0" borderId="0" xfId="0" applyNumberFormat="1" applyFont="1"/>
    <xf numFmtId="165" fontId="4" fillId="0" borderId="6" xfId="0" applyNumberFormat="1" applyFont="1" applyBorder="1"/>
    <xf numFmtId="0" fontId="3" fillId="0" borderId="11" xfId="0" applyFont="1" applyBorder="1"/>
    <xf numFmtId="0" fontId="3" fillId="0" borderId="12" xfId="0" applyFont="1" applyBorder="1"/>
    <xf numFmtId="165" fontId="4" fillId="0" borderId="8" xfId="0" applyNumberFormat="1" applyFont="1" applyBorder="1"/>
    <xf numFmtId="165" fontId="4" fillId="0" borderId="9" xfId="0" applyNumberFormat="1" applyFont="1" applyBorder="1"/>
    <xf numFmtId="0" fontId="3" fillId="0" borderId="1" xfId="0" applyFont="1" applyBorder="1"/>
    <xf numFmtId="1" fontId="4" fillId="0" borderId="0" xfId="0" applyNumberFormat="1" applyFont="1"/>
    <xf numFmtId="1" fontId="4" fillId="0" borderId="6" xfId="0" applyNumberFormat="1" applyFont="1" applyBorder="1"/>
    <xf numFmtId="1" fontId="4" fillId="0" borderId="8" xfId="0" applyNumberFormat="1" applyFont="1" applyBorder="1"/>
    <xf numFmtId="1" fontId="4" fillId="0" borderId="9" xfId="0" applyNumberFormat="1" applyFont="1" applyBorder="1"/>
    <xf numFmtId="164" fontId="4" fillId="0" borderId="0" xfId="1" applyNumberFormat="1" applyFont="1" applyBorder="1"/>
    <xf numFmtId="164" fontId="4" fillId="0" borderId="6" xfId="1" applyNumberFormat="1" applyFont="1" applyBorder="1"/>
    <xf numFmtId="164" fontId="4" fillId="0" borderId="8" xfId="1" applyNumberFormat="1" applyFont="1" applyBorder="1"/>
    <xf numFmtId="164" fontId="4" fillId="0" borderId="9" xfId="1" applyNumberFormat="1" applyFont="1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13" xfId="0" applyFont="1" applyBorder="1"/>
    <xf numFmtId="0" fontId="4" fillId="0" borderId="14" xfId="0" applyFont="1" applyBorder="1"/>
    <xf numFmtId="1" fontId="4" fillId="0" borderId="14" xfId="0" applyNumberFormat="1" applyFont="1" applyBorder="1"/>
    <xf numFmtId="1" fontId="4" fillId="0" borderId="15" xfId="0" applyNumberFormat="1" applyFont="1" applyBorder="1"/>
    <xf numFmtId="0" fontId="4" fillId="0" borderId="15" xfId="0" applyFont="1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/>
    <xf numFmtId="9" fontId="4" fillId="0" borderId="0" xfId="1" applyFont="1"/>
    <xf numFmtId="0" fontId="3" fillId="0" borderId="5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14" xfId="0" applyFont="1" applyBorder="1"/>
    <xf numFmtId="0" fontId="3" fillId="0" borderId="15" xfId="0" applyFont="1" applyBorder="1"/>
    <xf numFmtId="164" fontId="0" fillId="0" borderId="13" xfId="1" applyNumberFormat="1" applyFont="1" applyBorder="1"/>
    <xf numFmtId="164" fontId="0" fillId="0" borderId="15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8080"/>
      <color rgb="FF006666"/>
      <color rgb="FF00CC66"/>
      <color rgb="FF00FF00"/>
      <color rgb="FF00CC99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'D7.3_Results_Transport'!$C$8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'D7.3_Results_Transport'!$B$9:$B$35</c:f>
              <c:strCache>
                <c:ptCount val="27"/>
                <c:pt idx="0">
                  <c:v>DE</c:v>
                </c:pt>
                <c:pt idx="1">
                  <c:v>FR</c:v>
                </c:pt>
                <c:pt idx="2">
                  <c:v>IT</c:v>
                </c:pt>
                <c:pt idx="3">
                  <c:v>ES</c:v>
                </c:pt>
                <c:pt idx="4">
                  <c:v>PL</c:v>
                </c:pt>
                <c:pt idx="5">
                  <c:v>NL</c:v>
                </c:pt>
                <c:pt idx="6">
                  <c:v>BE</c:v>
                </c:pt>
                <c:pt idx="7">
                  <c:v>AT</c:v>
                </c:pt>
                <c:pt idx="8">
                  <c:v>SE</c:v>
                </c:pt>
                <c:pt idx="9">
                  <c:v>CZ</c:v>
                </c:pt>
                <c:pt idx="10">
                  <c:v>EL</c:v>
                </c:pt>
                <c:pt idx="11">
                  <c:v>PT</c:v>
                </c:pt>
                <c:pt idx="12">
                  <c:v>RO</c:v>
                </c:pt>
                <c:pt idx="13">
                  <c:v>HU</c:v>
                </c:pt>
                <c:pt idx="14">
                  <c:v>FI</c:v>
                </c:pt>
                <c:pt idx="15">
                  <c:v>DK</c:v>
                </c:pt>
                <c:pt idx="16">
                  <c:v>IE</c:v>
                </c:pt>
                <c:pt idx="17">
                  <c:v>BG</c:v>
                </c:pt>
                <c:pt idx="18">
                  <c:v>SK</c:v>
                </c:pt>
                <c:pt idx="19">
                  <c:v>HR</c:v>
                </c:pt>
                <c:pt idx="20">
                  <c:v>LU</c:v>
                </c:pt>
                <c:pt idx="21">
                  <c:v>SI</c:v>
                </c:pt>
                <c:pt idx="22">
                  <c:v>LT</c:v>
                </c:pt>
                <c:pt idx="23">
                  <c:v>LV</c:v>
                </c:pt>
                <c:pt idx="24">
                  <c:v>EE</c:v>
                </c:pt>
                <c:pt idx="25">
                  <c:v>CY</c:v>
                </c:pt>
                <c:pt idx="26">
                  <c:v>MT</c:v>
                </c:pt>
              </c:strCache>
            </c:strRef>
          </c:cat>
          <c:val>
            <c:numRef>
              <c:f>'D7.3_Results_Transport'!$C$9:$C$35</c:f>
              <c:numCache>
                <c:formatCode>0.0</c:formatCode>
                <c:ptCount val="27"/>
                <c:pt idx="0">
                  <c:v>639.66682040539752</c:v>
                </c:pt>
                <c:pt idx="1">
                  <c:v>515.88758187591895</c:v>
                </c:pt>
                <c:pt idx="2">
                  <c:v>432.39988681837355</c:v>
                </c:pt>
                <c:pt idx="3">
                  <c:v>432.07361244647763</c:v>
                </c:pt>
                <c:pt idx="4">
                  <c:v>236.87833783457091</c:v>
                </c:pt>
                <c:pt idx="5">
                  <c:v>297.24306748585133</c:v>
                </c:pt>
                <c:pt idx="6">
                  <c:v>190.84892904810303</c:v>
                </c:pt>
                <c:pt idx="7">
                  <c:v>92.455659570024679</c:v>
                </c:pt>
                <c:pt idx="8">
                  <c:v>114.25542833478193</c:v>
                </c:pt>
                <c:pt idx="9">
                  <c:v>74.88413916596889</c:v>
                </c:pt>
                <c:pt idx="10">
                  <c:v>101.55011189494356</c:v>
                </c:pt>
                <c:pt idx="11">
                  <c:v>80.03498657713196</c:v>
                </c:pt>
                <c:pt idx="12">
                  <c:v>85.884175534542081</c:v>
                </c:pt>
                <c:pt idx="13">
                  <c:v>56.916098595970695</c:v>
                </c:pt>
                <c:pt idx="14">
                  <c:v>52.337279416192793</c:v>
                </c:pt>
                <c:pt idx="15">
                  <c:v>66.102733479196445</c:v>
                </c:pt>
                <c:pt idx="16">
                  <c:v>54.010743842362565</c:v>
                </c:pt>
                <c:pt idx="17">
                  <c:v>41.047645549165644</c:v>
                </c:pt>
                <c:pt idx="18">
                  <c:v>27.799530536322113</c:v>
                </c:pt>
                <c:pt idx="19">
                  <c:v>25.048194448250729</c:v>
                </c:pt>
                <c:pt idx="20">
                  <c:v>22.667364054468127</c:v>
                </c:pt>
                <c:pt idx="21">
                  <c:v>21.939790810412603</c:v>
                </c:pt>
                <c:pt idx="22">
                  <c:v>23.387205769487561</c:v>
                </c:pt>
                <c:pt idx="23">
                  <c:v>17.410238904107633</c:v>
                </c:pt>
                <c:pt idx="24">
                  <c:v>14.443110675837151</c:v>
                </c:pt>
                <c:pt idx="25">
                  <c:v>15.276511442229038</c:v>
                </c:pt>
                <c:pt idx="26">
                  <c:v>33.436087256108273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8-4FFD-9E9E-F3EA4C779A70}"/>
            </c:ext>
          </c:extLst>
        </c:ser>
        <c:ser>
          <c:idx val="2"/>
          <c:order val="1"/>
          <c:tx>
            <c:strRef>
              <c:f>'D7.3_Results_Transport'!$D$8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'D7.3_Results_Transport'!$B$9:$B$35</c:f>
              <c:strCache>
                <c:ptCount val="27"/>
                <c:pt idx="0">
                  <c:v>DE</c:v>
                </c:pt>
                <c:pt idx="1">
                  <c:v>FR</c:v>
                </c:pt>
                <c:pt idx="2">
                  <c:v>IT</c:v>
                </c:pt>
                <c:pt idx="3">
                  <c:v>ES</c:v>
                </c:pt>
                <c:pt idx="4">
                  <c:v>PL</c:v>
                </c:pt>
                <c:pt idx="5">
                  <c:v>NL</c:v>
                </c:pt>
                <c:pt idx="6">
                  <c:v>BE</c:v>
                </c:pt>
                <c:pt idx="7">
                  <c:v>AT</c:v>
                </c:pt>
                <c:pt idx="8">
                  <c:v>SE</c:v>
                </c:pt>
                <c:pt idx="9">
                  <c:v>CZ</c:v>
                </c:pt>
                <c:pt idx="10">
                  <c:v>EL</c:v>
                </c:pt>
                <c:pt idx="11">
                  <c:v>PT</c:v>
                </c:pt>
                <c:pt idx="12">
                  <c:v>RO</c:v>
                </c:pt>
                <c:pt idx="13">
                  <c:v>HU</c:v>
                </c:pt>
                <c:pt idx="14">
                  <c:v>FI</c:v>
                </c:pt>
                <c:pt idx="15">
                  <c:v>DK</c:v>
                </c:pt>
                <c:pt idx="16">
                  <c:v>IE</c:v>
                </c:pt>
                <c:pt idx="17">
                  <c:v>BG</c:v>
                </c:pt>
                <c:pt idx="18">
                  <c:v>SK</c:v>
                </c:pt>
                <c:pt idx="19">
                  <c:v>HR</c:v>
                </c:pt>
                <c:pt idx="20">
                  <c:v>LU</c:v>
                </c:pt>
                <c:pt idx="21">
                  <c:v>SI</c:v>
                </c:pt>
                <c:pt idx="22">
                  <c:v>LT</c:v>
                </c:pt>
                <c:pt idx="23">
                  <c:v>LV</c:v>
                </c:pt>
                <c:pt idx="24">
                  <c:v>EE</c:v>
                </c:pt>
                <c:pt idx="25">
                  <c:v>CY</c:v>
                </c:pt>
                <c:pt idx="26">
                  <c:v>MT</c:v>
                </c:pt>
              </c:strCache>
            </c:strRef>
          </c:cat>
          <c:val>
            <c:numRef>
              <c:f>'D7.3_Results_Transport'!$D$9:$D$35</c:f>
              <c:numCache>
                <c:formatCode>0.0</c:formatCode>
                <c:ptCount val="27"/>
                <c:pt idx="0">
                  <c:v>535.01722505136411</c:v>
                </c:pt>
                <c:pt idx="1">
                  <c:v>422.29941558351936</c:v>
                </c:pt>
                <c:pt idx="2">
                  <c:v>356.64716905477866</c:v>
                </c:pt>
                <c:pt idx="3">
                  <c:v>418.59554271116053</c:v>
                </c:pt>
                <c:pt idx="4">
                  <c:v>210.01479485473206</c:v>
                </c:pt>
                <c:pt idx="5">
                  <c:v>297.39374761287337</c:v>
                </c:pt>
                <c:pt idx="6">
                  <c:v>195.74627311164122</c:v>
                </c:pt>
                <c:pt idx="7">
                  <c:v>83.13035455627319</c:v>
                </c:pt>
                <c:pt idx="8">
                  <c:v>109.71373764525079</c:v>
                </c:pt>
                <c:pt idx="9">
                  <c:v>71.165125981309643</c:v>
                </c:pt>
                <c:pt idx="10">
                  <c:v>99.83227719155569</c:v>
                </c:pt>
                <c:pt idx="11">
                  <c:v>69.27520104479035</c:v>
                </c:pt>
                <c:pt idx="12">
                  <c:v>74.085738086659703</c:v>
                </c:pt>
                <c:pt idx="13">
                  <c:v>55.326989020869661</c:v>
                </c:pt>
                <c:pt idx="14">
                  <c:v>41.922249266308825</c:v>
                </c:pt>
                <c:pt idx="15">
                  <c:v>61.250499026590717</c:v>
                </c:pt>
                <c:pt idx="16">
                  <c:v>47.421367002583139</c:v>
                </c:pt>
                <c:pt idx="17">
                  <c:v>37.039776883077174</c:v>
                </c:pt>
                <c:pt idx="18">
                  <c:v>24.676868765445896</c:v>
                </c:pt>
                <c:pt idx="19">
                  <c:v>21.087770725405914</c:v>
                </c:pt>
                <c:pt idx="20">
                  <c:v>19.553179889422658</c:v>
                </c:pt>
                <c:pt idx="21">
                  <c:v>16.876781418044818</c:v>
                </c:pt>
                <c:pt idx="22">
                  <c:v>21.408000913403789</c:v>
                </c:pt>
                <c:pt idx="23">
                  <c:v>15.685670085775467</c:v>
                </c:pt>
                <c:pt idx="24">
                  <c:v>14.20184063914156</c:v>
                </c:pt>
                <c:pt idx="25">
                  <c:v>16.865643458342074</c:v>
                </c:pt>
                <c:pt idx="26">
                  <c:v>38.299665528176824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8-4FFD-9E9E-F3EA4C779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854832"/>
        <c:axId val="323367744"/>
      </c:barChart>
      <c:catAx>
        <c:axId val="36285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3367744"/>
        <c:crosses val="autoZero"/>
        <c:auto val="1"/>
        <c:lblAlgn val="ctr"/>
        <c:lblOffset val="100"/>
        <c:noMultiLvlLbl val="0"/>
      </c:catAx>
      <c:valAx>
        <c:axId val="3233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 b="1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62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'D7.3_Results_Transport'!$B$85</c:f>
              <c:strCache>
                <c:ptCount val="1"/>
                <c:pt idx="0">
                  <c:v>Public road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'D7.3_Results_Transport'!$C$84:$D$84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'D7.3_Results_Transport'!$C$85:$D$85</c:f>
              <c:numCache>
                <c:formatCode>0</c:formatCode>
                <c:ptCount val="2"/>
                <c:pt idx="0">
                  <c:v>96.689075612024055</c:v>
                </c:pt>
                <c:pt idx="1">
                  <c:v>95.524143910282262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C-4524-BEAE-42248993BE86}"/>
            </c:ext>
          </c:extLst>
        </c:ser>
        <c:ser>
          <c:idx val="1"/>
          <c:order val="1"/>
          <c:tx>
            <c:strRef>
              <c:f>'D7.3_Results_Transport'!$B$86</c:f>
              <c:strCache>
                <c:ptCount val="1"/>
                <c:pt idx="0">
                  <c:v>Light duty vehicles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'D7.3_Results_Transport'!$C$84:$D$84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'D7.3_Results_Transport'!$C$86:$D$86</c:f>
              <c:numCache>
                <c:formatCode>0</c:formatCode>
                <c:ptCount val="2"/>
                <c:pt idx="0">
                  <c:v>1690.9516417731777</c:v>
                </c:pt>
                <c:pt idx="1">
                  <c:v>1177.3963380097575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C-4524-BEAE-42248993BE86}"/>
            </c:ext>
          </c:extLst>
        </c:ser>
        <c:ser>
          <c:idx val="2"/>
          <c:order val="2"/>
          <c:tx>
            <c:strRef>
              <c:f>'D7.3_Results_Transport'!$B$87</c:f>
              <c:strCache>
                <c:ptCount val="1"/>
                <c:pt idx="0">
                  <c:v>Two-wheelers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'D7.3_Results_Transport'!$C$84:$D$84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'D7.3_Results_Transport'!$C$87:$D$87</c:f>
              <c:numCache>
                <c:formatCode>0</c:formatCode>
                <c:ptCount val="2"/>
                <c:pt idx="0">
                  <c:v>41.677379468623769</c:v>
                </c:pt>
                <c:pt idx="1">
                  <c:v>42.403816832322079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C-4524-BEAE-42248993BE86}"/>
            </c:ext>
          </c:extLst>
        </c:ser>
        <c:ser>
          <c:idx val="3"/>
          <c:order val="3"/>
          <c:tx>
            <c:strRef>
              <c:f>'D7.3_Results_Transport'!$B$88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'D7.3_Results_Transport'!$C$84:$D$84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'D7.3_Results_Transport'!$C$88:$D$88</c:f>
              <c:numCache>
                <c:formatCode>0</c:formatCode>
                <c:ptCount val="2"/>
                <c:pt idx="0">
                  <c:v>69.708794703866019</c:v>
                </c:pt>
                <c:pt idx="1">
                  <c:v>76.821059464050151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7C-4524-BEAE-42248993BE86}"/>
            </c:ext>
          </c:extLst>
        </c:ser>
        <c:ser>
          <c:idx val="4"/>
          <c:order val="4"/>
          <c:tx>
            <c:strRef>
              <c:f>'D7.3_Results_Transport'!$B$89</c:f>
              <c:strCache>
                <c:ptCount val="1"/>
                <c:pt idx="0">
                  <c:v>Aviation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'D7.3_Results_Transport'!$C$84:$D$84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'D7.3_Results_Transport'!$C$89:$D$89</c:f>
              <c:numCache>
                <c:formatCode>0</c:formatCode>
                <c:ptCount val="2"/>
                <c:pt idx="0">
                  <c:v>543.89318566178451</c:v>
                </c:pt>
                <c:pt idx="1">
                  <c:v>576.91538793766938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7C-4524-BEAE-42248993B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5989727"/>
        <c:axId val="283991568"/>
      </c:barChart>
      <c:catAx>
        <c:axId val="1075989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283991568"/>
        <c:crosses val="autoZero"/>
        <c:auto val="1"/>
        <c:lblAlgn val="ctr"/>
        <c:lblOffset val="100"/>
        <c:noMultiLvlLbl val="0"/>
      </c:catAx>
      <c:valAx>
        <c:axId val="283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 b="1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7598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'D7.3_Results_Transport'!$T$8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'D7.3_Results_Transport'!$S$9:$S$35</c:f>
              <c:strCache>
                <c:ptCount val="27"/>
                <c:pt idx="0">
                  <c:v>DE</c:v>
                </c:pt>
                <c:pt idx="1">
                  <c:v>FR</c:v>
                </c:pt>
                <c:pt idx="2">
                  <c:v>IT</c:v>
                </c:pt>
                <c:pt idx="3">
                  <c:v>ES</c:v>
                </c:pt>
                <c:pt idx="4">
                  <c:v>PL</c:v>
                </c:pt>
                <c:pt idx="5">
                  <c:v>NL</c:v>
                </c:pt>
                <c:pt idx="6">
                  <c:v>BE</c:v>
                </c:pt>
                <c:pt idx="7">
                  <c:v>AT</c:v>
                </c:pt>
                <c:pt idx="8">
                  <c:v>SE</c:v>
                </c:pt>
                <c:pt idx="9">
                  <c:v>CZ</c:v>
                </c:pt>
                <c:pt idx="10">
                  <c:v>EL</c:v>
                </c:pt>
                <c:pt idx="11">
                  <c:v>PT</c:v>
                </c:pt>
                <c:pt idx="12">
                  <c:v>RO</c:v>
                </c:pt>
                <c:pt idx="13">
                  <c:v>HU</c:v>
                </c:pt>
                <c:pt idx="14">
                  <c:v>FI</c:v>
                </c:pt>
                <c:pt idx="15">
                  <c:v>DK</c:v>
                </c:pt>
                <c:pt idx="16">
                  <c:v>IE</c:v>
                </c:pt>
                <c:pt idx="17">
                  <c:v>BG</c:v>
                </c:pt>
                <c:pt idx="18">
                  <c:v>SK</c:v>
                </c:pt>
                <c:pt idx="19">
                  <c:v>HR</c:v>
                </c:pt>
                <c:pt idx="20">
                  <c:v>LU</c:v>
                </c:pt>
                <c:pt idx="21">
                  <c:v>SI</c:v>
                </c:pt>
                <c:pt idx="22">
                  <c:v>LT</c:v>
                </c:pt>
                <c:pt idx="23">
                  <c:v>LV</c:v>
                </c:pt>
                <c:pt idx="24">
                  <c:v>EE</c:v>
                </c:pt>
                <c:pt idx="25">
                  <c:v>CY</c:v>
                </c:pt>
                <c:pt idx="26">
                  <c:v>MT</c:v>
                </c:pt>
              </c:strCache>
            </c:strRef>
          </c:cat>
          <c:val>
            <c:numRef>
              <c:f>'D7.3_Results_Transport'!$T$9:$T$35</c:f>
              <c:numCache>
                <c:formatCode>0.0%</c:formatCode>
                <c:ptCount val="27"/>
                <c:pt idx="0">
                  <c:v>-5.6211478280571159E-3</c:v>
                </c:pt>
                <c:pt idx="1">
                  <c:v>-1.6851894878599727E-2</c:v>
                </c:pt>
                <c:pt idx="2">
                  <c:v>-1.1303048199195143E-2</c:v>
                </c:pt>
                <c:pt idx="3">
                  <c:v>-7.9769734611313536E-3</c:v>
                </c:pt>
                <c:pt idx="4">
                  <c:v>-7.0266374801265519E-3</c:v>
                </c:pt>
                <c:pt idx="5">
                  <c:v>-4.2041109628574436E-3</c:v>
                </c:pt>
                <c:pt idx="6">
                  <c:v>-3.3232020024872577E-3</c:v>
                </c:pt>
                <c:pt idx="7">
                  <c:v>-1.0289931401578079E-2</c:v>
                </c:pt>
                <c:pt idx="8">
                  <c:v>-1.1423654399078997E-2</c:v>
                </c:pt>
                <c:pt idx="9">
                  <c:v>-1.013734095526897E-2</c:v>
                </c:pt>
                <c:pt idx="10">
                  <c:v>-8.3718680221218644E-3</c:v>
                </c:pt>
                <c:pt idx="11">
                  <c:v>-8.3914681651916512E-3</c:v>
                </c:pt>
                <c:pt idx="12">
                  <c:v>-7.5959752329006758E-3</c:v>
                </c:pt>
                <c:pt idx="13">
                  <c:v>-1.265528529446136E-2</c:v>
                </c:pt>
                <c:pt idx="14">
                  <c:v>-1.3834038909781077E-2</c:v>
                </c:pt>
                <c:pt idx="15">
                  <c:v>-7.8859230724185325E-3</c:v>
                </c:pt>
                <c:pt idx="16">
                  <c:v>-8.1669933153825092E-3</c:v>
                </c:pt>
                <c:pt idx="17">
                  <c:v>-9.6359617498180672E-3</c:v>
                </c:pt>
                <c:pt idx="18">
                  <c:v>-9.4802910685334307E-3</c:v>
                </c:pt>
                <c:pt idx="19">
                  <c:v>-1.2956030815816977E-2</c:v>
                </c:pt>
                <c:pt idx="20">
                  <c:v>-1.089064376903659E-2</c:v>
                </c:pt>
                <c:pt idx="21">
                  <c:v>-1.0532227649253878E-2</c:v>
                </c:pt>
                <c:pt idx="22">
                  <c:v>-1.400216780478114E-2</c:v>
                </c:pt>
                <c:pt idx="23">
                  <c:v>-1.0788161611831049E-2</c:v>
                </c:pt>
                <c:pt idx="24">
                  <c:v>-9.3288470981900407E-3</c:v>
                </c:pt>
                <c:pt idx="25">
                  <c:v>-8.4265170123145605E-3</c:v>
                </c:pt>
                <c:pt idx="26">
                  <c:v>-1.6859054242464033E-3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1-4D06-A871-476BDADE5964}"/>
            </c:ext>
          </c:extLst>
        </c:ser>
        <c:ser>
          <c:idx val="1"/>
          <c:order val="1"/>
          <c:tx>
            <c:strRef>
              <c:f>'D7.3_Results_Transport'!$U$8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'D7.3_Results_Transport'!$S$9:$S$35</c:f>
              <c:strCache>
                <c:ptCount val="27"/>
                <c:pt idx="0">
                  <c:v>DE</c:v>
                </c:pt>
                <c:pt idx="1">
                  <c:v>FR</c:v>
                </c:pt>
                <c:pt idx="2">
                  <c:v>IT</c:v>
                </c:pt>
                <c:pt idx="3">
                  <c:v>ES</c:v>
                </c:pt>
                <c:pt idx="4">
                  <c:v>PL</c:v>
                </c:pt>
                <c:pt idx="5">
                  <c:v>NL</c:v>
                </c:pt>
                <c:pt idx="6">
                  <c:v>BE</c:v>
                </c:pt>
                <c:pt idx="7">
                  <c:v>AT</c:v>
                </c:pt>
                <c:pt idx="8">
                  <c:v>SE</c:v>
                </c:pt>
                <c:pt idx="9">
                  <c:v>CZ</c:v>
                </c:pt>
                <c:pt idx="10">
                  <c:v>EL</c:v>
                </c:pt>
                <c:pt idx="11">
                  <c:v>PT</c:v>
                </c:pt>
                <c:pt idx="12">
                  <c:v>RO</c:v>
                </c:pt>
                <c:pt idx="13">
                  <c:v>HU</c:v>
                </c:pt>
                <c:pt idx="14">
                  <c:v>FI</c:v>
                </c:pt>
                <c:pt idx="15">
                  <c:v>DK</c:v>
                </c:pt>
                <c:pt idx="16">
                  <c:v>IE</c:v>
                </c:pt>
                <c:pt idx="17">
                  <c:v>BG</c:v>
                </c:pt>
                <c:pt idx="18">
                  <c:v>SK</c:v>
                </c:pt>
                <c:pt idx="19">
                  <c:v>HR</c:v>
                </c:pt>
                <c:pt idx="20">
                  <c:v>LU</c:v>
                </c:pt>
                <c:pt idx="21">
                  <c:v>SI</c:v>
                </c:pt>
                <c:pt idx="22">
                  <c:v>LT</c:v>
                </c:pt>
                <c:pt idx="23">
                  <c:v>LV</c:v>
                </c:pt>
                <c:pt idx="24">
                  <c:v>EE</c:v>
                </c:pt>
                <c:pt idx="25">
                  <c:v>CY</c:v>
                </c:pt>
                <c:pt idx="26">
                  <c:v>MT</c:v>
                </c:pt>
              </c:strCache>
            </c:strRef>
          </c:cat>
          <c:val>
            <c:numRef>
              <c:f>'D7.3_Results_Transport'!$U$9:$U$35</c:f>
              <c:numCache>
                <c:formatCode>0.0%</c:formatCode>
                <c:ptCount val="27"/>
                <c:pt idx="0">
                  <c:v>-2.0298884389924554E-2</c:v>
                </c:pt>
                <c:pt idx="1">
                  <c:v>-5.262048821532761E-2</c:v>
                </c:pt>
                <c:pt idx="2">
                  <c:v>-3.5975646283890605E-2</c:v>
                </c:pt>
                <c:pt idx="3">
                  <c:v>-7.0846972554636345E-2</c:v>
                </c:pt>
                <c:pt idx="4">
                  <c:v>-2.5293032524700831E-2</c:v>
                </c:pt>
                <c:pt idx="5">
                  <c:v>-1.8852713803851895E-3</c:v>
                </c:pt>
                <c:pt idx="6">
                  <c:v>-6.49778025086023E-3</c:v>
                </c:pt>
                <c:pt idx="7">
                  <c:v>-2.9453180769439258E-2</c:v>
                </c:pt>
                <c:pt idx="8">
                  <c:v>-1.212576058117909E-2</c:v>
                </c:pt>
                <c:pt idx="9">
                  <c:v>-3.5085051064565276E-2</c:v>
                </c:pt>
                <c:pt idx="10">
                  <c:v>-2.4837489703532722E-2</c:v>
                </c:pt>
                <c:pt idx="11">
                  <c:v>-3.2599063342513168E-2</c:v>
                </c:pt>
                <c:pt idx="12">
                  <c:v>-3.0515322385035293E-2</c:v>
                </c:pt>
                <c:pt idx="13">
                  <c:v>-4.438627768713177E-2</c:v>
                </c:pt>
                <c:pt idx="14">
                  <c:v>-3.0142597360370837E-2</c:v>
                </c:pt>
                <c:pt idx="15">
                  <c:v>-2.9093289751017215E-2</c:v>
                </c:pt>
                <c:pt idx="16">
                  <c:v>-1.9260274525237486E-2</c:v>
                </c:pt>
                <c:pt idx="17">
                  <c:v>-3.5411307050397967E-2</c:v>
                </c:pt>
                <c:pt idx="18">
                  <c:v>-3.656818605958112E-2</c:v>
                </c:pt>
                <c:pt idx="19">
                  <c:v>-4.1596693968795395E-2</c:v>
                </c:pt>
                <c:pt idx="20">
                  <c:v>-1.6567374274330526E-2</c:v>
                </c:pt>
                <c:pt idx="21">
                  <c:v>-3.6729345585778561E-2</c:v>
                </c:pt>
                <c:pt idx="22">
                  <c:v>-3.4543477345075568E-2</c:v>
                </c:pt>
                <c:pt idx="23">
                  <c:v>-3.3923382144978143E-2</c:v>
                </c:pt>
                <c:pt idx="24">
                  <c:v>-4.6696543682265279E-3</c:v>
                </c:pt>
                <c:pt idx="25">
                  <c:v>-2.8100215553545471E-2</c:v>
                </c:pt>
                <c:pt idx="26">
                  <c:v>-5.8244868708525743E-3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1-4D06-A871-476BDADE5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854832"/>
        <c:axId val="323367744"/>
      </c:barChart>
      <c:catAx>
        <c:axId val="36285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3367744"/>
        <c:crosses val="autoZero"/>
        <c:auto val="1"/>
        <c:lblAlgn val="ctr"/>
        <c:lblOffset val="100"/>
        <c:noMultiLvlLbl val="0"/>
      </c:catAx>
      <c:valAx>
        <c:axId val="323367744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62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'D7.3_Results_Transport'!$U$84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'D7.3_Results_Transport'!$S$85:$S$90</c:f>
              <c:strCache>
                <c:ptCount val="6"/>
                <c:pt idx="0">
                  <c:v>Public road</c:v>
                </c:pt>
                <c:pt idx="1">
                  <c:v>Light duty vehicles</c:v>
                </c:pt>
                <c:pt idx="2">
                  <c:v>Two-wheelers</c:v>
                </c:pt>
                <c:pt idx="3">
                  <c:v>Rail</c:v>
                </c:pt>
                <c:pt idx="4">
                  <c:v>Inland waterways</c:v>
                </c:pt>
                <c:pt idx="5">
                  <c:v>Aviation</c:v>
                </c:pt>
              </c:strCache>
            </c:strRef>
          </c:cat>
          <c:val>
            <c:numRef>
              <c:f>'D7.3_Results_Transport'!$U$85:$U$90</c:f>
              <c:numCache>
                <c:formatCode>0.0%</c:formatCode>
                <c:ptCount val="6"/>
                <c:pt idx="0">
                  <c:v>-1.9641118269662416E-2</c:v>
                </c:pt>
                <c:pt idx="1">
                  <c:v>-8.1463743285354662E-2</c:v>
                </c:pt>
                <c:pt idx="2">
                  <c:v>-4.1098733240892416E-2</c:v>
                </c:pt>
                <c:pt idx="3">
                  <c:v>-1.805415147235534E-2</c:v>
                </c:pt>
                <c:pt idx="4">
                  <c:v>8.1932960091601892E-4</c:v>
                </c:pt>
                <c:pt idx="5">
                  <c:v>-1.2444347992933036E-2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4-416D-AD0A-27F8F896C602}"/>
            </c:ext>
          </c:extLst>
        </c:ser>
        <c:ser>
          <c:idx val="0"/>
          <c:order val="1"/>
          <c:tx>
            <c:strRef>
              <c:f>'D7.3_Results_Transport'!$T$84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'D7.3_Results_Transport'!$S$85:$S$90</c:f>
              <c:strCache>
                <c:ptCount val="6"/>
                <c:pt idx="0">
                  <c:v>Public road</c:v>
                </c:pt>
                <c:pt idx="1">
                  <c:v>Light duty vehicles</c:v>
                </c:pt>
                <c:pt idx="2">
                  <c:v>Two-wheelers</c:v>
                </c:pt>
                <c:pt idx="3">
                  <c:v>Rail</c:v>
                </c:pt>
                <c:pt idx="4">
                  <c:v>Inland waterways</c:v>
                </c:pt>
                <c:pt idx="5">
                  <c:v>Aviation</c:v>
                </c:pt>
              </c:strCache>
            </c:strRef>
          </c:cat>
          <c:val>
            <c:numRef>
              <c:f>'D7.3_Results_Transport'!$T$85:$T$90</c:f>
              <c:numCache>
                <c:formatCode>0.0%</c:formatCode>
                <c:ptCount val="6"/>
                <c:pt idx="0">
                  <c:v>-8.8056687440591919E-3</c:v>
                </c:pt>
                <c:pt idx="1">
                  <c:v>-1.7220845791481976E-2</c:v>
                </c:pt>
                <c:pt idx="2">
                  <c:v>-1.2279352502031049E-2</c:v>
                </c:pt>
                <c:pt idx="3">
                  <c:v>-9.327045045898652E-3</c:v>
                </c:pt>
                <c:pt idx="4">
                  <c:v>-5.9007878184647033E-4</c:v>
                </c:pt>
                <c:pt idx="5">
                  <c:v>-4.0915124436634587E-3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4-416D-AD0A-27F8F896C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5024"/>
        <c:axId val="326744512"/>
      </c:barChart>
      <c:catAx>
        <c:axId val="32672502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6744512"/>
        <c:crosses val="autoZero"/>
        <c:auto val="1"/>
        <c:lblAlgn val="ctr"/>
        <c:lblOffset val="100"/>
        <c:noMultiLvlLbl val="0"/>
      </c:catAx>
      <c:valAx>
        <c:axId val="32674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67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'D7.3_Results_Transport'!$C$8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'D7.3_Results_Transport'!$B$47:$B$73</c:f>
              <c:strCache>
                <c:ptCount val="27"/>
                <c:pt idx="0">
                  <c:v>DE</c:v>
                </c:pt>
                <c:pt idx="1">
                  <c:v>FR</c:v>
                </c:pt>
                <c:pt idx="2">
                  <c:v>IT</c:v>
                </c:pt>
                <c:pt idx="3">
                  <c:v>ES</c:v>
                </c:pt>
                <c:pt idx="4">
                  <c:v>PL</c:v>
                </c:pt>
                <c:pt idx="5">
                  <c:v>NL</c:v>
                </c:pt>
                <c:pt idx="6">
                  <c:v>BE</c:v>
                </c:pt>
                <c:pt idx="7">
                  <c:v>AT</c:v>
                </c:pt>
                <c:pt idx="8">
                  <c:v>SE</c:v>
                </c:pt>
                <c:pt idx="9">
                  <c:v>CZ</c:v>
                </c:pt>
                <c:pt idx="10">
                  <c:v>EL</c:v>
                </c:pt>
                <c:pt idx="11">
                  <c:v>PT</c:v>
                </c:pt>
                <c:pt idx="12">
                  <c:v>RO</c:v>
                </c:pt>
                <c:pt idx="13">
                  <c:v>HU</c:v>
                </c:pt>
                <c:pt idx="14">
                  <c:v>FI</c:v>
                </c:pt>
                <c:pt idx="15">
                  <c:v>DK</c:v>
                </c:pt>
                <c:pt idx="16">
                  <c:v>IE</c:v>
                </c:pt>
                <c:pt idx="17">
                  <c:v>BG</c:v>
                </c:pt>
                <c:pt idx="18">
                  <c:v>SK</c:v>
                </c:pt>
                <c:pt idx="19">
                  <c:v>HR</c:v>
                </c:pt>
                <c:pt idx="20">
                  <c:v>LU</c:v>
                </c:pt>
                <c:pt idx="21">
                  <c:v>SI</c:v>
                </c:pt>
                <c:pt idx="22">
                  <c:v>LT</c:v>
                </c:pt>
                <c:pt idx="23">
                  <c:v>LV</c:v>
                </c:pt>
                <c:pt idx="24">
                  <c:v>EE</c:v>
                </c:pt>
                <c:pt idx="25">
                  <c:v>CY</c:v>
                </c:pt>
                <c:pt idx="26">
                  <c:v>MT</c:v>
                </c:pt>
              </c:strCache>
            </c:strRef>
          </c:cat>
          <c:val>
            <c:numRef>
              <c:f>'D7.3_Results_Transport'!$C$47:$C$73</c:f>
              <c:numCache>
                <c:formatCode>0.0</c:formatCode>
                <c:ptCount val="27"/>
                <c:pt idx="0">
                  <c:v>480.51154711717237</c:v>
                </c:pt>
                <c:pt idx="1">
                  <c:v>393.1911414615285</c:v>
                </c:pt>
                <c:pt idx="2">
                  <c:v>333.79518339945338</c:v>
                </c:pt>
                <c:pt idx="3">
                  <c:v>272.41603318492656</c:v>
                </c:pt>
                <c:pt idx="4">
                  <c:v>134.74194782118295</c:v>
                </c:pt>
                <c:pt idx="5">
                  <c:v>122.9433454819966</c:v>
                </c:pt>
                <c:pt idx="6">
                  <c:v>58.696199084834618</c:v>
                </c:pt>
                <c:pt idx="7">
                  <c:v>54.868632951495123</c:v>
                </c:pt>
                <c:pt idx="8">
                  <c:v>65.432130851239165</c:v>
                </c:pt>
                <c:pt idx="9">
                  <c:v>52.829104221704213</c:v>
                </c:pt>
                <c:pt idx="10">
                  <c:v>69.468204580527029</c:v>
                </c:pt>
                <c:pt idx="11">
                  <c:v>64.930560868633009</c:v>
                </c:pt>
                <c:pt idx="12">
                  <c:v>65.846434653382943</c:v>
                </c:pt>
                <c:pt idx="13">
                  <c:v>35.530696205552715</c:v>
                </c:pt>
                <c:pt idx="14">
                  <c:v>39.617522096218444</c:v>
                </c:pt>
                <c:pt idx="15">
                  <c:v>45.849913097501819</c:v>
                </c:pt>
                <c:pt idx="16">
                  <c:v>39.392818113350941</c:v>
                </c:pt>
                <c:pt idx="17">
                  <c:v>31.626136625322708</c:v>
                </c:pt>
                <c:pt idx="18">
                  <c:v>17.228173599267912</c:v>
                </c:pt>
                <c:pt idx="19">
                  <c:v>17.775464469771983</c:v>
                </c:pt>
                <c:pt idx="20">
                  <c:v>14.920018935546308</c:v>
                </c:pt>
                <c:pt idx="21">
                  <c:v>15.080283897221538</c:v>
                </c:pt>
                <c:pt idx="22">
                  <c:v>13.972587366611366</c:v>
                </c:pt>
                <c:pt idx="23">
                  <c:v>10.569240450893819</c:v>
                </c:pt>
                <c:pt idx="24">
                  <c:v>8.7045468645687656</c:v>
                </c:pt>
                <c:pt idx="25">
                  <c:v>10.976215306643182</c:v>
                </c:pt>
                <c:pt idx="26">
                  <c:v>4.8078825507039813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4-41BD-B710-44F49A85A364}"/>
            </c:ext>
          </c:extLst>
        </c:ser>
        <c:ser>
          <c:idx val="2"/>
          <c:order val="1"/>
          <c:tx>
            <c:strRef>
              <c:f>'D7.3_Results_Transport'!$D$8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'D7.3_Results_Transport'!$B$47:$B$73</c:f>
              <c:strCache>
                <c:ptCount val="27"/>
                <c:pt idx="0">
                  <c:v>DE</c:v>
                </c:pt>
                <c:pt idx="1">
                  <c:v>FR</c:v>
                </c:pt>
                <c:pt idx="2">
                  <c:v>IT</c:v>
                </c:pt>
                <c:pt idx="3">
                  <c:v>ES</c:v>
                </c:pt>
                <c:pt idx="4">
                  <c:v>PL</c:v>
                </c:pt>
                <c:pt idx="5">
                  <c:v>NL</c:v>
                </c:pt>
                <c:pt idx="6">
                  <c:v>BE</c:v>
                </c:pt>
                <c:pt idx="7">
                  <c:v>AT</c:v>
                </c:pt>
                <c:pt idx="8">
                  <c:v>SE</c:v>
                </c:pt>
                <c:pt idx="9">
                  <c:v>CZ</c:v>
                </c:pt>
                <c:pt idx="10">
                  <c:v>EL</c:v>
                </c:pt>
                <c:pt idx="11">
                  <c:v>PT</c:v>
                </c:pt>
                <c:pt idx="12">
                  <c:v>RO</c:v>
                </c:pt>
                <c:pt idx="13">
                  <c:v>HU</c:v>
                </c:pt>
                <c:pt idx="14">
                  <c:v>FI</c:v>
                </c:pt>
                <c:pt idx="15">
                  <c:v>DK</c:v>
                </c:pt>
                <c:pt idx="16">
                  <c:v>IE</c:v>
                </c:pt>
                <c:pt idx="17">
                  <c:v>BG</c:v>
                </c:pt>
                <c:pt idx="18">
                  <c:v>SK</c:v>
                </c:pt>
                <c:pt idx="19">
                  <c:v>HR</c:v>
                </c:pt>
                <c:pt idx="20">
                  <c:v>LU</c:v>
                </c:pt>
                <c:pt idx="21">
                  <c:v>SI</c:v>
                </c:pt>
                <c:pt idx="22">
                  <c:v>LT</c:v>
                </c:pt>
                <c:pt idx="23">
                  <c:v>LV</c:v>
                </c:pt>
                <c:pt idx="24">
                  <c:v>EE</c:v>
                </c:pt>
                <c:pt idx="25">
                  <c:v>CY</c:v>
                </c:pt>
                <c:pt idx="26">
                  <c:v>MT</c:v>
                </c:pt>
              </c:strCache>
            </c:strRef>
          </c:cat>
          <c:val>
            <c:numRef>
              <c:f>'D7.3_Results_Transport'!$D$47:$D$73</c:f>
              <c:numCache>
                <c:formatCode>0.0</c:formatCode>
                <c:ptCount val="27"/>
                <c:pt idx="0">
                  <c:v>381.59259808745259</c:v>
                </c:pt>
                <c:pt idx="1">
                  <c:v>308.83734484019652</c:v>
                </c:pt>
                <c:pt idx="2">
                  <c:v>257.10385489768288</c:v>
                </c:pt>
                <c:pt idx="3">
                  <c:v>246.80906603895616</c:v>
                </c:pt>
                <c:pt idx="4">
                  <c:v>99.38686194497852</c:v>
                </c:pt>
                <c:pt idx="5">
                  <c:v>88.722684310492539</c:v>
                </c:pt>
                <c:pt idx="6">
                  <c:v>48.832384052577254</c:v>
                </c:pt>
                <c:pt idx="7">
                  <c:v>45.357404710208719</c:v>
                </c:pt>
                <c:pt idx="8">
                  <c:v>55.85704164623661</c:v>
                </c:pt>
                <c:pt idx="9">
                  <c:v>49.733411156889083</c:v>
                </c:pt>
                <c:pt idx="10">
                  <c:v>65.196525832247445</c:v>
                </c:pt>
                <c:pt idx="11">
                  <c:v>53.946948306815806</c:v>
                </c:pt>
                <c:pt idx="12">
                  <c:v>53.45451963619815</c:v>
                </c:pt>
                <c:pt idx="13">
                  <c:v>33.217980279467582</c:v>
                </c:pt>
                <c:pt idx="14">
                  <c:v>30.0486188228397</c:v>
                </c:pt>
                <c:pt idx="15">
                  <c:v>38.577365755761264</c:v>
                </c:pt>
                <c:pt idx="16">
                  <c:v>30.882118719235329</c:v>
                </c:pt>
                <c:pt idx="17">
                  <c:v>26.835854213710615</c:v>
                </c:pt>
                <c:pt idx="18">
                  <c:v>14.82725538410317</c:v>
                </c:pt>
                <c:pt idx="19">
                  <c:v>13.911406219092017</c:v>
                </c:pt>
                <c:pt idx="20">
                  <c:v>12.359051833758278</c:v>
                </c:pt>
                <c:pt idx="21">
                  <c:v>9.9579916571738298</c:v>
                </c:pt>
                <c:pt idx="22">
                  <c:v>11.92802134658799</c:v>
                </c:pt>
                <c:pt idx="23">
                  <c:v>8.5007639874621805</c:v>
                </c:pt>
                <c:pt idx="24">
                  <c:v>7.313356188385284</c:v>
                </c:pt>
                <c:pt idx="25">
                  <c:v>11.411665235240102</c:v>
                </c:pt>
                <c:pt idx="26">
                  <c:v>4.6485898171283662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4-41BD-B710-44F49A85A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854832"/>
        <c:axId val="323367744"/>
      </c:barChart>
      <c:catAx>
        <c:axId val="36285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3367744"/>
        <c:crosses val="autoZero"/>
        <c:auto val="1"/>
        <c:lblAlgn val="ctr"/>
        <c:lblOffset val="100"/>
        <c:noMultiLvlLbl val="0"/>
      </c:catAx>
      <c:valAx>
        <c:axId val="3233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 b="1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62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'D7.3_Results_Transport'!$T$8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'D7.3_Results_Transport'!$S$47:$S$73</c:f>
              <c:strCache>
                <c:ptCount val="27"/>
                <c:pt idx="0">
                  <c:v>DE</c:v>
                </c:pt>
                <c:pt idx="1">
                  <c:v>FR</c:v>
                </c:pt>
                <c:pt idx="2">
                  <c:v>IT</c:v>
                </c:pt>
                <c:pt idx="3">
                  <c:v>ES</c:v>
                </c:pt>
                <c:pt idx="4">
                  <c:v>PL</c:v>
                </c:pt>
                <c:pt idx="5">
                  <c:v>NL</c:v>
                </c:pt>
                <c:pt idx="6">
                  <c:v>BE</c:v>
                </c:pt>
                <c:pt idx="7">
                  <c:v>AT</c:v>
                </c:pt>
                <c:pt idx="8">
                  <c:v>SE</c:v>
                </c:pt>
                <c:pt idx="9">
                  <c:v>CZ</c:v>
                </c:pt>
                <c:pt idx="10">
                  <c:v>EL</c:v>
                </c:pt>
                <c:pt idx="11">
                  <c:v>PT</c:v>
                </c:pt>
                <c:pt idx="12">
                  <c:v>RO</c:v>
                </c:pt>
                <c:pt idx="13">
                  <c:v>HU</c:v>
                </c:pt>
                <c:pt idx="14">
                  <c:v>FI</c:v>
                </c:pt>
                <c:pt idx="15">
                  <c:v>DK</c:v>
                </c:pt>
                <c:pt idx="16">
                  <c:v>IE</c:v>
                </c:pt>
                <c:pt idx="17">
                  <c:v>BG</c:v>
                </c:pt>
                <c:pt idx="18">
                  <c:v>SK</c:v>
                </c:pt>
                <c:pt idx="19">
                  <c:v>HR</c:v>
                </c:pt>
                <c:pt idx="20">
                  <c:v>LU</c:v>
                </c:pt>
                <c:pt idx="21">
                  <c:v>SI</c:v>
                </c:pt>
                <c:pt idx="22">
                  <c:v>LT</c:v>
                </c:pt>
                <c:pt idx="23">
                  <c:v>LV</c:v>
                </c:pt>
                <c:pt idx="24">
                  <c:v>EE</c:v>
                </c:pt>
                <c:pt idx="25">
                  <c:v>CY</c:v>
                </c:pt>
                <c:pt idx="26">
                  <c:v>MT</c:v>
                </c:pt>
              </c:strCache>
            </c:strRef>
          </c:cat>
          <c:val>
            <c:numRef>
              <c:f>'D7.3_Results_Transport'!$T$47:$T$73</c:f>
              <c:numCache>
                <c:formatCode>0.0%</c:formatCode>
                <c:ptCount val="27"/>
                <c:pt idx="0">
                  <c:v>-7.4829872034797296E-3</c:v>
                </c:pt>
                <c:pt idx="1">
                  <c:v>-2.2110577737414649E-2</c:v>
                </c:pt>
                <c:pt idx="2">
                  <c:v>-1.4642023028193063E-2</c:v>
                </c:pt>
                <c:pt idx="3">
                  <c:v>-1.2652117790001749E-2</c:v>
                </c:pt>
                <c:pt idx="4">
                  <c:v>-1.2352932652178961E-2</c:v>
                </c:pt>
                <c:pt idx="5">
                  <c:v>-1.0164379647808142E-2</c:v>
                </c:pt>
                <c:pt idx="6">
                  <c:v>-1.0805291536314265E-2</c:v>
                </c:pt>
                <c:pt idx="7">
                  <c:v>-1.7338911933603707E-2</c:v>
                </c:pt>
                <c:pt idx="8">
                  <c:v>-1.994760845375354E-2</c:v>
                </c:pt>
                <c:pt idx="9">
                  <c:v>-1.4369466642505713E-2</c:v>
                </c:pt>
                <c:pt idx="10">
                  <c:v>-1.2238176293021485E-2</c:v>
                </c:pt>
                <c:pt idx="11">
                  <c:v>-1.0343527500437877E-2</c:v>
                </c:pt>
                <c:pt idx="12">
                  <c:v>-9.9075078809138795E-3</c:v>
                </c:pt>
                <c:pt idx="13">
                  <c:v>-2.0272314998070029E-2</c:v>
                </c:pt>
                <c:pt idx="14">
                  <c:v>-1.8275649802560578E-2</c:v>
                </c:pt>
                <c:pt idx="15">
                  <c:v>-1.1369292456127389E-2</c:v>
                </c:pt>
                <c:pt idx="16">
                  <c:v>-1.1197609235525152E-2</c:v>
                </c:pt>
                <c:pt idx="17">
                  <c:v>-1.2506539989938115E-2</c:v>
                </c:pt>
                <c:pt idx="18">
                  <c:v>-1.5297479998931274E-2</c:v>
                </c:pt>
                <c:pt idx="19">
                  <c:v>-1.8256916982618443E-2</c:v>
                </c:pt>
                <c:pt idx="20">
                  <c:v>-1.6545701997209727E-2</c:v>
                </c:pt>
                <c:pt idx="21">
                  <c:v>-1.5322978862145065E-2</c:v>
                </c:pt>
                <c:pt idx="22">
                  <c:v>-2.3436717271980267E-2</c:v>
                </c:pt>
                <c:pt idx="23">
                  <c:v>-1.7770857978939958E-2</c:v>
                </c:pt>
                <c:pt idx="24">
                  <c:v>-1.5478987385955767E-2</c:v>
                </c:pt>
                <c:pt idx="25">
                  <c:v>-1.1727884335400396E-2</c:v>
                </c:pt>
                <c:pt idx="26">
                  <c:v>-1.1724512875713744E-2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C-45A1-859B-51C2CCD12B96}"/>
            </c:ext>
          </c:extLst>
        </c:ser>
        <c:ser>
          <c:idx val="1"/>
          <c:order val="1"/>
          <c:tx>
            <c:strRef>
              <c:f>'D7.3_Results_Transport'!$U$8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'D7.3_Results_Transport'!$S$47:$S$73</c:f>
              <c:strCache>
                <c:ptCount val="27"/>
                <c:pt idx="0">
                  <c:v>DE</c:v>
                </c:pt>
                <c:pt idx="1">
                  <c:v>FR</c:v>
                </c:pt>
                <c:pt idx="2">
                  <c:v>IT</c:v>
                </c:pt>
                <c:pt idx="3">
                  <c:v>ES</c:v>
                </c:pt>
                <c:pt idx="4">
                  <c:v>PL</c:v>
                </c:pt>
                <c:pt idx="5">
                  <c:v>NL</c:v>
                </c:pt>
                <c:pt idx="6">
                  <c:v>BE</c:v>
                </c:pt>
                <c:pt idx="7">
                  <c:v>AT</c:v>
                </c:pt>
                <c:pt idx="8">
                  <c:v>SE</c:v>
                </c:pt>
                <c:pt idx="9">
                  <c:v>CZ</c:v>
                </c:pt>
                <c:pt idx="10">
                  <c:v>EL</c:v>
                </c:pt>
                <c:pt idx="11">
                  <c:v>PT</c:v>
                </c:pt>
                <c:pt idx="12">
                  <c:v>RO</c:v>
                </c:pt>
                <c:pt idx="13">
                  <c:v>HU</c:v>
                </c:pt>
                <c:pt idx="14">
                  <c:v>FI</c:v>
                </c:pt>
                <c:pt idx="15">
                  <c:v>DK</c:v>
                </c:pt>
                <c:pt idx="16">
                  <c:v>IE</c:v>
                </c:pt>
                <c:pt idx="17">
                  <c:v>BG</c:v>
                </c:pt>
                <c:pt idx="18">
                  <c:v>SK</c:v>
                </c:pt>
                <c:pt idx="19">
                  <c:v>HR</c:v>
                </c:pt>
                <c:pt idx="20">
                  <c:v>LU</c:v>
                </c:pt>
                <c:pt idx="21">
                  <c:v>SI</c:v>
                </c:pt>
                <c:pt idx="22">
                  <c:v>LT</c:v>
                </c:pt>
                <c:pt idx="23">
                  <c:v>LV</c:v>
                </c:pt>
                <c:pt idx="24">
                  <c:v>EE</c:v>
                </c:pt>
                <c:pt idx="25">
                  <c:v>CY</c:v>
                </c:pt>
                <c:pt idx="26">
                  <c:v>MT</c:v>
                </c:pt>
              </c:strCache>
            </c:strRef>
          </c:cat>
          <c:val>
            <c:numRef>
              <c:f>'D7.3_Results_Transport'!$U$47:$U$73</c:f>
              <c:numCache>
                <c:formatCode>0.0%</c:formatCode>
                <c:ptCount val="27"/>
                <c:pt idx="0">
                  <c:v>-2.846033401163317E-2</c:v>
                </c:pt>
                <c:pt idx="1">
                  <c:v>-7.1952442903401082E-2</c:v>
                </c:pt>
                <c:pt idx="2">
                  <c:v>-4.9904395277043379E-2</c:v>
                </c:pt>
                <c:pt idx="3">
                  <c:v>-0.12015858007934677</c:v>
                </c:pt>
                <c:pt idx="4">
                  <c:v>-5.3446813119724101E-2</c:v>
                </c:pt>
                <c:pt idx="5">
                  <c:v>-6.3193300049168011E-3</c:v>
                </c:pt>
                <c:pt idx="6">
                  <c:v>-2.6046573237851867E-2</c:v>
                </c:pt>
                <c:pt idx="7">
                  <c:v>-5.3981337243980243E-2</c:v>
                </c:pt>
                <c:pt idx="8">
                  <c:v>-2.3817274885023498E-2</c:v>
                </c:pt>
                <c:pt idx="9">
                  <c:v>-5.0204319812167109E-2</c:v>
                </c:pt>
                <c:pt idx="10">
                  <c:v>-3.8032443066146393E-2</c:v>
                </c:pt>
                <c:pt idx="11">
                  <c:v>-4.1861620310395309E-2</c:v>
                </c:pt>
                <c:pt idx="12">
                  <c:v>-4.2292966006129751E-2</c:v>
                </c:pt>
                <c:pt idx="13">
                  <c:v>-7.3928609675018131E-2</c:v>
                </c:pt>
                <c:pt idx="14">
                  <c:v>-4.2053363168724323E-2</c:v>
                </c:pt>
                <c:pt idx="15">
                  <c:v>-4.6192332749129705E-2</c:v>
                </c:pt>
                <c:pt idx="16">
                  <c:v>-2.9575320111145609E-2</c:v>
                </c:pt>
                <c:pt idx="17">
                  <c:v>-4.8875914358439188E-2</c:v>
                </c:pt>
                <c:pt idx="18">
                  <c:v>-6.0860105596493463E-2</c:v>
                </c:pt>
                <c:pt idx="19">
                  <c:v>-6.3054843740023014E-2</c:v>
                </c:pt>
                <c:pt idx="20">
                  <c:v>-2.6211140938541599E-2</c:v>
                </c:pt>
                <c:pt idx="21">
                  <c:v>-6.224881064571397E-2</c:v>
                </c:pt>
                <c:pt idx="22">
                  <c:v>-6.1997440570229601E-2</c:v>
                </c:pt>
                <c:pt idx="23">
                  <c:v>-6.2595665672477097E-2</c:v>
                </c:pt>
                <c:pt idx="24">
                  <c:v>-9.0680236910580803E-3</c:v>
                </c:pt>
                <c:pt idx="25">
                  <c:v>-4.1530154176371403E-2</c:v>
                </c:pt>
                <c:pt idx="26">
                  <c:v>-4.7987864664882252E-2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C-45A1-859B-51C2CCD1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854832"/>
        <c:axId val="323367744"/>
      </c:barChart>
      <c:catAx>
        <c:axId val="36285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3367744"/>
        <c:crosses val="autoZero"/>
        <c:auto val="1"/>
        <c:lblAlgn val="ctr"/>
        <c:lblOffset val="100"/>
        <c:noMultiLvlLbl val="0"/>
      </c:catAx>
      <c:valAx>
        <c:axId val="323367744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ptos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62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8709917971663"/>
          <c:y val="5.0214387464387465E-2"/>
          <c:w val="0.82916890380313202"/>
          <c:h val="0.67299643874643877"/>
        </c:manualLayout>
      </c:layout>
      <c:lineChart>
        <c:grouping val="standard"/>
        <c:varyColors val="0"/>
        <c:ser>
          <c:idx val="0"/>
          <c:order val="0"/>
          <c:tx>
            <c:strRef>
              <c:f>'D7.3_Results_Transport'!$S$111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rgbClr val="008080"/>
              </a:solidFill>
              <a:round/>
            </a:ln>
            <a:effectLst/>
          </c:spPr>
          <c:marker>
            <c:symbol val="none"/>
          </c:marker>
          <c:cat>
            <c:numRef>
              <c:f>'D7.3_Results_Transport'!$W$110:$AD$110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'D7.3_Results_Transport'!$W$111:$AD$111</c:f>
              <c:numCache>
                <c:formatCode>0</c:formatCode>
                <c:ptCount val="8"/>
                <c:pt idx="0">
                  <c:v>3990.4833648125268</c:v>
                </c:pt>
                <c:pt idx="1">
                  <c:v>3238.6073937623637</c:v>
                </c:pt>
                <c:pt idx="2">
                  <c:v>3957.2992265903399</c:v>
                </c:pt>
                <c:pt idx="3">
                  <c:v>3765.8852717721984</c:v>
                </c:pt>
                <c:pt idx="4">
                  <c:v>3585.3844703597629</c:v>
                </c:pt>
                <c:pt idx="5">
                  <c:v>3468.9792523657056</c:v>
                </c:pt>
                <c:pt idx="6">
                  <c:v>3385.5096502153519</c:v>
                </c:pt>
                <c:pt idx="7">
                  <c:v>3374.5329051084977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7-4468-8685-AD8D536E416D}"/>
            </c:ext>
          </c:extLst>
        </c:ser>
        <c:ser>
          <c:idx val="1"/>
          <c:order val="1"/>
          <c:tx>
            <c:strRef>
              <c:f>'D7.3_Results_Transport'!$S$112</c:f>
              <c:strCache>
                <c:ptCount val="1"/>
                <c:pt idx="0">
                  <c:v>Reference with increased teleworking</c:v>
                </c:pt>
              </c:strCache>
            </c:strRef>
          </c:tx>
          <c:spPr>
            <a:ln w="19050" cap="rnd">
              <a:solidFill>
                <a:srgbClr val="00808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'D7.3_Results_Transport'!$W$110:$AD$110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'D7.3_Results_Transport'!$W$112:$AD$112</c:f>
              <c:numCache>
                <c:formatCode>0</c:formatCode>
                <c:ptCount val="8"/>
                <c:pt idx="3">
                  <c:v>3731.8974604051105</c:v>
                </c:pt>
                <c:pt idx="4">
                  <c:v>3519.3909724386422</c:v>
                </c:pt>
                <c:pt idx="5">
                  <c:v>3387.6422542156638</c:v>
                </c:pt>
                <c:pt idx="6">
                  <c:v>3290.9217461103008</c:v>
                </c:pt>
                <c:pt idx="7">
                  <c:v>3265.3309556320601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7-4468-8685-AD8D536E416D}"/>
            </c:ext>
          </c:extLst>
        </c:ser>
        <c:ser>
          <c:idx val="3"/>
          <c:order val="2"/>
          <c:tx>
            <c:strRef>
              <c:f>'D7.3_Results_Transport'!$S$113</c:f>
              <c:strCache>
                <c:ptCount val="1"/>
                <c:pt idx="0">
                  <c:v>Decarbonisation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'D7.3_Results_Transport'!$W$110:$AD$110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'D7.3_Results_Transport'!$W$113:$AD$113</c:f>
              <c:numCache>
                <c:formatCode>0</c:formatCode>
                <c:ptCount val="8"/>
                <c:pt idx="0">
                  <c:v>3990.4833648125268</c:v>
                </c:pt>
                <c:pt idx="1">
                  <c:v>3238.6073937623637</c:v>
                </c:pt>
                <c:pt idx="2">
                  <c:v>3936.8898699952965</c:v>
                </c:pt>
                <c:pt idx="3">
                  <c:v>3486.8247732500827</c:v>
                </c:pt>
                <c:pt idx="4">
                  <c:v>3000.1985975686043</c:v>
                </c:pt>
                <c:pt idx="5">
                  <c:v>2592.1287965655974</c:v>
                </c:pt>
                <c:pt idx="6">
                  <c:v>2346.8728941488498</c:v>
                </c:pt>
                <c:pt idx="7">
                  <c:v>2252.1953146719088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7-4468-8685-AD8D536E416D}"/>
            </c:ext>
          </c:extLst>
        </c:ser>
        <c:ser>
          <c:idx val="4"/>
          <c:order val="3"/>
          <c:tx>
            <c:strRef>
              <c:f>'D7.3_Results_Transport'!$S$114</c:f>
              <c:strCache>
                <c:ptCount val="1"/>
                <c:pt idx="0">
                  <c:v>Decarbonisation with increased teleworking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'D7.3_Results_Transport'!$W$110:$AD$110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'D7.3_Results_Transport'!$W$114:$AD$114</c:f>
              <c:numCache>
                <c:formatCode>0</c:formatCode>
                <c:ptCount val="8"/>
                <c:pt idx="3">
                  <c:v>3461.2321924153116</c:v>
                </c:pt>
                <c:pt idx="4">
                  <c:v>2959.0858050065053</c:v>
                </c:pt>
                <c:pt idx="5">
                  <c:v>2548.5549839125383</c:v>
                </c:pt>
                <c:pt idx="6">
                  <c:v>2305.2190398123257</c:v>
                </c:pt>
                <c:pt idx="7">
                  <c:v>2213.6951833493204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07-4468-8685-AD8D536E4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244560"/>
        <c:axId val="387040320"/>
      </c:lineChart>
      <c:catAx>
        <c:axId val="42324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40320"/>
        <c:crosses val="autoZero"/>
        <c:auto val="1"/>
        <c:lblAlgn val="ctr"/>
        <c:lblOffset val="100"/>
        <c:noMultiLvlLbl val="0"/>
      </c:catAx>
      <c:valAx>
        <c:axId val="38704032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4232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7028594722306E-2"/>
          <c:y val="0.82948504273504275"/>
          <c:w val="0.97890240534097117"/>
          <c:h val="0.14273717948717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'D7.3_Results_Transport'!$D$110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'D7.3_Results_Transport'!$B$111:$B$112</c:f>
              <c:strCache>
                <c:ptCount val="2"/>
                <c:pt idx="0">
                  <c:v>Leisure</c:v>
                </c:pt>
                <c:pt idx="1">
                  <c:v>Total</c:v>
                </c:pt>
              </c:strCache>
            </c:strRef>
          </c:cat>
          <c:val>
            <c:numRef>
              <c:f>'D7.3_Results_Transport'!$D$111:$D$112</c:f>
              <c:numCache>
                <c:formatCode>0.0%</c:formatCode>
                <c:ptCount val="2"/>
                <c:pt idx="0">
                  <c:v>3.2997799172096443E-4</c:v>
                </c:pt>
                <c:pt idx="1">
                  <c:v>-4.8417882471595619E-2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6-41CC-8137-48BEAF6D6BD0}"/>
            </c:ext>
          </c:extLst>
        </c:ser>
        <c:ser>
          <c:idx val="0"/>
          <c:order val="1"/>
          <c:tx>
            <c:strRef>
              <c:f>'D7.3_Results_Transport'!$C$110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'D7.3_Results_Transport'!$B$111:$B$112</c:f>
              <c:strCache>
                <c:ptCount val="2"/>
                <c:pt idx="0">
                  <c:v>Leisure</c:v>
                </c:pt>
                <c:pt idx="1">
                  <c:v>Total</c:v>
                </c:pt>
              </c:strCache>
            </c:strRef>
          </c:cat>
          <c:val>
            <c:numRef>
              <c:f>'D7.3_Results_Transport'!$C$111:$C$112</c:f>
              <c:numCache>
                <c:formatCode>0.0%</c:formatCode>
                <c:ptCount val="2"/>
                <c:pt idx="0">
                  <c:v>4.6128385805683791E-3</c:v>
                </c:pt>
                <c:pt idx="1">
                  <c:v>-1.3935100352427954E-2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6-41CC-8137-48BEAF6D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5024"/>
        <c:axId val="326744512"/>
      </c:barChart>
      <c:catAx>
        <c:axId val="32672502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6744512"/>
        <c:crosses val="autoZero"/>
        <c:auto val="1"/>
        <c:lblAlgn val="ctr"/>
        <c:lblOffset val="100"/>
        <c:noMultiLvlLbl val="0"/>
      </c:catAx>
      <c:valAx>
        <c:axId val="32674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267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685067</xdr:colOff>
      <xdr:row>6</xdr:row>
      <xdr:rowOff>0</xdr:rowOff>
    </xdr:from>
    <xdr:to>
      <xdr:col>16</xdr:col>
      <xdr:colOff>103571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9CC48-DFD4-4A49-89BC-E63C234E0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494510</xdr:colOff>
      <xdr:row>83</xdr:row>
      <xdr:rowOff>0</xdr:rowOff>
    </xdr:from>
    <xdr:to>
      <xdr:col>16</xdr:col>
      <xdr:colOff>103571</xdr:colOff>
      <xdr:row>97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D39889-EC59-4CD8-B54D-C450532A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0</xdr:colOff>
      <xdr:row>6</xdr:row>
      <xdr:rowOff>0</xdr:rowOff>
    </xdr:from>
    <xdr:to>
      <xdr:col>32</xdr:col>
      <xdr:colOff>246447</xdr:colOff>
      <xdr:row>20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9413AD-75E7-4F1D-9D4E-05F7E9649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551807</xdr:colOff>
      <xdr:row>83</xdr:row>
      <xdr:rowOff>47625</xdr:rowOff>
    </xdr:from>
    <xdr:to>
      <xdr:col>32</xdr:col>
      <xdr:colOff>246447</xdr:colOff>
      <xdr:row>97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F0290C-8448-441B-8946-BB362C9C6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27237</xdr:colOff>
      <xdr:row>45</xdr:row>
      <xdr:rowOff>0</xdr:rowOff>
    </xdr:from>
    <xdr:ext cx="5741638" cy="27432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5D0EA2-B8F7-41D6-BD12-4AE1B83D8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23</xdr:col>
      <xdr:colOff>43005</xdr:colOff>
      <xdr:row>44</xdr:row>
      <xdr:rowOff>0</xdr:rowOff>
    </xdr:from>
    <xdr:ext cx="5719659" cy="27432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9AED63-8E93-433F-87F0-1FB0D6D96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 editAs="oneCell">
    <xdr:from>
      <xdr:col>26</xdr:col>
      <xdr:colOff>0</xdr:colOff>
      <xdr:row>116</xdr:row>
      <xdr:rowOff>0</xdr:rowOff>
    </xdr:from>
    <xdr:to>
      <xdr:col>34</xdr:col>
      <xdr:colOff>460696</xdr:colOff>
      <xdr:row>130</xdr:row>
      <xdr:rowOff>141000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6AA6A0-B544-4DE6-ABCF-6AD63B90C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487372</xdr:colOff>
      <xdr:row>115</xdr:row>
      <xdr:rowOff>64800</xdr:rowOff>
    </xdr:from>
    <xdr:to>
      <xdr:col>16</xdr:col>
      <xdr:colOff>103571</xdr:colOff>
      <xdr:row>129</xdr:row>
      <xdr:rowOff>141000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1FC51C-4F0A-42DA-A477-6F794C1B7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0A7E-6D74-4DB8-A408-265A17544A80}">
  <dimension ref="B3:AI114"/>
  <sheetViews>
    <sheetView showGridLines="0" tabSelected="1" topLeftCell="A76" zoomScale="85" zoomScaleNormal="85" workbookViewId="0">
      <selection activeCell="S109" sqref="S109"/>
    </sheetView>
  </sheetViews>
  <sheetFormatPr defaultRowHeight="15" x14ac:dyDescent="0.25"/>
  <cols>
    <col min="1" max="1" width="9.140625" style="3"/>
    <col min="2" max="2" width="18.7109375" style="3" customWidth="1"/>
    <col min="3" max="9" width="10.28515625" style="3" customWidth="1"/>
    <col min="10" max="17" width="9.140625" style="3"/>
    <col min="18" max="18" width="19" style="3" customWidth="1"/>
    <col min="19" max="19" width="17.5703125" style="3" customWidth="1"/>
    <col min="20" max="20" width="9.5703125" style="3" bestFit="1" customWidth="1"/>
    <col min="21" max="34" width="9.140625" style="3"/>
    <col min="35" max="35" width="10.28515625" style="3" customWidth="1"/>
    <col min="36" max="36" width="13.140625" style="3" customWidth="1"/>
    <col min="37" max="52" width="9.140625" style="3"/>
    <col min="53" max="54" width="17.7109375" style="3" bestFit="1" customWidth="1"/>
    <col min="55" max="16384" width="9.140625" style="3"/>
  </cols>
  <sheetData>
    <row r="3" spans="2:35" s="28" customFormat="1" ht="21.75" customHeight="1" x14ac:dyDescent="0.25">
      <c r="B3" s="27" t="s">
        <v>34</v>
      </c>
      <c r="S3" s="27" t="s">
        <v>48</v>
      </c>
      <c r="AI3" s="29"/>
    </row>
    <row r="4" spans="2:35" s="28" customFormat="1" ht="21.75" customHeight="1" x14ac:dyDescent="0.25">
      <c r="B4" s="30" t="s">
        <v>33</v>
      </c>
      <c r="S4" s="30" t="s">
        <v>35</v>
      </c>
      <c r="AI4" s="29"/>
    </row>
    <row r="5" spans="2:35" s="28" customFormat="1" ht="21.75" customHeight="1" x14ac:dyDescent="0.25">
      <c r="AI5" s="29"/>
    </row>
    <row r="6" spans="2:35" x14ac:dyDescent="0.25">
      <c r="S6"/>
      <c r="AI6"/>
    </row>
    <row r="7" spans="2:35" x14ac:dyDescent="0.25">
      <c r="S7"/>
      <c r="AI7"/>
    </row>
    <row r="8" spans="2:35" x14ac:dyDescent="0.25">
      <c r="B8" s="14" t="s">
        <v>32</v>
      </c>
      <c r="C8" s="5">
        <v>2030</v>
      </c>
      <c r="D8" s="6">
        <v>2050</v>
      </c>
      <c r="S8" s="4"/>
      <c r="T8" s="5">
        <v>2030</v>
      </c>
      <c r="U8" s="6">
        <v>2050</v>
      </c>
      <c r="AI8"/>
    </row>
    <row r="9" spans="2:35" x14ac:dyDescent="0.25">
      <c r="B9" s="7" t="s">
        <v>5</v>
      </c>
      <c r="C9" s="8">
        <v>639.66682040539752</v>
      </c>
      <c r="D9" s="9">
        <v>535.01722505136411</v>
      </c>
      <c r="E9" s="39"/>
      <c r="F9" s="39"/>
      <c r="S9" s="7" t="s">
        <v>5</v>
      </c>
      <c r="T9" s="19">
        <v>-5.6211478280571159E-3</v>
      </c>
      <c r="U9" s="20">
        <v>-2.0298884389924554E-2</v>
      </c>
      <c r="AI9"/>
    </row>
    <row r="10" spans="2:35" x14ac:dyDescent="0.25">
      <c r="B10" s="10" t="s">
        <v>11</v>
      </c>
      <c r="C10" s="8">
        <v>515.88758187591895</v>
      </c>
      <c r="D10" s="9">
        <v>422.29941558351936</v>
      </c>
      <c r="E10" s="39"/>
      <c r="S10" s="10" t="s">
        <v>11</v>
      </c>
      <c r="T10" s="19">
        <v>-1.6851894878599727E-2</v>
      </c>
      <c r="U10" s="20">
        <v>-5.262048821532761E-2</v>
      </c>
      <c r="AI10"/>
    </row>
    <row r="11" spans="2:35" x14ac:dyDescent="0.25">
      <c r="B11" s="10" t="s">
        <v>15</v>
      </c>
      <c r="C11" s="8">
        <v>432.39988681837355</v>
      </c>
      <c r="D11" s="9">
        <v>356.64716905477866</v>
      </c>
      <c r="E11" s="39"/>
      <c r="S11" s="10" t="s">
        <v>15</v>
      </c>
      <c r="T11" s="19">
        <v>-1.1303048199195143E-2</v>
      </c>
      <c r="U11" s="20">
        <v>-3.5975646283890605E-2</v>
      </c>
      <c r="AI11"/>
    </row>
    <row r="12" spans="2:35" x14ac:dyDescent="0.25">
      <c r="B12" s="10" t="s">
        <v>9</v>
      </c>
      <c r="C12" s="8">
        <v>432.07361244647763</v>
      </c>
      <c r="D12" s="9">
        <v>418.59554271116053</v>
      </c>
      <c r="E12" s="39"/>
      <c r="S12" s="10" t="s">
        <v>9</v>
      </c>
      <c r="T12" s="19">
        <v>-7.9769734611313536E-3</v>
      </c>
      <c r="U12" s="20">
        <v>-7.0846972554636345E-2</v>
      </c>
      <c r="AI12"/>
    </row>
    <row r="13" spans="2:35" x14ac:dyDescent="0.25">
      <c r="B13" s="10" t="s">
        <v>21</v>
      </c>
      <c r="C13" s="8">
        <v>236.87833783457091</v>
      </c>
      <c r="D13" s="9">
        <v>210.01479485473206</v>
      </c>
      <c r="E13" s="39"/>
      <c r="S13" s="10" t="s">
        <v>21</v>
      </c>
      <c r="T13" s="19">
        <v>-7.0266374801265519E-3</v>
      </c>
      <c r="U13" s="20">
        <v>-2.5293032524700831E-2</v>
      </c>
      <c r="AI13"/>
    </row>
    <row r="14" spans="2:35" x14ac:dyDescent="0.25">
      <c r="B14" s="10" t="s">
        <v>20</v>
      </c>
      <c r="C14" s="8">
        <v>297.24306748585133</v>
      </c>
      <c r="D14" s="9">
        <v>297.39374761287337</v>
      </c>
      <c r="E14" s="39"/>
      <c r="S14" s="10" t="s">
        <v>20</v>
      </c>
      <c r="T14" s="19">
        <v>-4.2041109628574436E-3</v>
      </c>
      <c r="U14" s="20">
        <v>-1.8852713803851895E-3</v>
      </c>
      <c r="AI14"/>
    </row>
    <row r="15" spans="2:35" x14ac:dyDescent="0.25">
      <c r="B15" s="10" t="s">
        <v>1</v>
      </c>
      <c r="C15" s="8">
        <v>190.84892904810303</v>
      </c>
      <c r="D15" s="9">
        <v>195.74627311164122</v>
      </c>
      <c r="E15" s="39"/>
      <c r="S15" s="10" t="s">
        <v>1</v>
      </c>
      <c r="T15" s="19">
        <v>-3.3232020024872577E-3</v>
      </c>
      <c r="U15" s="20">
        <v>-6.49778025086023E-3</v>
      </c>
      <c r="AI15"/>
    </row>
    <row r="16" spans="2:35" x14ac:dyDescent="0.25">
      <c r="B16" s="10" t="s">
        <v>0</v>
      </c>
      <c r="C16" s="8">
        <v>92.455659570024679</v>
      </c>
      <c r="D16" s="9">
        <v>83.13035455627319</v>
      </c>
      <c r="E16" s="39"/>
      <c r="S16" s="10" t="s">
        <v>0</v>
      </c>
      <c r="T16" s="19">
        <v>-1.0289931401578079E-2</v>
      </c>
      <c r="U16" s="20">
        <v>-2.9453180769439258E-2</v>
      </c>
    </row>
    <row r="17" spans="2:21" x14ac:dyDescent="0.25">
      <c r="B17" s="10" t="s">
        <v>24</v>
      </c>
      <c r="C17" s="8">
        <v>114.25542833478193</v>
      </c>
      <c r="D17" s="9">
        <v>109.71373764525079</v>
      </c>
      <c r="E17" s="39"/>
      <c r="S17" s="10" t="s">
        <v>24</v>
      </c>
      <c r="T17" s="19">
        <v>-1.1423654399078997E-2</v>
      </c>
      <c r="U17" s="20">
        <v>-1.212576058117909E-2</v>
      </c>
    </row>
    <row r="18" spans="2:21" x14ac:dyDescent="0.25">
      <c r="B18" s="10" t="s">
        <v>4</v>
      </c>
      <c r="C18" s="8">
        <v>74.88413916596889</v>
      </c>
      <c r="D18" s="9">
        <v>71.165125981309643</v>
      </c>
      <c r="E18" s="39"/>
      <c r="S18" s="10" t="s">
        <v>4</v>
      </c>
      <c r="T18" s="19">
        <v>-1.013734095526897E-2</v>
      </c>
      <c r="U18" s="20">
        <v>-3.5085051064565276E-2</v>
      </c>
    </row>
    <row r="19" spans="2:21" x14ac:dyDescent="0.25">
      <c r="B19" s="10" t="s">
        <v>8</v>
      </c>
      <c r="C19" s="8">
        <v>101.55011189494356</v>
      </c>
      <c r="D19" s="9">
        <v>99.83227719155569</v>
      </c>
      <c r="E19" s="39"/>
      <c r="S19" s="10" t="s">
        <v>8</v>
      </c>
      <c r="T19" s="19">
        <v>-8.3718680221218644E-3</v>
      </c>
      <c r="U19" s="20">
        <v>-2.4837489703532722E-2</v>
      </c>
    </row>
    <row r="20" spans="2:21" x14ac:dyDescent="0.25">
      <c r="B20" s="10" t="s">
        <v>22</v>
      </c>
      <c r="C20" s="8">
        <v>80.03498657713196</v>
      </c>
      <c r="D20" s="9">
        <v>69.27520104479035</v>
      </c>
      <c r="E20" s="39"/>
      <c r="S20" s="10" t="s">
        <v>22</v>
      </c>
      <c r="T20" s="19">
        <v>-8.3914681651916512E-3</v>
      </c>
      <c r="U20" s="20">
        <v>-3.2599063342513168E-2</v>
      </c>
    </row>
    <row r="21" spans="2:21" x14ac:dyDescent="0.25">
      <c r="B21" s="10" t="s">
        <v>23</v>
      </c>
      <c r="C21" s="8">
        <v>85.884175534542081</v>
      </c>
      <c r="D21" s="9">
        <v>74.085738086659703</v>
      </c>
      <c r="E21" s="39"/>
      <c r="S21" s="10" t="s">
        <v>23</v>
      </c>
      <c r="T21" s="19">
        <v>-7.5959752329006758E-3</v>
      </c>
      <c r="U21" s="20">
        <v>-3.0515322385035293E-2</v>
      </c>
    </row>
    <row r="22" spans="2:21" x14ac:dyDescent="0.25">
      <c r="B22" s="10" t="s">
        <v>13</v>
      </c>
      <c r="C22" s="8">
        <v>56.916098595970695</v>
      </c>
      <c r="D22" s="9">
        <v>55.326989020869661</v>
      </c>
      <c r="E22" s="39"/>
      <c r="S22" s="10" t="s">
        <v>13</v>
      </c>
      <c r="T22" s="19">
        <v>-1.265528529446136E-2</v>
      </c>
      <c r="U22" s="20">
        <v>-4.438627768713177E-2</v>
      </c>
    </row>
    <row r="23" spans="2:21" x14ac:dyDescent="0.25">
      <c r="B23" s="10" t="s">
        <v>10</v>
      </c>
      <c r="C23" s="8">
        <v>52.337279416192793</v>
      </c>
      <c r="D23" s="9">
        <v>41.922249266308825</v>
      </c>
      <c r="E23" s="39"/>
      <c r="S23" s="10" t="s">
        <v>10</v>
      </c>
      <c r="T23" s="19">
        <v>-1.3834038909781077E-2</v>
      </c>
      <c r="U23" s="20">
        <v>-3.0142597360370837E-2</v>
      </c>
    </row>
    <row r="24" spans="2:21" x14ac:dyDescent="0.25">
      <c r="B24" s="10" t="s">
        <v>6</v>
      </c>
      <c r="C24" s="8">
        <v>66.102733479196445</v>
      </c>
      <c r="D24" s="9">
        <v>61.250499026590717</v>
      </c>
      <c r="E24" s="39"/>
      <c r="S24" s="10" t="s">
        <v>6</v>
      </c>
      <c r="T24" s="19">
        <v>-7.8859230724185325E-3</v>
      </c>
      <c r="U24" s="20">
        <v>-2.9093289751017215E-2</v>
      </c>
    </row>
    <row r="25" spans="2:21" x14ac:dyDescent="0.25">
      <c r="B25" s="10" t="s">
        <v>14</v>
      </c>
      <c r="C25" s="8">
        <v>54.010743842362565</v>
      </c>
      <c r="D25" s="9">
        <v>47.421367002583139</v>
      </c>
      <c r="E25" s="39"/>
      <c r="S25" s="10" t="s">
        <v>14</v>
      </c>
      <c r="T25" s="19">
        <v>-8.1669933153825092E-3</v>
      </c>
      <c r="U25" s="20">
        <v>-1.9260274525237486E-2</v>
      </c>
    </row>
    <row r="26" spans="2:21" x14ac:dyDescent="0.25">
      <c r="B26" s="10" t="s">
        <v>2</v>
      </c>
      <c r="C26" s="8">
        <v>41.047645549165644</v>
      </c>
      <c r="D26" s="9">
        <v>37.039776883077174</v>
      </c>
      <c r="E26" s="39"/>
      <c r="S26" s="10" t="s">
        <v>2</v>
      </c>
      <c r="T26" s="19">
        <v>-9.6359617498180672E-3</v>
      </c>
      <c r="U26" s="20">
        <v>-3.5411307050397967E-2</v>
      </c>
    </row>
    <row r="27" spans="2:21" x14ac:dyDescent="0.25">
      <c r="B27" s="10" t="s">
        <v>26</v>
      </c>
      <c r="C27" s="8">
        <v>27.799530536322113</v>
      </c>
      <c r="D27" s="9">
        <v>24.676868765445896</v>
      </c>
      <c r="E27" s="39"/>
      <c r="S27" s="10" t="s">
        <v>26</v>
      </c>
      <c r="T27" s="19">
        <v>-9.4802910685334307E-3</v>
      </c>
      <c r="U27" s="20">
        <v>-3.656818605958112E-2</v>
      </c>
    </row>
    <row r="28" spans="2:21" x14ac:dyDescent="0.25">
      <c r="B28" s="10" t="s">
        <v>12</v>
      </c>
      <c r="C28" s="8">
        <v>25.048194448250729</v>
      </c>
      <c r="D28" s="9">
        <v>21.087770725405914</v>
      </c>
      <c r="E28" s="39"/>
      <c r="S28" s="10" t="s">
        <v>12</v>
      </c>
      <c r="T28" s="19">
        <v>-1.2956030815816977E-2</v>
      </c>
      <c r="U28" s="20">
        <v>-4.1596693968795395E-2</v>
      </c>
    </row>
    <row r="29" spans="2:21" x14ac:dyDescent="0.25">
      <c r="B29" s="10" t="s">
        <v>17</v>
      </c>
      <c r="C29" s="8">
        <v>22.667364054468127</v>
      </c>
      <c r="D29" s="9">
        <v>19.553179889422658</v>
      </c>
      <c r="E29" s="39"/>
      <c r="S29" s="10" t="s">
        <v>17</v>
      </c>
      <c r="T29" s="19">
        <v>-1.089064376903659E-2</v>
      </c>
      <c r="U29" s="20">
        <v>-1.6567374274330526E-2</v>
      </c>
    </row>
    <row r="30" spans="2:21" x14ac:dyDescent="0.25">
      <c r="B30" s="10" t="s">
        <v>25</v>
      </c>
      <c r="C30" s="8">
        <v>21.939790810412603</v>
      </c>
      <c r="D30" s="9">
        <v>16.876781418044818</v>
      </c>
      <c r="E30" s="39"/>
      <c r="S30" s="10" t="s">
        <v>25</v>
      </c>
      <c r="T30" s="19">
        <v>-1.0532227649253878E-2</v>
      </c>
      <c r="U30" s="20">
        <v>-3.6729345585778561E-2</v>
      </c>
    </row>
    <row r="31" spans="2:21" x14ac:dyDescent="0.25">
      <c r="B31" s="10" t="s">
        <v>16</v>
      </c>
      <c r="C31" s="8">
        <v>23.387205769487561</v>
      </c>
      <c r="D31" s="9">
        <v>21.408000913403789</v>
      </c>
      <c r="E31" s="39"/>
      <c r="S31" s="10" t="s">
        <v>16</v>
      </c>
      <c r="T31" s="19">
        <v>-1.400216780478114E-2</v>
      </c>
      <c r="U31" s="20">
        <v>-3.4543477345075568E-2</v>
      </c>
    </row>
    <row r="32" spans="2:21" x14ac:dyDescent="0.25">
      <c r="B32" s="10" t="s">
        <v>18</v>
      </c>
      <c r="C32" s="8">
        <v>17.410238904107633</v>
      </c>
      <c r="D32" s="9">
        <v>15.685670085775467</v>
      </c>
      <c r="E32" s="39"/>
      <c r="S32" s="10" t="s">
        <v>18</v>
      </c>
      <c r="T32" s="19">
        <v>-1.0788161611831049E-2</v>
      </c>
      <c r="U32" s="20">
        <v>-3.3923382144978143E-2</v>
      </c>
    </row>
    <row r="33" spans="2:34" x14ac:dyDescent="0.25">
      <c r="B33" s="10" t="s">
        <v>7</v>
      </c>
      <c r="C33" s="8">
        <v>14.443110675837151</v>
      </c>
      <c r="D33" s="9">
        <v>14.20184063914156</v>
      </c>
      <c r="E33" s="39"/>
      <c r="S33" s="10" t="s">
        <v>7</v>
      </c>
      <c r="T33" s="19">
        <v>-9.3288470981900407E-3</v>
      </c>
      <c r="U33" s="20">
        <v>-4.6696543682265279E-3</v>
      </c>
    </row>
    <row r="34" spans="2:34" x14ac:dyDescent="0.25">
      <c r="B34" s="10" t="s">
        <v>3</v>
      </c>
      <c r="C34" s="8">
        <v>15.276511442229038</v>
      </c>
      <c r="D34" s="9">
        <v>16.865643458342074</v>
      </c>
      <c r="E34" s="39"/>
      <c r="S34" s="10" t="s">
        <v>3</v>
      </c>
      <c r="T34" s="19">
        <v>-8.4265170123145605E-3</v>
      </c>
      <c r="U34" s="20">
        <v>-2.8100215553545471E-2</v>
      </c>
    </row>
    <row r="35" spans="2:34" x14ac:dyDescent="0.25">
      <c r="B35" s="11" t="s">
        <v>19</v>
      </c>
      <c r="C35" s="12">
        <v>33.436087256108273</v>
      </c>
      <c r="D35" s="13">
        <v>38.299665528176824</v>
      </c>
      <c r="E35" s="39"/>
      <c r="S35" s="11" t="s">
        <v>19</v>
      </c>
      <c r="T35" s="21">
        <v>-1.6859054242464033E-3</v>
      </c>
      <c r="U35" s="22">
        <v>-5.8244868708525743E-3</v>
      </c>
    </row>
    <row r="37" spans="2:34" x14ac:dyDescent="0.25">
      <c r="C37" s="8"/>
      <c r="D37" s="8"/>
    </row>
    <row r="38" spans="2:34" x14ac:dyDescent="0.25">
      <c r="C38" s="8"/>
      <c r="D38" s="8"/>
    </row>
    <row r="41" spans="2:34" ht="22.5" customHeight="1" x14ac:dyDescent="0.25">
      <c r="B41" s="27" t="s">
        <v>36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7" t="s">
        <v>46</v>
      </c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</row>
    <row r="42" spans="2:34" ht="22.5" customHeight="1" x14ac:dyDescent="0.25">
      <c r="B42" s="30" t="s">
        <v>33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30" t="s">
        <v>35</v>
      </c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</row>
    <row r="43" spans="2:34" x14ac:dyDescent="0.25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</row>
    <row r="44" spans="2:34" x14ac:dyDescent="0.25">
      <c r="S44"/>
    </row>
    <row r="45" spans="2:34" x14ac:dyDescent="0.25">
      <c r="S45"/>
    </row>
    <row r="46" spans="2:34" x14ac:dyDescent="0.25">
      <c r="B46" s="14" t="s">
        <v>32</v>
      </c>
      <c r="C46" s="5">
        <v>2030</v>
      </c>
      <c r="D46" s="6">
        <v>2050</v>
      </c>
      <c r="S46" s="4"/>
      <c r="T46" s="5">
        <v>2030</v>
      </c>
      <c r="U46" s="6">
        <v>2050</v>
      </c>
    </row>
    <row r="47" spans="2:34" x14ac:dyDescent="0.25">
      <c r="B47" s="7" t="s">
        <v>5</v>
      </c>
      <c r="C47" s="8">
        <v>480.51154711717237</v>
      </c>
      <c r="D47" s="9">
        <v>381.59259808745259</v>
      </c>
      <c r="E47" s="8"/>
      <c r="S47" s="7" t="s">
        <v>5</v>
      </c>
      <c r="T47" s="19">
        <v>-7.4829872034797296E-3</v>
      </c>
      <c r="U47" s="20">
        <v>-2.846033401163317E-2</v>
      </c>
    </row>
    <row r="48" spans="2:34" x14ac:dyDescent="0.25">
      <c r="B48" s="10" t="s">
        <v>11</v>
      </c>
      <c r="C48" s="8">
        <v>393.1911414615285</v>
      </c>
      <c r="D48" s="9">
        <v>308.83734484019652</v>
      </c>
      <c r="E48" s="8"/>
      <c r="S48" s="10" t="s">
        <v>11</v>
      </c>
      <c r="T48" s="19">
        <v>-2.2110577737414649E-2</v>
      </c>
      <c r="U48" s="20">
        <v>-7.1952442903401082E-2</v>
      </c>
    </row>
    <row r="49" spans="2:21" x14ac:dyDescent="0.25">
      <c r="B49" s="10" t="s">
        <v>15</v>
      </c>
      <c r="C49" s="8">
        <v>333.79518339945338</v>
      </c>
      <c r="D49" s="9">
        <v>257.10385489768288</v>
      </c>
      <c r="E49" s="8"/>
      <c r="S49" s="10" t="s">
        <v>15</v>
      </c>
      <c r="T49" s="19">
        <v>-1.4642023028193063E-2</v>
      </c>
      <c r="U49" s="20">
        <v>-4.9904395277043379E-2</v>
      </c>
    </row>
    <row r="50" spans="2:21" x14ac:dyDescent="0.25">
      <c r="B50" s="10" t="s">
        <v>9</v>
      </c>
      <c r="C50" s="8">
        <v>272.41603318492656</v>
      </c>
      <c r="D50" s="9">
        <v>246.80906603895616</v>
      </c>
      <c r="E50" s="8"/>
      <c r="S50" s="10" t="s">
        <v>9</v>
      </c>
      <c r="T50" s="19">
        <v>-1.2652117790001749E-2</v>
      </c>
      <c r="U50" s="20">
        <v>-0.12015858007934677</v>
      </c>
    </row>
    <row r="51" spans="2:21" x14ac:dyDescent="0.25">
      <c r="B51" s="10" t="s">
        <v>21</v>
      </c>
      <c r="C51" s="8">
        <v>134.74194782118295</v>
      </c>
      <c r="D51" s="9">
        <v>99.38686194497852</v>
      </c>
      <c r="E51" s="8"/>
      <c r="S51" s="10" t="s">
        <v>21</v>
      </c>
      <c r="T51" s="19">
        <v>-1.2352932652178961E-2</v>
      </c>
      <c r="U51" s="20">
        <v>-5.3446813119724101E-2</v>
      </c>
    </row>
    <row r="52" spans="2:21" x14ac:dyDescent="0.25">
      <c r="B52" s="10" t="s">
        <v>20</v>
      </c>
      <c r="C52" s="8">
        <v>122.9433454819966</v>
      </c>
      <c r="D52" s="9">
        <v>88.722684310492539</v>
      </c>
      <c r="E52" s="8"/>
      <c r="S52" s="10" t="s">
        <v>20</v>
      </c>
      <c r="T52" s="19">
        <v>-1.0164379647808142E-2</v>
      </c>
      <c r="U52" s="20">
        <v>-6.3193300049168011E-3</v>
      </c>
    </row>
    <row r="53" spans="2:21" x14ac:dyDescent="0.25">
      <c r="B53" s="10" t="s">
        <v>1</v>
      </c>
      <c r="C53" s="8">
        <v>58.696199084834618</v>
      </c>
      <c r="D53" s="9">
        <v>48.832384052577254</v>
      </c>
      <c r="E53" s="8"/>
      <c r="S53" s="10" t="s">
        <v>1</v>
      </c>
      <c r="T53" s="19">
        <v>-1.0805291536314265E-2</v>
      </c>
      <c r="U53" s="20">
        <v>-2.6046573237851867E-2</v>
      </c>
    </row>
    <row r="54" spans="2:21" x14ac:dyDescent="0.25">
      <c r="B54" s="10" t="s">
        <v>0</v>
      </c>
      <c r="C54" s="8">
        <v>54.868632951495123</v>
      </c>
      <c r="D54" s="9">
        <v>45.357404710208719</v>
      </c>
      <c r="E54" s="8"/>
      <c r="S54" s="10" t="s">
        <v>0</v>
      </c>
      <c r="T54" s="19">
        <v>-1.7338911933603707E-2</v>
      </c>
      <c r="U54" s="20">
        <v>-5.3981337243980243E-2</v>
      </c>
    </row>
    <row r="55" spans="2:21" x14ac:dyDescent="0.25">
      <c r="B55" s="10" t="s">
        <v>24</v>
      </c>
      <c r="C55" s="8">
        <v>65.432130851239165</v>
      </c>
      <c r="D55" s="9">
        <v>55.85704164623661</v>
      </c>
      <c r="E55" s="8"/>
      <c r="S55" s="10" t="s">
        <v>24</v>
      </c>
      <c r="T55" s="19">
        <v>-1.994760845375354E-2</v>
      </c>
      <c r="U55" s="20">
        <v>-2.3817274885023498E-2</v>
      </c>
    </row>
    <row r="56" spans="2:21" x14ac:dyDescent="0.25">
      <c r="B56" s="10" t="s">
        <v>4</v>
      </c>
      <c r="C56" s="8">
        <v>52.829104221704213</v>
      </c>
      <c r="D56" s="9">
        <v>49.733411156889083</v>
      </c>
      <c r="E56" s="8"/>
      <c r="S56" s="10" t="s">
        <v>4</v>
      </c>
      <c r="T56" s="19">
        <v>-1.4369466642505713E-2</v>
      </c>
      <c r="U56" s="20">
        <v>-5.0204319812167109E-2</v>
      </c>
    </row>
    <row r="57" spans="2:21" x14ac:dyDescent="0.25">
      <c r="B57" s="10" t="s">
        <v>8</v>
      </c>
      <c r="C57" s="8">
        <v>69.468204580527029</v>
      </c>
      <c r="D57" s="9">
        <v>65.196525832247445</v>
      </c>
      <c r="E57" s="8"/>
      <c r="S57" s="10" t="s">
        <v>8</v>
      </c>
      <c r="T57" s="19">
        <v>-1.2238176293021485E-2</v>
      </c>
      <c r="U57" s="20">
        <v>-3.8032443066146393E-2</v>
      </c>
    </row>
    <row r="58" spans="2:21" x14ac:dyDescent="0.25">
      <c r="B58" s="10" t="s">
        <v>22</v>
      </c>
      <c r="C58" s="8">
        <v>64.930560868633009</v>
      </c>
      <c r="D58" s="9">
        <v>53.946948306815806</v>
      </c>
      <c r="E58" s="8"/>
      <c r="S58" s="10" t="s">
        <v>22</v>
      </c>
      <c r="T58" s="19">
        <v>-1.0343527500437877E-2</v>
      </c>
      <c r="U58" s="20">
        <v>-4.1861620310395309E-2</v>
      </c>
    </row>
    <row r="59" spans="2:21" x14ac:dyDescent="0.25">
      <c r="B59" s="10" t="s">
        <v>23</v>
      </c>
      <c r="C59" s="8">
        <v>65.846434653382943</v>
      </c>
      <c r="D59" s="9">
        <v>53.45451963619815</v>
      </c>
      <c r="E59" s="8"/>
      <c r="S59" s="10" t="s">
        <v>23</v>
      </c>
      <c r="T59" s="19">
        <v>-9.9075078809138795E-3</v>
      </c>
      <c r="U59" s="20">
        <v>-4.2292966006129751E-2</v>
      </c>
    </row>
    <row r="60" spans="2:21" x14ac:dyDescent="0.25">
      <c r="B60" s="10" t="s">
        <v>13</v>
      </c>
      <c r="C60" s="8">
        <v>35.530696205552715</v>
      </c>
      <c r="D60" s="9">
        <v>33.217980279467582</v>
      </c>
      <c r="E60" s="8"/>
      <c r="S60" s="10" t="s">
        <v>13</v>
      </c>
      <c r="T60" s="19">
        <v>-2.0272314998070029E-2</v>
      </c>
      <c r="U60" s="20">
        <v>-7.3928609675018131E-2</v>
      </c>
    </row>
    <row r="61" spans="2:21" x14ac:dyDescent="0.25">
      <c r="B61" s="10" t="s">
        <v>10</v>
      </c>
      <c r="C61" s="8">
        <v>39.617522096218444</v>
      </c>
      <c r="D61" s="9">
        <v>30.0486188228397</v>
      </c>
      <c r="E61" s="8"/>
      <c r="S61" s="10" t="s">
        <v>10</v>
      </c>
      <c r="T61" s="19">
        <v>-1.8275649802560578E-2</v>
      </c>
      <c r="U61" s="20">
        <v>-4.2053363168724323E-2</v>
      </c>
    </row>
    <row r="62" spans="2:21" x14ac:dyDescent="0.25">
      <c r="B62" s="10" t="s">
        <v>6</v>
      </c>
      <c r="C62" s="8">
        <v>45.849913097501819</v>
      </c>
      <c r="D62" s="9">
        <v>38.577365755761264</v>
      </c>
      <c r="E62" s="8"/>
      <c r="S62" s="10" t="s">
        <v>6</v>
      </c>
      <c r="T62" s="19">
        <v>-1.1369292456127389E-2</v>
      </c>
      <c r="U62" s="20">
        <v>-4.6192332749129705E-2</v>
      </c>
    </row>
    <row r="63" spans="2:21" x14ac:dyDescent="0.25">
      <c r="B63" s="10" t="s">
        <v>14</v>
      </c>
      <c r="C63" s="8">
        <v>39.392818113350941</v>
      </c>
      <c r="D63" s="9">
        <v>30.882118719235329</v>
      </c>
      <c r="E63" s="8"/>
      <c r="S63" s="10" t="s">
        <v>14</v>
      </c>
      <c r="T63" s="19">
        <v>-1.1197609235525152E-2</v>
      </c>
      <c r="U63" s="20">
        <v>-2.9575320111145609E-2</v>
      </c>
    </row>
    <row r="64" spans="2:21" x14ac:dyDescent="0.25">
      <c r="B64" s="10" t="s">
        <v>2</v>
      </c>
      <c r="C64" s="8">
        <v>31.626136625322708</v>
      </c>
      <c r="D64" s="9">
        <v>26.835854213710615</v>
      </c>
      <c r="E64" s="8"/>
      <c r="S64" s="10" t="s">
        <v>2</v>
      </c>
      <c r="T64" s="19">
        <v>-1.2506539989938115E-2</v>
      </c>
      <c r="U64" s="20">
        <v>-4.8875914358439188E-2</v>
      </c>
    </row>
    <row r="65" spans="2:21" x14ac:dyDescent="0.25">
      <c r="B65" s="10" t="s">
        <v>26</v>
      </c>
      <c r="C65" s="8">
        <v>17.228173599267912</v>
      </c>
      <c r="D65" s="9">
        <v>14.82725538410317</v>
      </c>
      <c r="E65" s="8"/>
      <c r="S65" s="10" t="s">
        <v>26</v>
      </c>
      <c r="T65" s="19">
        <v>-1.5297479998931274E-2</v>
      </c>
      <c r="U65" s="20">
        <v>-6.0860105596493463E-2</v>
      </c>
    </row>
    <row r="66" spans="2:21" x14ac:dyDescent="0.25">
      <c r="B66" s="10" t="s">
        <v>12</v>
      </c>
      <c r="C66" s="8">
        <v>17.775464469771983</v>
      </c>
      <c r="D66" s="9">
        <v>13.911406219092017</v>
      </c>
      <c r="E66" s="8"/>
      <c r="S66" s="10" t="s">
        <v>12</v>
      </c>
      <c r="T66" s="19">
        <v>-1.8256916982618443E-2</v>
      </c>
      <c r="U66" s="20">
        <v>-6.3054843740023014E-2</v>
      </c>
    </row>
    <row r="67" spans="2:21" x14ac:dyDescent="0.25">
      <c r="B67" s="10" t="s">
        <v>17</v>
      </c>
      <c r="C67" s="8">
        <v>14.920018935546308</v>
      </c>
      <c r="D67" s="9">
        <v>12.359051833758278</v>
      </c>
      <c r="E67" s="8"/>
      <c r="S67" s="10" t="s">
        <v>17</v>
      </c>
      <c r="T67" s="19">
        <v>-1.6545701997209727E-2</v>
      </c>
      <c r="U67" s="20">
        <v>-2.6211140938541599E-2</v>
      </c>
    </row>
    <row r="68" spans="2:21" x14ac:dyDescent="0.25">
      <c r="B68" s="10" t="s">
        <v>25</v>
      </c>
      <c r="C68" s="8">
        <v>15.080283897221538</v>
      </c>
      <c r="D68" s="9">
        <v>9.9579916571738298</v>
      </c>
      <c r="E68" s="8"/>
      <c r="S68" s="10" t="s">
        <v>25</v>
      </c>
      <c r="T68" s="19">
        <v>-1.5322978862145065E-2</v>
      </c>
      <c r="U68" s="20">
        <v>-6.224881064571397E-2</v>
      </c>
    </row>
    <row r="69" spans="2:21" x14ac:dyDescent="0.25">
      <c r="B69" s="10" t="s">
        <v>16</v>
      </c>
      <c r="C69" s="8">
        <v>13.972587366611366</v>
      </c>
      <c r="D69" s="9">
        <v>11.92802134658799</v>
      </c>
      <c r="E69" s="8"/>
      <c r="S69" s="10" t="s">
        <v>16</v>
      </c>
      <c r="T69" s="19">
        <v>-2.3436717271980267E-2</v>
      </c>
      <c r="U69" s="20">
        <v>-6.1997440570229601E-2</v>
      </c>
    </row>
    <row r="70" spans="2:21" x14ac:dyDescent="0.25">
      <c r="B70" s="10" t="s">
        <v>18</v>
      </c>
      <c r="C70" s="8">
        <v>10.569240450893819</v>
      </c>
      <c r="D70" s="9">
        <v>8.5007639874621805</v>
      </c>
      <c r="E70" s="8"/>
      <c r="S70" s="10" t="s">
        <v>18</v>
      </c>
      <c r="T70" s="19">
        <v>-1.7770857978939958E-2</v>
      </c>
      <c r="U70" s="20">
        <v>-6.2595665672477097E-2</v>
      </c>
    </row>
    <row r="71" spans="2:21" x14ac:dyDescent="0.25">
      <c r="B71" s="10" t="s">
        <v>7</v>
      </c>
      <c r="C71" s="8">
        <v>8.7045468645687656</v>
      </c>
      <c r="D71" s="9">
        <v>7.313356188385284</v>
      </c>
      <c r="E71" s="8"/>
      <c r="S71" s="10" t="s">
        <v>7</v>
      </c>
      <c r="T71" s="19">
        <v>-1.5478987385955767E-2</v>
      </c>
      <c r="U71" s="20">
        <v>-9.0680236910580803E-3</v>
      </c>
    </row>
    <row r="72" spans="2:21" x14ac:dyDescent="0.25">
      <c r="B72" s="10" t="s">
        <v>3</v>
      </c>
      <c r="C72" s="8">
        <v>10.976215306643182</v>
      </c>
      <c r="D72" s="9">
        <v>11.411665235240102</v>
      </c>
      <c r="E72" s="39"/>
      <c r="S72" s="10" t="s">
        <v>3</v>
      </c>
      <c r="T72" s="19">
        <v>-1.1727884335400396E-2</v>
      </c>
      <c r="U72" s="20">
        <v>-4.1530154176371403E-2</v>
      </c>
    </row>
    <row r="73" spans="2:21" x14ac:dyDescent="0.25">
      <c r="B73" s="11" t="s">
        <v>19</v>
      </c>
      <c r="C73" s="12">
        <v>4.8078825507039813</v>
      </c>
      <c r="D73" s="13">
        <v>4.6485898171283662</v>
      </c>
      <c r="E73" s="39"/>
      <c r="S73" s="11" t="s">
        <v>19</v>
      </c>
      <c r="T73" s="21">
        <v>-1.1724512875713744E-2</v>
      </c>
      <c r="U73" s="22">
        <v>-4.7987864664882252E-2</v>
      </c>
    </row>
    <row r="79" spans="2:21" s="28" customFormat="1" ht="20.25" customHeight="1" x14ac:dyDescent="0.25">
      <c r="B79" s="27" t="s">
        <v>43</v>
      </c>
      <c r="S79" s="27" t="s">
        <v>47</v>
      </c>
    </row>
    <row r="80" spans="2:21" s="28" customFormat="1" ht="20.25" customHeight="1" x14ac:dyDescent="0.25">
      <c r="B80" s="30" t="s">
        <v>51</v>
      </c>
      <c r="S80" s="30" t="s">
        <v>38</v>
      </c>
    </row>
    <row r="81" spans="2:21" s="28" customFormat="1" ht="20.25" customHeight="1" x14ac:dyDescent="0.25">
      <c r="B81" s="30" t="s">
        <v>33</v>
      </c>
      <c r="S81" s="30" t="s">
        <v>35</v>
      </c>
    </row>
    <row r="84" spans="2:21" x14ac:dyDescent="0.25">
      <c r="B84" s="14" t="s">
        <v>32</v>
      </c>
      <c r="C84" s="5">
        <v>2030</v>
      </c>
      <c r="D84" s="6">
        <v>2050</v>
      </c>
      <c r="S84" s="14" t="s">
        <v>32</v>
      </c>
      <c r="T84" s="43">
        <v>2030</v>
      </c>
      <c r="U84" s="44">
        <v>2050</v>
      </c>
    </row>
    <row r="85" spans="2:21" x14ac:dyDescent="0.25">
      <c r="B85" s="7" t="s">
        <v>27</v>
      </c>
      <c r="C85" s="33">
        <v>96.689075612024055</v>
      </c>
      <c r="D85" s="34">
        <v>95.524143910282262</v>
      </c>
      <c r="S85" s="41" t="s">
        <v>27</v>
      </c>
      <c r="T85" s="45">
        <v>-8.8056687440591919E-3</v>
      </c>
      <c r="U85" s="46">
        <v>-1.9641118269662416E-2</v>
      </c>
    </row>
    <row r="86" spans="2:21" x14ac:dyDescent="0.25">
      <c r="B86" s="10" t="s">
        <v>28</v>
      </c>
      <c r="C86" s="15">
        <v>1690.9516417731777</v>
      </c>
      <c r="D86" s="16">
        <v>1177.3963380097575</v>
      </c>
      <c r="S86" s="40" t="s">
        <v>28</v>
      </c>
      <c r="T86" s="47">
        <v>-1.7220845791481976E-2</v>
      </c>
      <c r="U86" s="24">
        <v>-8.1463743285354662E-2</v>
      </c>
    </row>
    <row r="87" spans="2:21" x14ac:dyDescent="0.25">
      <c r="B87" s="10" t="s">
        <v>29</v>
      </c>
      <c r="C87" s="15">
        <v>41.677379468623769</v>
      </c>
      <c r="D87" s="16">
        <v>42.403816832322079</v>
      </c>
      <c r="S87" s="40" t="s">
        <v>29</v>
      </c>
      <c r="T87" s="47">
        <v>-1.2279352502031049E-2</v>
      </c>
      <c r="U87" s="24">
        <v>-4.1098733240892416E-2</v>
      </c>
    </row>
    <row r="88" spans="2:21" x14ac:dyDescent="0.25">
      <c r="B88" s="10" t="s">
        <v>30</v>
      </c>
      <c r="C88" s="15">
        <v>69.708794703866019</v>
      </c>
      <c r="D88" s="16">
        <v>76.821059464050151</v>
      </c>
      <c r="S88" s="40" t="s">
        <v>30</v>
      </c>
      <c r="T88" s="47">
        <v>-9.327045045898652E-3</v>
      </c>
      <c r="U88" s="24">
        <v>-1.805415147235534E-2</v>
      </c>
    </row>
    <row r="89" spans="2:21" x14ac:dyDescent="0.25">
      <c r="B89" s="11" t="s">
        <v>50</v>
      </c>
      <c r="C89" s="17">
        <v>543.89318566178451</v>
      </c>
      <c r="D89" s="18">
        <v>576.91538793766938</v>
      </c>
      <c r="S89" s="40" t="s">
        <v>37</v>
      </c>
      <c r="T89" s="47">
        <v>-5.9007878184647033E-4</v>
      </c>
      <c r="U89" s="24">
        <v>8.1932960091601892E-4</v>
      </c>
    </row>
    <row r="90" spans="2:21" x14ac:dyDescent="0.25">
      <c r="S90" s="42" t="s">
        <v>50</v>
      </c>
      <c r="T90" s="48">
        <v>-4.0915124436634587E-3</v>
      </c>
      <c r="U90" s="26">
        <v>-1.2444347992933036E-2</v>
      </c>
    </row>
    <row r="106" spans="2:30" x14ac:dyDescent="0.25">
      <c r="B106" s="27" t="s">
        <v>45</v>
      </c>
      <c r="S106" s="27" t="s">
        <v>49</v>
      </c>
    </row>
    <row r="107" spans="2:30" x14ac:dyDescent="0.25">
      <c r="B107" s="58" t="s">
        <v>35</v>
      </c>
      <c r="S107" s="58" t="s">
        <v>35</v>
      </c>
    </row>
    <row r="108" spans="2:30" x14ac:dyDescent="0.25">
      <c r="B108" s="58"/>
    </row>
    <row r="110" spans="2:30" x14ac:dyDescent="0.25">
      <c r="B110" s="38"/>
      <c r="C110" s="2">
        <v>2030</v>
      </c>
      <c r="D110" s="1">
        <v>2050</v>
      </c>
      <c r="S110" s="52" t="s">
        <v>32</v>
      </c>
      <c r="T110" s="53"/>
      <c r="U110" s="53"/>
      <c r="V110" s="54"/>
      <c r="W110" s="5">
        <v>2015</v>
      </c>
      <c r="X110" s="5">
        <v>2020</v>
      </c>
      <c r="Y110" s="5">
        <v>2025</v>
      </c>
      <c r="Z110" s="5">
        <v>2030</v>
      </c>
      <c r="AA110" s="5">
        <v>2035</v>
      </c>
      <c r="AB110" s="5">
        <v>2040</v>
      </c>
      <c r="AC110" s="5">
        <v>2045</v>
      </c>
      <c r="AD110" s="6">
        <v>2050</v>
      </c>
    </row>
    <row r="111" spans="2:30" x14ac:dyDescent="0.25">
      <c r="B111" s="36" t="s">
        <v>44</v>
      </c>
      <c r="C111" s="23">
        <v>4.6128385805683791E-3</v>
      </c>
      <c r="D111" s="24">
        <v>3.2997799172096443E-4</v>
      </c>
      <c r="S111" s="31" t="s">
        <v>31</v>
      </c>
      <c r="T111" s="32"/>
      <c r="U111" s="32"/>
      <c r="V111" s="35"/>
      <c r="W111" s="33">
        <v>3990.4833648125268</v>
      </c>
      <c r="X111" s="33">
        <v>3238.6073937623637</v>
      </c>
      <c r="Y111" s="33">
        <v>3957.2992265903399</v>
      </c>
      <c r="Z111" s="33">
        <v>3765.8852717721984</v>
      </c>
      <c r="AA111" s="33">
        <v>3585.3844703597629</v>
      </c>
      <c r="AB111" s="33">
        <v>3468.9792523657056</v>
      </c>
      <c r="AC111" s="33">
        <v>3385.5096502153519</v>
      </c>
      <c r="AD111" s="34">
        <v>3374.5329051084977</v>
      </c>
    </row>
    <row r="112" spans="2:30" x14ac:dyDescent="0.25">
      <c r="B112" s="37" t="s">
        <v>39</v>
      </c>
      <c r="C112" s="25">
        <v>-1.3935100352427954E-2</v>
      </c>
      <c r="D112" s="26">
        <v>-4.8417882471595619E-2</v>
      </c>
      <c r="S112" s="55" t="s">
        <v>41</v>
      </c>
      <c r="T112" s="56"/>
      <c r="U112" s="56"/>
      <c r="V112" s="57"/>
      <c r="W112" s="15"/>
      <c r="X112" s="15"/>
      <c r="Y112" s="15"/>
      <c r="Z112" s="15">
        <v>3731.8974604051105</v>
      </c>
      <c r="AA112" s="15">
        <v>3519.3909724386422</v>
      </c>
      <c r="AB112" s="15">
        <v>3387.6422542156638</v>
      </c>
      <c r="AC112" s="15">
        <v>3290.9217461103008</v>
      </c>
      <c r="AD112" s="16">
        <v>3265.3309556320601</v>
      </c>
    </row>
    <row r="113" spans="19:30" x14ac:dyDescent="0.25">
      <c r="S113" s="55" t="s">
        <v>40</v>
      </c>
      <c r="T113" s="56"/>
      <c r="U113" s="56"/>
      <c r="V113" s="57"/>
      <c r="W113" s="15">
        <v>3990.4833648125268</v>
      </c>
      <c r="X113" s="15">
        <v>3238.6073937623637</v>
      </c>
      <c r="Y113" s="15">
        <v>3936.8898699952965</v>
      </c>
      <c r="Z113" s="15">
        <v>3486.8247732500827</v>
      </c>
      <c r="AA113" s="15">
        <v>3000.1985975686043</v>
      </c>
      <c r="AB113" s="15">
        <v>2592.1287965655974</v>
      </c>
      <c r="AC113" s="15">
        <v>2346.8728941488498</v>
      </c>
      <c r="AD113" s="16">
        <v>2252.1953146719088</v>
      </c>
    </row>
    <row r="114" spans="19:30" x14ac:dyDescent="0.25">
      <c r="S114" s="49" t="s">
        <v>42</v>
      </c>
      <c r="T114" s="50"/>
      <c r="U114" s="50"/>
      <c r="V114" s="51"/>
      <c r="W114" s="17"/>
      <c r="X114" s="17"/>
      <c r="Y114" s="17"/>
      <c r="Z114" s="17">
        <v>3461.2321924153116</v>
      </c>
      <c r="AA114" s="17">
        <v>2959.0858050065053</v>
      </c>
      <c r="AB114" s="17">
        <v>2548.5549839125383</v>
      </c>
      <c r="AC114" s="17">
        <v>2305.2190398123257</v>
      </c>
      <c r="AD114" s="18">
        <v>2213.6951833493204</v>
      </c>
    </row>
  </sheetData>
  <mergeCells count="4">
    <mergeCell ref="S114:V114"/>
    <mergeCell ref="S110:V110"/>
    <mergeCell ref="S112:V112"/>
    <mergeCell ref="S113:V1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D7.3_Results_Transport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Tsiropoulos, Ioannis</dc:creator>
  <cp:lastModifiedBy>Tsiropoulos, Ioannis</cp:lastModifiedBy>
  <dcterms:created xsi:type="dcterms:W3CDTF">2023-12-19T11:25:46Z</dcterms:created>
  <dcterms:modified xsi:type="dcterms:W3CDTF">2023-12-21T14:21:45Z</dcterms:modified>
</cp:coreProperties>
</file>