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defaultThemeVersion="124226"/>
  <mc:AlternateContent xmlns:mc="http://schemas.openxmlformats.org/markup-compatibility/2006">
    <mc:Choice Requires="x15">
      <x15ac:absPath xmlns:x15ac="http://schemas.microsoft.com/office/spreadsheetml/2010/11/ac" url="C:\Users\user\Desktop\H29Team07\タスク\"/>
    </mc:Choice>
  </mc:AlternateContent>
  <bookViews>
    <workbookView xWindow="7605" yWindow="3045" windowWidth="19230" windowHeight="12120" tabRatio="658" activeTab="6" xr2:uid="{00000000-000D-0000-FFFF-FFFF00000000}"/>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71027"/>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M4" i="11"/>
  <c r="N4" i="11"/>
  <c r="O4" i="11"/>
  <c r="P4" i="11"/>
  <c r="Q4" i="11"/>
  <c r="R4" i="11"/>
  <c r="S4" i="11"/>
  <c r="T4" i="11"/>
  <c r="U4" i="11"/>
  <c r="X106" i="10"/>
  <c r="AD105"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K3" i="11" l="1"/>
  <c r="J3" i="11"/>
  <c r="AE105" i="11"/>
  <c r="AF105" i="11" s="1"/>
  <c r="U3" i="1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100-000001000000}">
      <text>
        <r>
          <rPr>
            <b/>
            <sz val="9"/>
            <color indexed="81"/>
            <rFont val="ＭＳ Ｐゴシック"/>
            <family val="3"/>
            <charset val="128"/>
          </rPr>
          <t xml:space="preserve">現在のタスクの状態
ここは記入しない！
</t>
        </r>
      </text>
    </comment>
    <comment ref="E1" authorId="0" shapeId="0" xr:uid="{00000000-0006-0000-0100-000002000000}">
      <text>
        <r>
          <rPr>
            <sz val="9"/>
            <color indexed="81"/>
            <rFont val="ＭＳ Ｐゴシック"/>
            <family val="3"/>
            <charset val="128"/>
          </rPr>
          <t xml:space="preserve">スケジュール表の日付。
一度記入をしたら変更しない。
</t>
        </r>
      </text>
    </comment>
    <comment ref="F1" authorId="0" shapeId="0" xr:uid="{00000000-0006-0000-0100-000003000000}">
      <text>
        <r>
          <rPr>
            <b/>
            <sz val="9"/>
            <color indexed="81"/>
            <rFont val="ＭＳ Ｐゴシック"/>
            <family val="3"/>
            <charset val="128"/>
          </rPr>
          <t>タスクを開始した日付を入力。
開始まで入力しない。</t>
        </r>
      </text>
    </comment>
    <comment ref="G1" authorId="0" shapeId="0" xr:uid="{00000000-0006-0000-0100-000004000000}">
      <text>
        <r>
          <rPr>
            <b/>
            <sz val="9"/>
            <color indexed="81"/>
            <rFont val="ＭＳ Ｐゴシック"/>
            <family val="3"/>
            <charset val="128"/>
          </rPr>
          <t>初期の見積もり時間を記入する。
一度記入をしたら変更しない。</t>
        </r>
      </text>
    </comment>
    <comment ref="H1" authorId="0" shapeId="0" xr:uid="{00000000-0006-0000-0100-000005000000}">
      <text>
        <r>
          <rPr>
            <b/>
            <sz val="9"/>
            <color indexed="81"/>
            <rFont val="ＭＳ Ｐゴシック"/>
            <family val="3"/>
            <charset val="128"/>
          </rPr>
          <t>実作業時間を記入する。
作業を行ったら更新する。</t>
        </r>
      </text>
    </comment>
    <comment ref="I1" authorId="0" shapeId="0" xr:uid="{00000000-0006-0000-0100-000006000000}">
      <text>
        <r>
          <rPr>
            <b/>
            <sz val="9"/>
            <color indexed="81"/>
            <rFont val="ＭＳ Ｐゴシック"/>
            <family val="3"/>
            <charset val="128"/>
          </rPr>
          <t>現時点の残作業時間。
ここは記入しない！</t>
        </r>
      </text>
    </comment>
    <comment ref="J1" authorId="0" shapeId="0" xr:uid="{00000000-0006-0000-0100-000007000000}">
      <text>
        <r>
          <rPr>
            <b/>
            <sz val="9"/>
            <color indexed="81"/>
            <rFont val="ＭＳ Ｐゴシック"/>
            <family val="3"/>
            <charset val="128"/>
          </rPr>
          <t>毎回更新する。
タスクの見積もり時間は調整しながら増減させる。
終了したら０になる。</t>
        </r>
      </text>
    </comment>
    <comment ref="O2" authorId="1" shapeId="0" xr:uid="{00000000-0006-0000-0100-000008000000}">
      <text>
        <r>
          <rPr>
            <b/>
            <sz val="9"/>
            <color indexed="81"/>
            <rFont val="MS P ゴシック"/>
            <family val="3"/>
            <charset val="128"/>
          </rPr>
          <t xml:space="preserve">αチェック
</t>
        </r>
      </text>
    </comment>
    <comment ref="P2" authorId="1" shapeId="0" xr:uid="{00000000-0006-0000-0100-000009000000}">
      <text>
        <r>
          <rPr>
            <b/>
            <sz val="9"/>
            <color indexed="81"/>
            <rFont val="MS P ゴシック"/>
            <family val="3"/>
            <charset val="128"/>
          </rPr>
          <t>αチェック</t>
        </r>
      </text>
    </comment>
    <comment ref="J4" authorId="0" shapeId="0" xr:uid="{00000000-0006-0000-0100-00000A00000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200-000001000000}">
      <text>
        <r>
          <rPr>
            <b/>
            <sz val="9"/>
            <color indexed="81"/>
            <rFont val="ＭＳ Ｐゴシック"/>
            <family val="3"/>
            <charset val="128"/>
          </rPr>
          <t xml:space="preserve">現在のタスクの状態
ここは記入しない！
</t>
        </r>
      </text>
    </comment>
    <comment ref="E1" authorId="0" shapeId="0" xr:uid="{00000000-0006-0000-0200-000002000000}">
      <text>
        <r>
          <rPr>
            <sz val="9"/>
            <color indexed="81"/>
            <rFont val="ＭＳ Ｐゴシック"/>
            <family val="3"/>
            <charset val="128"/>
          </rPr>
          <t xml:space="preserve">スケジュール表の日付。
一度記入をしたら変更しない。
</t>
        </r>
      </text>
    </comment>
    <comment ref="F1" authorId="0" shapeId="0" xr:uid="{00000000-0006-0000-0200-000003000000}">
      <text>
        <r>
          <rPr>
            <b/>
            <sz val="9"/>
            <color indexed="81"/>
            <rFont val="ＭＳ Ｐゴシック"/>
            <family val="3"/>
            <charset val="128"/>
          </rPr>
          <t>タスクを開始した日付を入力。
開始まで入力しない。</t>
        </r>
      </text>
    </comment>
    <comment ref="G1" authorId="0" shapeId="0" xr:uid="{00000000-0006-0000-0200-000004000000}">
      <text>
        <r>
          <rPr>
            <b/>
            <sz val="9"/>
            <color indexed="81"/>
            <rFont val="ＭＳ Ｐゴシック"/>
            <family val="3"/>
            <charset val="128"/>
          </rPr>
          <t>初期の見積もり時間を記入する。
一度記入をしたら変更しない。</t>
        </r>
      </text>
    </comment>
    <comment ref="H1" authorId="0" shapeId="0" xr:uid="{00000000-0006-0000-0200-000005000000}">
      <text>
        <r>
          <rPr>
            <b/>
            <sz val="9"/>
            <color indexed="81"/>
            <rFont val="ＭＳ Ｐゴシック"/>
            <family val="3"/>
            <charset val="128"/>
          </rPr>
          <t>実作業時間を記入する。
作業を行ったら更新する。</t>
        </r>
      </text>
    </comment>
    <comment ref="I1" authorId="0" shapeId="0" xr:uid="{00000000-0006-0000-0200-000006000000}">
      <text>
        <r>
          <rPr>
            <b/>
            <sz val="9"/>
            <color indexed="81"/>
            <rFont val="ＭＳ Ｐゴシック"/>
            <family val="3"/>
            <charset val="128"/>
          </rPr>
          <t>現時点の残作業時間。
ここは記入しない！</t>
        </r>
      </text>
    </comment>
    <comment ref="J1" authorId="0" shapeId="0" xr:uid="{00000000-0006-0000-0200-000007000000}">
      <text>
        <r>
          <rPr>
            <b/>
            <sz val="9"/>
            <color indexed="81"/>
            <rFont val="ＭＳ Ｐゴシック"/>
            <family val="3"/>
            <charset val="128"/>
          </rPr>
          <t>毎回更新する。
タスクの見積もり時間は調整しながら増減させる。
終了したら０になる。</t>
        </r>
      </text>
    </comment>
    <comment ref="R2" authorId="1" shapeId="0" xr:uid="{00000000-0006-0000-0200-000008000000}">
      <text>
        <r>
          <rPr>
            <b/>
            <sz val="9"/>
            <color indexed="81"/>
            <rFont val="MS P ゴシック"/>
            <family val="3"/>
            <charset val="128"/>
          </rPr>
          <t>β版チェック</t>
        </r>
      </text>
    </comment>
    <comment ref="S2" authorId="1" shapeId="0" xr:uid="{00000000-0006-0000-0200-000009000000}">
      <text>
        <r>
          <rPr>
            <b/>
            <sz val="9"/>
            <color indexed="81"/>
            <rFont val="MS P ゴシック"/>
            <family val="3"/>
            <charset val="128"/>
          </rPr>
          <t>β版チェック</t>
        </r>
      </text>
    </comment>
    <comment ref="J4" authorId="0" shapeId="0" xr:uid="{00000000-0006-0000-0200-00000A00000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Ohzu</author>
  </authors>
  <commentList>
    <comment ref="D1" authorId="0" shapeId="0" xr:uid="{00000000-0006-0000-0300-000001000000}">
      <text>
        <r>
          <rPr>
            <b/>
            <sz val="9"/>
            <color indexed="81"/>
            <rFont val="ＭＳ Ｐゴシック"/>
            <family val="3"/>
            <charset val="128"/>
          </rPr>
          <t xml:space="preserve">現在のタスクの状態
ここは記入しない！
</t>
        </r>
      </text>
    </comment>
    <comment ref="E1" authorId="0" shapeId="0" xr:uid="{00000000-0006-0000-0300-000002000000}">
      <text>
        <r>
          <rPr>
            <sz val="9"/>
            <color indexed="81"/>
            <rFont val="ＭＳ Ｐゴシック"/>
            <family val="3"/>
            <charset val="128"/>
          </rPr>
          <t xml:space="preserve">スケジュール表の日付。
一度記入をしたら変更しない。
</t>
        </r>
      </text>
    </comment>
    <comment ref="F1" authorId="0" shapeId="0" xr:uid="{00000000-0006-0000-0300-000003000000}">
      <text>
        <r>
          <rPr>
            <b/>
            <sz val="9"/>
            <color indexed="81"/>
            <rFont val="ＭＳ Ｐゴシック"/>
            <family val="3"/>
            <charset val="128"/>
          </rPr>
          <t>タスクを開始した日付を入力。
開始まで入力しない。</t>
        </r>
      </text>
    </comment>
    <comment ref="G1" authorId="0" shapeId="0" xr:uid="{00000000-0006-0000-0300-000004000000}">
      <text>
        <r>
          <rPr>
            <b/>
            <sz val="9"/>
            <color indexed="81"/>
            <rFont val="ＭＳ Ｐゴシック"/>
            <family val="3"/>
            <charset val="128"/>
          </rPr>
          <t>初期の見積もり時間を記入する。
一度記入をしたら変更しない。</t>
        </r>
      </text>
    </comment>
    <comment ref="H1" authorId="0" shapeId="0" xr:uid="{00000000-0006-0000-0300-000005000000}">
      <text>
        <r>
          <rPr>
            <b/>
            <sz val="9"/>
            <color indexed="81"/>
            <rFont val="ＭＳ Ｐゴシック"/>
            <family val="3"/>
            <charset val="128"/>
          </rPr>
          <t>実作業時間を記入する。
作業を行ったら更新する。</t>
        </r>
      </text>
    </comment>
    <comment ref="I1" authorId="0" shapeId="0" xr:uid="{00000000-0006-0000-0300-000006000000}">
      <text>
        <r>
          <rPr>
            <b/>
            <sz val="9"/>
            <color indexed="81"/>
            <rFont val="ＭＳ Ｐゴシック"/>
            <family val="3"/>
            <charset val="128"/>
          </rPr>
          <t>現時点の残作業時間。
ここは記入しない！</t>
        </r>
      </text>
    </comment>
    <comment ref="J1" authorId="0" shapeId="0" xr:uid="{00000000-0006-0000-0300-000007000000}">
      <text>
        <r>
          <rPr>
            <b/>
            <sz val="9"/>
            <color indexed="81"/>
            <rFont val="ＭＳ Ｐゴシック"/>
            <family val="3"/>
            <charset val="128"/>
          </rPr>
          <t>毎回更新する。
タスクの見積もり時間は調整しながら増減させる。
終了したら０になる。</t>
        </r>
      </text>
    </comment>
    <comment ref="J4" authorId="0" shapeId="0" xr:uid="{00000000-0006-0000-0300-00000800000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400-000001000000}">
      <text>
        <r>
          <rPr>
            <b/>
            <sz val="9"/>
            <color indexed="81"/>
            <rFont val="ＭＳ Ｐゴシック"/>
            <family val="3"/>
            <charset val="128"/>
          </rPr>
          <t xml:space="preserve">現在のタスクの状態
ここは記入しない！
</t>
        </r>
      </text>
    </comment>
    <comment ref="E1" authorId="0" shapeId="0" xr:uid="{00000000-0006-0000-0400-000002000000}">
      <text>
        <r>
          <rPr>
            <sz val="9"/>
            <color indexed="81"/>
            <rFont val="ＭＳ Ｐゴシック"/>
            <family val="3"/>
            <charset val="128"/>
          </rPr>
          <t xml:space="preserve">スケジュール表の日付。
一度記入をしたら変更しない。
</t>
        </r>
      </text>
    </comment>
    <comment ref="F1" authorId="0" shapeId="0" xr:uid="{00000000-0006-0000-0400-000003000000}">
      <text>
        <r>
          <rPr>
            <b/>
            <sz val="9"/>
            <color indexed="81"/>
            <rFont val="ＭＳ Ｐゴシック"/>
            <family val="3"/>
            <charset val="128"/>
          </rPr>
          <t>タスクを開始した日付を入力。
開始まで入力しない。</t>
        </r>
      </text>
    </comment>
    <comment ref="G1" authorId="0" shapeId="0" xr:uid="{00000000-0006-0000-0400-000004000000}">
      <text>
        <r>
          <rPr>
            <b/>
            <sz val="9"/>
            <color indexed="81"/>
            <rFont val="ＭＳ Ｐゴシック"/>
            <family val="3"/>
            <charset val="128"/>
          </rPr>
          <t>初期の見積もり時間を記入する。
一度記入をしたら変更しない。</t>
        </r>
      </text>
    </comment>
    <comment ref="H1" authorId="0" shapeId="0" xr:uid="{00000000-0006-0000-0400-000005000000}">
      <text>
        <r>
          <rPr>
            <b/>
            <sz val="9"/>
            <color indexed="81"/>
            <rFont val="ＭＳ Ｐゴシック"/>
            <family val="3"/>
            <charset val="128"/>
          </rPr>
          <t>実作業時間を記入する。
作業を行ったら更新する。</t>
        </r>
      </text>
    </comment>
    <comment ref="I1" authorId="0" shapeId="0" xr:uid="{00000000-0006-0000-0400-000006000000}">
      <text>
        <r>
          <rPr>
            <b/>
            <sz val="9"/>
            <color indexed="81"/>
            <rFont val="ＭＳ Ｐゴシック"/>
            <family val="3"/>
            <charset val="128"/>
          </rPr>
          <t>現時点の残作業時間。
ここは記入しない！</t>
        </r>
      </text>
    </comment>
    <comment ref="J1" authorId="0" shapeId="0" xr:uid="{00000000-0006-0000-0400-000007000000}">
      <text>
        <r>
          <rPr>
            <b/>
            <sz val="9"/>
            <color indexed="81"/>
            <rFont val="ＭＳ Ｐゴシック"/>
            <family val="3"/>
            <charset val="128"/>
          </rPr>
          <t>毎回更新する。
タスクの見積もり時間は調整しながら増減させる。
終了したら０になる。</t>
        </r>
      </text>
    </comment>
    <comment ref="O2" authorId="1" shapeId="0" xr:uid="{00000000-0006-0000-0400-000008000000}">
      <text>
        <r>
          <rPr>
            <b/>
            <sz val="9"/>
            <color indexed="81"/>
            <rFont val="MS P ゴシック"/>
            <family val="3"/>
            <charset val="128"/>
          </rPr>
          <t xml:space="preserve">ファイナル版チェック
</t>
        </r>
      </text>
    </comment>
    <comment ref="P2" authorId="1" shapeId="0" xr:uid="{00000000-0006-0000-0400-000009000000}">
      <text>
        <r>
          <rPr>
            <b/>
            <sz val="9"/>
            <color indexed="81"/>
            <rFont val="MS P ゴシック"/>
            <family val="3"/>
            <charset val="128"/>
          </rPr>
          <t>ファイナル版チェック</t>
        </r>
      </text>
    </comment>
    <comment ref="J4" authorId="0" shapeId="0" xr:uid="{00000000-0006-0000-0400-00000A00000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<sst xmlns="http://schemas.openxmlformats.org/spreadsheetml/2006/main" count="1027" uniqueCount="459">
  <si>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</si>
  <si>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</si>
  <si>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</si>
  <si>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</si>
  <si>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</si>
  <si>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</si>
  <si>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</si>
  <si>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</si>
  <si>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</si>
  <si>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</si>
  <si>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</si>
  <si>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</si>
  <si>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</si>
  <si>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</si>
  <si>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</si>
  <si>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</si>
  <si>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</si>
  <si>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</si>
  <si>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</si>
  <si>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</si>
  <si>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</si>
  <si>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</si>
  <si>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</si>
  <si>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</si>
  <si>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</si>
  <si>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</si>
  <si>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</si>
  <si>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</si>
  <si>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</si>
  <si>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</si>
  <si>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</si>
  <si>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</si>
  <si>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</si>
  <si>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</si>
  <si>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</si>
  <si>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</si>
  <si>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</si>
  <si>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</si>
  <si>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</si>
  <si>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</si>
  <si>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</si>
  <si>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</si>
  <si>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</si>
  <si>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</si>
  <si>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</si>
  <si>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</si>
  <si>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</si>
  <si>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</si>
  <si>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</si>
  <si>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</si>
  <si>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</si>
  <si>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</si>
  <si>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</si>
  <si>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</si>
  <si>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</si>
  <si>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</si>
  <si>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</si>
  <si>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</si>
  <si>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</si>
  <si>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</si>
  <si>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</si>
  <si>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</si>
  <si>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</si>
  <si>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</si>
  <si>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</si>
  <si>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</si>
  <si>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</si>
  <si>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</si>
  <si>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</si>
  <si>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</si>
  <si>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</si>
  <si>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</si>
  <si>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</si>
  <si>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</si>
  <si>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</si>
  <si>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</si>
  <si>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</si>
  <si>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</si>
  <si>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</si>
  <si>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</si>
  <si>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</si>
  <si>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</si>
  <si>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</si>
  <si>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</si>
  <si>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</si>
  <si>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</si>
  <si>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</si>
  <si>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</si>
  <si>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</si>
  <si>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</si>
  <si>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</si>
  <si>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</si>
  <si>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</si>
  <si>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</si>
  <si>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</si>
  <si>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</si>
  <si>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</si>
  <si>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</si>
  <si>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</si>
  <si>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</si>
  <si>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</si>
  <si>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</si>
  <si>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</si>
  <si>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</si>
  <si>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</si>
  <si>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</si>
  <si>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</si>
  <si>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</si>
  <si>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</si>
  <si>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</si>
  <si>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</si>
  <si>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</si>
  <si>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</si>
  <si>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</si>
  <si>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</si>
  <si>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</si>
  <si>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</si>
  <si>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</si>
  <si>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</si>
  <si>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</si>
  <si>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</si>
  <si>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</si>
  <si>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</si>
  <si>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</si>
  <si>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</si>
  <si>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</si>
  <si>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</si>
  <si>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</si>
  <si>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</si>
  <si>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</si>
  <si>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</si>
  <si>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</si>
  <si>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</si>
  <si>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</si>
  <si>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</si>
  <si>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</si>
  <si>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</si>
  <si>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</si>
  <si>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</si>
  <si>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</si>
  <si>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</si>
  <si>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</si>
  <si>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</si>
  <si>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</si>
  <si>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</si>
  <si>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</si>
  <si>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</si>
  <si>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</si>
  <si>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</si>
  <si>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</si>
  <si>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</si>
  <si>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</si>
  <si>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</si>
  <si>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</si>
  <si>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</si>
  <si>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</si>
  <si>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</si>
  <si>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</si>
  <si>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</si>
  <si>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</si>
  <si>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</si>
  <si>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</si>
  <si>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</si>
  <si>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</si>
  <si>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</si>
  <si>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</si>
  <si>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</si>
  <si>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</si>
  <si>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</si>
  <si>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</si>
  <si>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</si>
  <si>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</si>
  <si>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</si>
  <si>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</si>
  <si>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</si>
  <si>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</si>
  <si>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</si>
  <si>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</si>
  <si>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</si>
  <si>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</si>
  <si>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</si>
  <si>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</si>
  <si>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</si>
  <si>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</si>
  <si>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</si>
  <si>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</si>
  <si>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</si>
  <si>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</si>
  <si>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</si>
  <si>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</si>
  <si>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</si>
  <si>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</si>
  <si>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</si>
  <si>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</si>
  <si>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</si>
  <si>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</si>
  <si>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</si>
  <si>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</si>
  <si>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</si>
  <si>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</si>
  <si>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</si>
  <si>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</si>
  <si>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</si>
  <si>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</si>
  <si>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</si>
  <si>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</si>
  <si>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</si>
  <si>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</si>
  <si>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</si>
  <si>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</si>
  <si>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</si>
  <si>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</si>
  <si>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</si>
  <si>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</si>
  <si>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</si>
  <si>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</si>
  <si>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</si>
  <si>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</si>
  <si>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</si>
  <si>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</si>
  <si>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</si>
  <si>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</si>
  <si>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</si>
  <si>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</si>
  <si>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</si>
  <si>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</si>
  <si>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</si>
  <si>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</si>
  <si>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</si>
  <si>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</si>
  <si>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</si>
  <si>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</si>
  <si>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</si>
  <si>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</si>
  <si>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</si>
  <si>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</si>
  <si>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</si>
  <si>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</si>
  <si>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</si>
  <si>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</si>
  <si>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</si>
  <si>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</si>
  <si>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</si>
  <si>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</si>
  <si>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</si>
  <si>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</si>
  <si>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</si>
  <si>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</si>
  <si>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</si>
  <si>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</si>
  <si>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</si>
  <si>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</si>
  <si>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</si>
  <si>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</si>
  <si>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</si>
  <si>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</si>
  <si>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</si>
  <si>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</si>
  <si>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</si>
  <si>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</si>
  <si>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</si>
  <si>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</si>
  <si>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</si>
  <si>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</si>
  <si>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</si>
  <si>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</si>
  <si>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</si>
  <si>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</si>
  <si>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</si>
  <si>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</si>
  <si>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</si>
  <si>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</si>
  <si>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</si>
  <si>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</si>
  <si>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</si>
  <si>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</si>
  <si>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</si>
  <si>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</si>
  <si>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</si>
  <si>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</si>
  <si>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</si>
  <si>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</si>
  <si>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</si>
  <si>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</si>
  <si>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</si>
  <si>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</si>
  <si>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</si>
  <si>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</si>
  <si>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</si>
  <si>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</si>
  <si>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</si>
  <si>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</si>
  <si>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</si>
  <si>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</si>
  <si>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</si>
  <si>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</si>
  <si>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</si>
  <si>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</si>
  <si>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</si>
  <si>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</si>
  <si>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</si>
  <si>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</si>
  <si>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</si>
  <si>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</si>
  <si>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</si>
  <si>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</si>
  <si>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</si>
  <si>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</si>
  <si>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</si>
  <si>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</si>
  <si>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</si>
  <si>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</si>
  <si>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</si>
  <si>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</si>
  <si>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</si>
  <si>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</si>
  <si>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</si>
  <si>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</si>
  <si>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</si>
  <si>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</si>
  <si>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</si>
  <si>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</si>
  <si>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</si>
  <si>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</si>
  <si>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</si>
  <si>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</si>
  <si>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</si>
  <si>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</si>
  <si>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</si>
  <si>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</si>
  <si>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</si>
  <si>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</si>
  <si>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</si>
  <si>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</si>
  <si>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</si>
  <si>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</si>
  <si>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</si>
  <si>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</si>
  <si>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</si>
  <si>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</si>
  <si>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</si>
  <si>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</si>
  <si>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</si>
  <si>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</si>
  <si>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</si>
  <si>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</si>
  <si>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</si>
  <si>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</si>
  <si>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</si>
  <si>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</si>
  <si>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</si>
  <si>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</si>
  <si>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</si>
  <si>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</si>
  <si>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</si>
  <si>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</si>
  <si>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</si>
  <si>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</si>
  <si>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</si>
  <si>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</si>
  <si>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</si>
  <si>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</si>
  <si>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</si>
  <si>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</si>
  <si>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</si>
  <si>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</si>
  <si>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</si>
  <si>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</si>
  <si>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</si>
  <si>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</si>
  <si>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</si>
  <si>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</si>
  <si>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</si>
  <si>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</si>
  <si>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</si>
  <si>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</si>
  <si>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</si>
  <si>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</si>
  <si>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</si>
  <si>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</si>
  <si>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</si>
  <si>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</si>
  <si>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</si>
  <si>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</si>
  <si>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</si>
  <si>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</si>
  <si>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</si>
  <si>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</si>
  <si>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</si>
  <si>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</si>
  <si>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</si>
  <si>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</si>
  <si>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</si>
  <si>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</si>
  <si>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</si>
  <si>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</si>
  <si>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</si>
  <si>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</si>
  <si>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</si>
  <si>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</si>
  <si>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</si>
  <si>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</si>
  <si>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</si>
  <si>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</si>
  <si>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</si>
  <si>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</si>
  <si>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</si>
  <si>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</si>
  <si>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</si>
  <si>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</si>
  <si>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</si>
  <si>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</si>
  <si>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</si>
  <si>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</si>
  <si>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</si>
  <si>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</si>
  <si>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</si>
  <si>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</si>
  <si>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</si>
  <si>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</si>
  <si>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</si>
  <si>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</si>
  <si>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</si>
  <si>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</si>
  <si>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</si>
  <si>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</si>
  <si>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</si>
  <si>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</si>
  <si>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</si>
  <si>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</si>
  <si>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</si>
  <si>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</si>
  <si>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</si>
  <si>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</si>
  <si>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</si>
  <si>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</si>
  <si>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</si>
  <si>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</si>
  <si>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</si>
  <si>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</si>
  <si>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</si>
  <si>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</si>
  <si>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</si>
  <si>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</si>
  <si>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</si>
  <si>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</si>
  <si>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</si>
  <si>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</si>
  <si>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</si>
  <si>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</si>
  <si>
    <t>急停止したときに、しなって超える場合がある。</t>
    <rPh sb="0" eb="3">
      <t>キュウテイシ</t>
    </rPh>
    <rPh sb="13" eb="14">
      <t>コ</t>
    </rPh>
    <rPh sb="16" eb="18">
      <t>バアイ</t>
    </rPh>
    <phoneticPr fontId="4"/>
  </si>
  <si>
    <t>ステージ端の隙間を埋める</t>
    <rPh sb="4" eb="5">
      <t>ハシ</t>
    </rPh>
    <rPh sb="6" eb="8">
      <t>スキマ</t>
    </rPh>
    <rPh sb="9" eb="10">
      <t>ウ</t>
    </rPh>
    <phoneticPr fontId="4"/>
  </si>
  <si>
    <t>警備員に冤罪掛けられる</t>
    <rPh sb="0" eb="3">
      <t>ケイビイン</t>
    </rPh>
    <rPh sb="4" eb="6">
      <t>エンザイ</t>
    </rPh>
    <rPh sb="6" eb="7">
      <t>カ</t>
    </rPh>
    <phoneticPr fontId="4"/>
  </si>
  <si>
    <t>落とした店員の動きが止まる</t>
    <rPh sb="0" eb="1">
      <t>オ</t>
    </rPh>
    <rPh sb="4" eb="6">
      <t>テンイン</t>
    </rPh>
    <rPh sb="7" eb="8">
      <t>ウゴ</t>
    </rPh>
    <rPh sb="10" eb="11">
      <t>ト</t>
    </rPh>
    <phoneticPr fontId="4"/>
  </si>
  <si>
    <t>投げたかごが消える</t>
    <rPh sb="0" eb="1">
      <t>ナ</t>
    </rPh>
    <rPh sb="6" eb="7">
      <t>キ</t>
    </rPh>
    <phoneticPr fontId="4"/>
  </si>
  <si>
    <t>闘牛系が激突したときにどっちも止まる</t>
    <rPh sb="0" eb="2">
      <t>トウギュウ</t>
    </rPh>
    <rPh sb="2" eb="3">
      <t>ケイ</t>
    </rPh>
    <rPh sb="4" eb="6">
      <t>ゲキトツ</t>
    </rPh>
    <rPh sb="15" eb="16">
      <t>ト</t>
    </rPh>
    <phoneticPr fontId="4"/>
  </si>
  <si>
    <t>安武</t>
    <rPh sb="0" eb="2">
      <t>ヤスタケ</t>
    </rPh>
    <phoneticPr fontId="4"/>
  </si>
  <si>
    <t>中川</t>
    <rPh sb="0" eb="2">
      <t>ナカガワ</t>
    </rPh>
    <phoneticPr fontId="4"/>
  </si>
  <si>
    <t>本山</t>
    <rPh sb="0" eb="2">
      <t>モトヤマ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</si>
</sst>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0" fillId="0" borderId="2" xfId="3" applyFont="1" applyBorder="1"/>
    <xf numFmtId="0" fontId="0" fillId="0" borderId="2" xfId="3" applyFont="1" applyBorder="1" applyAlignment="1">
      <alignment wrapText="1"/>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xr:uid="{00000000-0005-0000-0000-000001000000}"/>
    <cellStyle name="標準_2009卒業制作スケジュール表" xfId="1" xr:uid="{00000000-0005-0000-0000-000002000000}"/>
    <cellStyle name="標準_チーム編成" xfId="2" xr:uid="{00000000-0005-0000-0000-000003000000}"/>
    <cellStyle name="標準_チーム編成 2" xfId="5" xr:uid="{00000000-0005-0000-0000-000004000000}"/>
    <cellStyle name="標準_バグシート" xfId="3" xr:uid="{00000000-0005-0000-0000-000005000000}"/>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2" t="s">
        <v>67</v>
      </c>
      <c r="B1" s="232"/>
      <c r="C1" s="232"/>
      <c r="D1" s="232"/>
      <c r="E1" s="232"/>
    </row>
    <row r="2" spans="1:5" ht="27" customHeight="1">
      <c r="D2" s="233" t="s">
        <v>37</v>
      </c>
      <c r="E2" s="233"/>
    </row>
    <row r="3" spans="1:5" ht="7.5" customHeight="1" thickBot="1"/>
    <row r="4" spans="1:5" s="46" customFormat="1" ht="14.25" thickBot="1">
      <c r="A4" s="42"/>
      <c r="B4" s="43" t="s">
        <v>38</v>
      </c>
      <c r="C4" s="44" t="s">
        <v>39</v>
      </c>
      <c r="D4" s="44" t="s">
        <v>14</v>
      </c>
      <c r="E4" s="45" t="s">
        <v>15</v>
      </c>
    </row>
    <row r="5" spans="1:5" ht="20.100000000000001" customHeight="1">
      <c r="A5" s="234" t="s">
        <v>44</v>
      </c>
      <c r="B5" s="76"/>
      <c r="C5" s="47"/>
      <c r="D5" s="48"/>
      <c r="E5" s="49"/>
    </row>
    <row r="6" spans="1:5" ht="20.100000000000001" customHeight="1">
      <c r="A6" s="235"/>
      <c r="B6" s="70"/>
      <c r="C6" s="50"/>
      <c r="D6" s="51"/>
      <c r="E6" s="52"/>
    </row>
    <row r="7" spans="1:5" ht="20.100000000000001" customHeight="1">
      <c r="A7" s="235"/>
      <c r="B7" s="70"/>
      <c r="C7" s="50"/>
      <c r="D7" s="51"/>
      <c r="E7" s="52"/>
    </row>
    <row r="8" spans="1:5" ht="20.100000000000001" customHeight="1">
      <c r="A8" s="235"/>
      <c r="B8" s="71">
        <v>43025</v>
      </c>
      <c r="C8" s="50"/>
      <c r="D8" s="51"/>
      <c r="E8" s="52"/>
    </row>
    <row r="9" spans="1:5" ht="20.100000000000001" customHeight="1">
      <c r="A9" s="235"/>
      <c r="B9" s="72">
        <f>B8</f>
        <v>43025</v>
      </c>
      <c r="C9" s="50"/>
      <c r="D9" s="51"/>
      <c r="E9" s="52"/>
    </row>
    <row r="10" spans="1:5" ht="20.100000000000001" customHeight="1">
      <c r="A10" s="235"/>
      <c r="B10" s="72"/>
      <c r="C10" s="50"/>
      <c r="D10" s="51"/>
      <c r="E10" s="52"/>
    </row>
    <row r="11" spans="1:5" ht="20.100000000000001" customHeight="1">
      <c r="A11" s="235"/>
      <c r="B11" s="71"/>
      <c r="C11" s="50"/>
      <c r="D11" s="51"/>
      <c r="E11" s="52"/>
    </row>
    <row r="12" spans="1:5" ht="20.100000000000001" customHeight="1">
      <c r="A12" s="235"/>
      <c r="B12" s="69"/>
      <c r="C12" s="55"/>
      <c r="D12" s="51"/>
      <c r="E12" s="52"/>
    </row>
    <row r="13" spans="1:5" ht="20.100000000000001" customHeight="1">
      <c r="A13" s="235"/>
      <c r="B13" s="68"/>
      <c r="C13" s="53"/>
      <c r="D13" s="51"/>
      <c r="E13" s="52"/>
    </row>
    <row r="14" spans="1:5" ht="20.100000000000001" customHeight="1">
      <c r="A14" s="235"/>
      <c r="B14" s="70"/>
      <c r="C14" s="50"/>
      <c r="D14" s="51"/>
      <c r="E14" s="52"/>
    </row>
    <row r="15" spans="1:5" ht="20.100000000000001" customHeight="1">
      <c r="A15" s="235"/>
      <c r="B15" s="71"/>
      <c r="C15" s="50"/>
      <c r="D15" s="51"/>
      <c r="E15" s="52"/>
    </row>
    <row r="16" spans="1:5" ht="20.100000000000001" customHeight="1">
      <c r="A16" s="235"/>
      <c r="B16" s="71">
        <v>43028</v>
      </c>
      <c r="C16" s="50"/>
      <c r="D16" s="51"/>
      <c r="E16" s="52"/>
    </row>
    <row r="17" spans="1:5" ht="20.100000000000001" customHeight="1">
      <c r="A17" s="235"/>
      <c r="B17" s="72">
        <f>B16</f>
        <v>43028</v>
      </c>
      <c r="C17" s="50"/>
      <c r="D17" s="51"/>
      <c r="E17" s="52"/>
    </row>
    <row r="18" spans="1:5" ht="20.100000000000001" customHeight="1">
      <c r="A18" s="235"/>
      <c r="B18" s="72"/>
      <c r="C18" s="50"/>
      <c r="D18" s="51"/>
      <c r="E18" s="52"/>
    </row>
    <row r="19" spans="1:5" ht="20.100000000000001" customHeight="1">
      <c r="A19" s="235"/>
      <c r="B19" s="71"/>
      <c r="C19" s="50"/>
      <c r="D19" s="51"/>
      <c r="E19" s="52"/>
    </row>
    <row r="20" spans="1:5" ht="20.100000000000001" customHeight="1">
      <c r="A20" s="235"/>
      <c r="B20" s="69"/>
      <c r="C20" s="55"/>
      <c r="D20" s="51"/>
      <c r="E20" s="52"/>
    </row>
    <row r="21" spans="1:5" ht="20.100000000000001" customHeight="1">
      <c r="A21" s="235"/>
      <c r="B21" s="68"/>
      <c r="C21" s="53"/>
      <c r="D21" s="51"/>
      <c r="E21" s="52"/>
    </row>
    <row r="22" spans="1:5" ht="20.100000000000001" customHeight="1">
      <c r="A22" s="235"/>
      <c r="B22" s="70"/>
      <c r="C22" s="50"/>
      <c r="D22" s="51"/>
      <c r="E22" s="52"/>
    </row>
    <row r="23" spans="1:5" ht="20.100000000000001" customHeight="1">
      <c r="A23" s="235"/>
      <c r="B23" s="70"/>
      <c r="C23" s="50"/>
      <c r="D23" s="51"/>
      <c r="E23" s="52"/>
    </row>
    <row r="24" spans="1:5" ht="20.100000000000001" customHeight="1">
      <c r="A24" s="235"/>
      <c r="B24" s="71">
        <v>43032</v>
      </c>
      <c r="C24" s="50"/>
      <c r="D24" s="51"/>
      <c r="E24" s="52"/>
    </row>
    <row r="25" spans="1:5" ht="20.100000000000001" customHeight="1">
      <c r="A25" s="235"/>
      <c r="B25" s="72">
        <f>B24</f>
        <v>43032</v>
      </c>
      <c r="C25" s="50"/>
      <c r="D25" s="51"/>
      <c r="E25" s="52"/>
    </row>
    <row r="26" spans="1:5" ht="20.100000000000001" customHeight="1">
      <c r="A26" s="235"/>
      <c r="B26" s="72"/>
      <c r="C26" s="50"/>
      <c r="D26" s="51"/>
      <c r="E26" s="52"/>
    </row>
    <row r="27" spans="1:5" ht="20.100000000000001" customHeight="1">
      <c r="A27" s="235"/>
      <c r="B27" s="71"/>
      <c r="C27" s="50"/>
      <c r="D27" s="51"/>
      <c r="E27" s="52"/>
    </row>
    <row r="28" spans="1:5" ht="20.100000000000001" customHeight="1">
      <c r="A28" s="235"/>
      <c r="B28" s="70"/>
      <c r="C28" s="55"/>
      <c r="D28" s="51"/>
      <c r="E28" s="52"/>
    </row>
    <row r="29" spans="1:5" ht="20.100000000000001" customHeight="1">
      <c r="A29" s="235"/>
      <c r="B29" s="68"/>
      <c r="C29" s="78"/>
      <c r="D29" s="51"/>
      <c r="E29" s="54"/>
    </row>
    <row r="30" spans="1:5" ht="20.100000000000001" customHeight="1">
      <c r="A30" s="235"/>
      <c r="B30" s="70"/>
      <c r="C30" s="75"/>
      <c r="D30" s="51"/>
      <c r="E30" s="54"/>
    </row>
    <row r="31" spans="1:5" ht="20.100000000000001" customHeight="1">
      <c r="A31" s="235"/>
      <c r="B31" s="70"/>
      <c r="C31" s="50"/>
      <c r="D31" s="51"/>
      <c r="E31" s="54"/>
    </row>
    <row r="32" spans="1:5" ht="20.100000000000001" customHeight="1">
      <c r="A32" s="235"/>
      <c r="B32" s="71">
        <v>43035</v>
      </c>
      <c r="C32" s="50"/>
      <c r="D32" s="51"/>
      <c r="E32" s="52"/>
    </row>
    <row r="33" spans="1:5" ht="20.100000000000001" customHeight="1">
      <c r="A33" s="235"/>
      <c r="B33" s="72">
        <f>B32</f>
        <v>43035</v>
      </c>
      <c r="C33" s="50"/>
      <c r="D33" s="51"/>
      <c r="E33" s="52"/>
    </row>
    <row r="34" spans="1:5" ht="20.100000000000001" customHeight="1">
      <c r="A34" s="235"/>
      <c r="B34" s="72"/>
      <c r="C34" s="50"/>
      <c r="D34" s="51"/>
      <c r="E34" s="52"/>
    </row>
    <row r="35" spans="1:5" ht="20.100000000000001" customHeight="1">
      <c r="A35" s="235"/>
      <c r="B35" s="71"/>
      <c r="C35" s="50"/>
      <c r="D35" s="51"/>
      <c r="E35" s="52"/>
    </row>
    <row r="36" spans="1:5" ht="20.100000000000001" customHeight="1">
      <c r="A36" s="235"/>
      <c r="B36" s="69"/>
      <c r="C36" s="55"/>
      <c r="D36" s="51"/>
      <c r="E36" s="52"/>
    </row>
    <row r="37" spans="1:5" ht="20.100000000000001" customHeight="1">
      <c r="A37" s="235"/>
      <c r="B37" s="68"/>
      <c r="C37" s="50"/>
      <c r="D37" s="51"/>
      <c r="E37" s="52"/>
    </row>
    <row r="38" spans="1:5" ht="20.100000000000001" customHeight="1">
      <c r="A38" s="235"/>
      <c r="B38" s="70"/>
      <c r="C38" s="50"/>
      <c r="D38" s="51"/>
      <c r="E38" s="52"/>
    </row>
    <row r="39" spans="1:5" ht="20.100000000000001" customHeight="1">
      <c r="A39" s="235"/>
      <c r="B39" s="70"/>
      <c r="C39" s="50"/>
      <c r="D39" s="51"/>
      <c r="E39" s="52"/>
    </row>
    <row r="40" spans="1:5" ht="20.100000000000001" customHeight="1">
      <c r="A40" s="235"/>
      <c r="B40" s="71">
        <v>43039</v>
      </c>
      <c r="C40" s="50"/>
      <c r="D40" s="51"/>
      <c r="E40" s="52"/>
    </row>
    <row r="41" spans="1:5" ht="20.100000000000001" customHeight="1">
      <c r="A41" s="235"/>
      <c r="B41" s="72">
        <f>B40</f>
        <v>43039</v>
      </c>
      <c r="C41" s="50"/>
      <c r="D41" s="51"/>
      <c r="E41" s="52"/>
    </row>
    <row r="42" spans="1:5" ht="20.100000000000001" customHeight="1">
      <c r="A42" s="235"/>
      <c r="B42" s="72"/>
      <c r="C42" s="50"/>
      <c r="D42" s="51"/>
      <c r="E42" s="52"/>
    </row>
    <row r="43" spans="1:5" ht="20.100000000000001" customHeight="1">
      <c r="A43" s="235"/>
      <c r="B43" s="71"/>
      <c r="C43" s="50"/>
      <c r="D43" s="51"/>
      <c r="E43" s="52"/>
    </row>
    <row r="44" spans="1:5" ht="20.100000000000001" customHeight="1">
      <c r="A44" s="235"/>
      <c r="B44" s="69"/>
      <c r="C44" s="50"/>
      <c r="D44" s="51"/>
      <c r="E44" s="52"/>
    </row>
    <row r="45" spans="1:5" ht="20.100000000000001" customHeight="1">
      <c r="A45" s="235"/>
      <c r="B45" s="87" t="s">
        <v>43</v>
      </c>
      <c r="C45" s="74"/>
      <c r="D45" s="51"/>
      <c r="E45" s="52"/>
    </row>
    <row r="46" spans="1:5" ht="20.100000000000001" customHeight="1">
      <c r="A46" s="235"/>
      <c r="B46" s="70"/>
      <c r="C46" s="50"/>
      <c r="D46" s="51"/>
      <c r="E46" s="54"/>
    </row>
    <row r="47" spans="1:5" ht="20.100000000000001" customHeight="1">
      <c r="A47" s="235"/>
      <c r="B47" s="70"/>
      <c r="C47" s="50"/>
      <c r="D47" s="51"/>
      <c r="E47" s="54"/>
    </row>
    <row r="48" spans="1:5" ht="20.100000000000001" customHeight="1">
      <c r="A48" s="235"/>
      <c r="B48" s="71">
        <v>43042</v>
      </c>
      <c r="C48" s="50"/>
      <c r="D48" s="51"/>
      <c r="E48" s="54"/>
    </row>
    <row r="49" spans="1:5" ht="20.100000000000001" customHeight="1">
      <c r="A49" s="235"/>
      <c r="B49" s="72">
        <f>B48</f>
        <v>43042</v>
      </c>
      <c r="C49" s="50"/>
      <c r="D49" s="56"/>
      <c r="E49" s="52"/>
    </row>
    <row r="50" spans="1:5" ht="20.100000000000001" customHeight="1">
      <c r="A50" s="235"/>
      <c r="B50" s="72"/>
      <c r="C50" s="50"/>
      <c r="D50" s="56"/>
      <c r="E50" s="52"/>
    </row>
    <row r="51" spans="1:5" ht="20.100000000000001" customHeight="1">
      <c r="A51" s="235"/>
      <c r="B51" s="71"/>
      <c r="C51" s="50"/>
      <c r="D51" s="56"/>
      <c r="E51" s="63"/>
    </row>
    <row r="52" spans="1:5" ht="20.100000000000001" customHeight="1">
      <c r="A52" s="235"/>
      <c r="B52" s="69"/>
      <c r="C52" s="55"/>
      <c r="D52" s="56"/>
      <c r="E52" s="57"/>
    </row>
    <row r="53" spans="1:5" ht="20.100000000000001" customHeight="1">
      <c r="A53" s="235"/>
      <c r="B53" s="80"/>
      <c r="C53" s="78" t="s">
        <v>41</v>
      </c>
      <c r="D53" s="56"/>
      <c r="E53" s="57"/>
    </row>
    <row r="54" spans="1:5" ht="20.100000000000001" customHeight="1">
      <c r="A54" s="235"/>
      <c r="B54" s="81"/>
      <c r="C54" s="75" t="s">
        <v>40</v>
      </c>
      <c r="D54" s="56"/>
      <c r="E54" s="57"/>
    </row>
    <row r="55" spans="1:5" ht="20.100000000000001" customHeight="1">
      <c r="A55" s="235"/>
      <c r="B55" s="81"/>
      <c r="C55" s="50"/>
      <c r="D55" s="56"/>
      <c r="E55" s="57"/>
    </row>
    <row r="56" spans="1:5" ht="20.100000000000001" customHeight="1">
      <c r="A56" s="235"/>
      <c r="B56" s="82">
        <v>43046</v>
      </c>
      <c r="C56" s="50"/>
      <c r="D56" s="56"/>
      <c r="E56" s="57"/>
    </row>
    <row r="57" spans="1:5" ht="20.100000000000001" customHeight="1">
      <c r="A57" s="235"/>
      <c r="B57" s="83">
        <f>B56</f>
        <v>43046</v>
      </c>
      <c r="C57" s="50"/>
      <c r="D57" s="56"/>
      <c r="E57" s="57"/>
    </row>
    <row r="58" spans="1:5" ht="20.100000000000001" customHeight="1">
      <c r="A58" s="235"/>
      <c r="B58" s="83"/>
      <c r="C58" s="50"/>
      <c r="D58" s="56"/>
      <c r="E58" s="57"/>
    </row>
    <row r="59" spans="1:5" ht="20.100000000000001" customHeight="1">
      <c r="A59" s="235"/>
      <c r="B59" s="82"/>
      <c r="C59" s="50"/>
      <c r="D59" s="56"/>
      <c r="E59" s="57"/>
    </row>
    <row r="60" spans="1:5" ht="20.100000000000001" customHeight="1">
      <c r="A60" s="235"/>
      <c r="B60" s="84"/>
      <c r="C60" s="55"/>
      <c r="D60" s="56"/>
      <c r="E60" s="57"/>
    </row>
    <row r="61" spans="1:5" ht="20.100000000000001" customHeight="1">
      <c r="A61" s="235"/>
      <c r="B61" s="80"/>
      <c r="C61" s="78" t="s">
        <v>41</v>
      </c>
      <c r="D61" s="56"/>
      <c r="E61" s="57"/>
    </row>
    <row r="62" spans="1:5" ht="20.100000000000001" customHeight="1">
      <c r="A62" s="235"/>
      <c r="B62" s="81"/>
      <c r="C62" s="75" t="s">
        <v>40</v>
      </c>
      <c r="D62" s="56"/>
      <c r="E62" s="57"/>
    </row>
    <row r="63" spans="1:5" ht="20.100000000000001" customHeight="1">
      <c r="A63" s="235"/>
      <c r="B63" s="81"/>
      <c r="C63" s="50"/>
      <c r="D63" s="56"/>
      <c r="E63" s="57"/>
    </row>
    <row r="64" spans="1:5" ht="20.100000000000001" customHeight="1">
      <c r="A64" s="235"/>
      <c r="B64" s="82">
        <v>43049</v>
      </c>
      <c r="C64" s="50"/>
      <c r="D64" s="56"/>
      <c r="E64" s="57"/>
    </row>
    <row r="65" spans="1:5" ht="20.100000000000001" customHeight="1">
      <c r="A65" s="235"/>
      <c r="B65" s="83">
        <f>B64</f>
        <v>43049</v>
      </c>
      <c r="C65" s="50"/>
      <c r="D65" s="56"/>
      <c r="E65" s="57"/>
    </row>
    <row r="66" spans="1:5" ht="20.100000000000001" customHeight="1">
      <c r="A66" s="235"/>
      <c r="B66" s="83"/>
      <c r="C66" s="50"/>
      <c r="D66" s="56"/>
      <c r="E66" s="57"/>
    </row>
    <row r="67" spans="1:5" ht="20.100000000000001" customHeight="1">
      <c r="A67" s="235"/>
      <c r="B67" s="82"/>
      <c r="C67" s="50"/>
      <c r="D67" s="56"/>
      <c r="E67" s="57"/>
    </row>
    <row r="68" spans="1:5" ht="20.100000000000001" customHeight="1" thickBot="1">
      <c r="A68" s="235"/>
      <c r="B68" s="84"/>
      <c r="C68" s="55"/>
      <c r="D68" s="56"/>
      <c r="E68" s="57"/>
    </row>
    <row r="69" spans="1:5" ht="20.100000000000001" customHeight="1">
      <c r="A69" s="236" t="s">
        <v>45</v>
      </c>
      <c r="B69" s="76"/>
      <c r="C69" s="47"/>
      <c r="D69" s="88"/>
      <c r="E69" s="49"/>
    </row>
    <row r="70" spans="1:5" ht="20.100000000000001" customHeight="1">
      <c r="A70" s="237"/>
      <c r="B70" s="70"/>
      <c r="C70" s="50"/>
      <c r="D70" s="89"/>
      <c r="E70" s="52"/>
    </row>
    <row r="71" spans="1:5" ht="20.100000000000001" customHeight="1">
      <c r="A71" s="237"/>
      <c r="B71" s="70"/>
      <c r="C71" s="50"/>
      <c r="D71" s="89"/>
      <c r="E71" s="52"/>
    </row>
    <row r="72" spans="1:5" ht="20.100000000000001" customHeight="1">
      <c r="A72" s="237"/>
      <c r="B72" s="71">
        <v>43053</v>
      </c>
      <c r="C72" s="50"/>
      <c r="D72" s="89"/>
      <c r="E72" s="52"/>
    </row>
    <row r="73" spans="1:5" ht="20.100000000000001" customHeight="1">
      <c r="A73" s="237"/>
      <c r="B73" s="72">
        <f>B72</f>
        <v>43053</v>
      </c>
      <c r="C73" s="50"/>
      <c r="D73" s="90"/>
      <c r="E73" s="57"/>
    </row>
    <row r="74" spans="1:5" ht="20.100000000000001" customHeight="1">
      <c r="A74" s="237"/>
      <c r="B74" s="72"/>
      <c r="C74" s="50"/>
      <c r="D74" s="90"/>
      <c r="E74" s="57"/>
    </row>
    <row r="75" spans="1:5" ht="20.100000000000001" customHeight="1">
      <c r="A75" s="237"/>
      <c r="B75" s="71"/>
      <c r="C75" s="50"/>
      <c r="D75" s="90"/>
      <c r="E75" s="57"/>
    </row>
    <row r="76" spans="1:5" ht="20.100000000000001" customHeight="1">
      <c r="A76" s="237"/>
      <c r="B76" s="69"/>
      <c r="C76" s="55"/>
      <c r="D76" s="90"/>
      <c r="E76" s="57"/>
    </row>
    <row r="77" spans="1:5" ht="20.100000000000001" customHeight="1">
      <c r="A77" s="237"/>
      <c r="B77" s="70"/>
      <c r="C77" s="78"/>
      <c r="D77" s="89"/>
      <c r="E77" s="52"/>
    </row>
    <row r="78" spans="1:5" ht="20.100000000000001" customHeight="1">
      <c r="A78" s="237"/>
      <c r="B78" s="70"/>
      <c r="C78" s="75"/>
      <c r="D78" s="91"/>
      <c r="E78" s="54"/>
    </row>
    <row r="79" spans="1:5" ht="20.100000000000001" customHeight="1">
      <c r="A79" s="237"/>
      <c r="B79" s="70"/>
      <c r="C79" s="73"/>
      <c r="D79" s="91"/>
      <c r="E79" s="54"/>
    </row>
    <row r="80" spans="1:5" ht="20.100000000000001" customHeight="1">
      <c r="A80" s="237"/>
      <c r="B80" s="71">
        <v>43056</v>
      </c>
      <c r="C80" s="50"/>
      <c r="D80" s="89"/>
      <c r="E80" s="52"/>
    </row>
    <row r="81" spans="1:5" ht="20.100000000000001" customHeight="1">
      <c r="A81" s="237"/>
      <c r="B81" s="72">
        <f>B80</f>
        <v>43056</v>
      </c>
      <c r="C81" s="50"/>
      <c r="D81" s="89"/>
      <c r="E81" s="52"/>
    </row>
    <row r="82" spans="1:5" ht="20.100000000000001" customHeight="1">
      <c r="A82" s="237"/>
      <c r="B82" s="72"/>
      <c r="C82" s="50"/>
      <c r="D82" s="89"/>
      <c r="E82" s="52"/>
    </row>
    <row r="83" spans="1:5" ht="20.100000000000001" customHeight="1">
      <c r="A83" s="237"/>
      <c r="B83" s="71"/>
      <c r="C83" s="50"/>
      <c r="D83" s="89"/>
      <c r="E83" s="52"/>
    </row>
    <row r="84" spans="1:5" ht="20.100000000000001" customHeight="1">
      <c r="A84" s="237"/>
      <c r="B84" s="70"/>
      <c r="C84" s="55"/>
      <c r="D84" s="90"/>
      <c r="E84" s="57"/>
    </row>
    <row r="85" spans="1:5" ht="20.100000000000001" customHeight="1">
      <c r="A85" s="237"/>
      <c r="B85" s="68"/>
      <c r="C85" s="73"/>
      <c r="D85" s="89"/>
      <c r="E85" s="52"/>
    </row>
    <row r="86" spans="1:5" ht="20.100000000000001" customHeight="1">
      <c r="A86" s="237"/>
      <c r="B86" s="70"/>
      <c r="C86" s="73"/>
      <c r="D86" s="91"/>
      <c r="E86" s="54"/>
    </row>
    <row r="87" spans="1:5" ht="20.100000000000001" customHeight="1">
      <c r="A87" s="237"/>
      <c r="B87" s="70"/>
      <c r="C87" s="73"/>
      <c r="D87" s="91"/>
      <c r="E87" s="54"/>
    </row>
    <row r="88" spans="1:5" ht="20.100000000000001" customHeight="1">
      <c r="A88" s="237"/>
      <c r="B88" s="71">
        <v>43060</v>
      </c>
      <c r="C88" s="73"/>
      <c r="D88" s="89"/>
      <c r="E88" s="52"/>
    </row>
    <row r="89" spans="1:5" ht="20.100000000000001" customHeight="1">
      <c r="A89" s="237"/>
      <c r="B89" s="72">
        <f>B88</f>
        <v>43060</v>
      </c>
      <c r="C89" s="50"/>
      <c r="D89" s="89"/>
      <c r="E89" s="52"/>
    </row>
    <row r="90" spans="1:5" ht="20.100000000000001" customHeight="1">
      <c r="A90" s="237"/>
      <c r="B90" s="72"/>
      <c r="C90" s="50"/>
      <c r="D90" s="89"/>
      <c r="E90" s="52"/>
    </row>
    <row r="91" spans="1:5" ht="20.100000000000001" customHeight="1">
      <c r="A91" s="237"/>
      <c r="B91" s="71"/>
      <c r="C91" s="50"/>
      <c r="D91" s="89"/>
      <c r="E91" s="52"/>
    </row>
    <row r="92" spans="1:5" ht="20.100000000000001" customHeight="1">
      <c r="A92" s="237"/>
      <c r="B92" s="69"/>
      <c r="C92" s="55"/>
      <c r="D92" s="89"/>
      <c r="E92" s="52"/>
    </row>
    <row r="93" spans="1:5" ht="20.100000000000001" customHeight="1">
      <c r="A93" s="237"/>
      <c r="B93" s="70"/>
      <c r="C93" s="73"/>
      <c r="D93" s="89"/>
      <c r="E93" s="54"/>
    </row>
    <row r="94" spans="1:5" ht="20.100000000000001" customHeight="1">
      <c r="A94" s="237"/>
      <c r="B94" s="70"/>
      <c r="C94" s="75"/>
      <c r="D94" s="89"/>
      <c r="E94" s="54"/>
    </row>
    <row r="95" spans="1:5" ht="20.100000000000001" customHeight="1">
      <c r="A95" s="237"/>
      <c r="B95" s="70"/>
      <c r="C95" s="75"/>
      <c r="D95" s="89"/>
      <c r="E95" s="54"/>
    </row>
    <row r="96" spans="1:5" ht="20.100000000000001" customHeight="1">
      <c r="A96" s="237"/>
      <c r="B96" s="71">
        <v>43063</v>
      </c>
      <c r="C96" s="75"/>
      <c r="D96" s="89"/>
      <c r="E96" s="52"/>
    </row>
    <row r="97" spans="1:5" ht="20.100000000000001" customHeight="1">
      <c r="A97" s="237"/>
      <c r="B97" s="72">
        <f>B96</f>
        <v>43063</v>
      </c>
      <c r="C97" s="50"/>
      <c r="D97" s="89"/>
      <c r="E97" s="52"/>
    </row>
    <row r="98" spans="1:5" ht="20.100000000000001" customHeight="1">
      <c r="A98" s="237"/>
      <c r="B98" s="72"/>
      <c r="C98" s="50"/>
      <c r="D98" s="89"/>
      <c r="E98" s="52"/>
    </row>
    <row r="99" spans="1:5" ht="20.100000000000001" customHeight="1">
      <c r="A99" s="237"/>
      <c r="B99" s="71"/>
      <c r="C99" s="50"/>
      <c r="D99" s="89"/>
      <c r="E99" s="52"/>
    </row>
    <row r="100" spans="1:5" ht="20.100000000000001" customHeight="1">
      <c r="A100" s="237"/>
      <c r="B100" s="69"/>
      <c r="C100" s="55"/>
      <c r="D100" s="89"/>
      <c r="E100" s="52"/>
    </row>
    <row r="101" spans="1:5" ht="20.100000000000001" customHeight="1">
      <c r="A101" s="237"/>
      <c r="B101" s="70"/>
      <c r="C101" s="78"/>
      <c r="D101" s="89"/>
      <c r="E101" s="54"/>
    </row>
    <row r="102" spans="1:5" ht="20.100000000000001" customHeight="1">
      <c r="A102" s="237"/>
      <c r="B102" s="70"/>
      <c r="C102" s="75"/>
      <c r="D102" s="89"/>
      <c r="E102" s="52"/>
    </row>
    <row r="103" spans="1:5" ht="20.100000000000001" customHeight="1">
      <c r="A103" s="237"/>
      <c r="B103" s="70"/>
      <c r="C103" s="75"/>
      <c r="D103" s="89"/>
      <c r="E103" s="52"/>
    </row>
    <row r="104" spans="1:5" ht="20.100000000000001" customHeight="1">
      <c r="A104" s="237"/>
      <c r="B104" s="71">
        <v>43067</v>
      </c>
      <c r="C104" s="50"/>
      <c r="D104" s="89"/>
      <c r="E104" s="52"/>
    </row>
    <row r="105" spans="1:5" ht="20.100000000000001" customHeight="1">
      <c r="A105" s="237"/>
      <c r="B105" s="72">
        <f>B104</f>
        <v>43067</v>
      </c>
      <c r="C105" s="50"/>
      <c r="D105" s="89"/>
      <c r="E105" s="52"/>
    </row>
    <row r="106" spans="1:5" ht="20.100000000000001" customHeight="1">
      <c r="A106" s="237"/>
      <c r="B106" s="72"/>
      <c r="C106" s="50"/>
      <c r="D106" s="89"/>
      <c r="E106" s="52"/>
    </row>
    <row r="107" spans="1:5" ht="20.100000000000001" customHeight="1">
      <c r="A107" s="237"/>
      <c r="B107" s="71"/>
      <c r="C107" s="50"/>
      <c r="D107" s="89"/>
      <c r="E107" s="52"/>
    </row>
    <row r="108" spans="1:5" ht="20.100000000000001" customHeight="1">
      <c r="A108" s="237"/>
      <c r="B108" s="69"/>
      <c r="C108" s="55"/>
      <c r="D108" s="51"/>
      <c r="E108" s="52"/>
    </row>
    <row r="109" spans="1:5" ht="20.100000000000001" customHeight="1">
      <c r="A109" s="237"/>
      <c r="B109" s="70"/>
      <c r="C109" s="73"/>
      <c r="D109" s="91"/>
      <c r="E109" s="54"/>
    </row>
    <row r="110" spans="1:5" ht="20.100000000000001" customHeight="1">
      <c r="A110" s="237"/>
      <c r="B110" s="70"/>
      <c r="C110" s="75"/>
      <c r="D110" s="89"/>
      <c r="E110" s="54"/>
    </row>
    <row r="111" spans="1:5" ht="20.100000000000001" customHeight="1">
      <c r="A111" s="237"/>
      <c r="B111" s="70"/>
      <c r="C111" s="75"/>
      <c r="D111" s="89"/>
      <c r="E111" s="54"/>
    </row>
    <row r="112" spans="1:5" ht="20.100000000000001" customHeight="1">
      <c r="A112" s="237"/>
      <c r="B112" s="71">
        <v>43070</v>
      </c>
      <c r="C112" s="75"/>
      <c r="D112" s="89"/>
      <c r="E112" s="52"/>
    </row>
    <row r="113" spans="1:5" ht="20.100000000000001" customHeight="1">
      <c r="A113" s="237"/>
      <c r="B113" s="72">
        <f>B112</f>
        <v>43070</v>
      </c>
      <c r="C113" s="50"/>
      <c r="D113" s="89"/>
      <c r="E113" s="52"/>
    </row>
    <row r="114" spans="1:5" ht="20.100000000000001" customHeight="1">
      <c r="A114" s="237"/>
      <c r="B114" s="72"/>
      <c r="C114" s="50"/>
      <c r="D114" s="89"/>
      <c r="E114" s="52"/>
    </row>
    <row r="115" spans="1:5" ht="20.100000000000001" customHeight="1">
      <c r="A115" s="237"/>
      <c r="B115" s="71"/>
      <c r="C115" s="50"/>
      <c r="D115" s="89"/>
      <c r="E115" s="52"/>
    </row>
    <row r="116" spans="1:5" ht="20.100000000000001" customHeight="1">
      <c r="A116" s="237"/>
      <c r="B116" s="69"/>
      <c r="C116" s="55"/>
      <c r="D116" s="89"/>
      <c r="E116" s="52"/>
    </row>
    <row r="117" spans="1:5" ht="20.100000000000001" customHeight="1">
      <c r="A117" s="237"/>
      <c r="B117" s="70"/>
      <c r="C117" s="73"/>
      <c r="D117" s="89"/>
      <c r="E117" s="52"/>
    </row>
    <row r="118" spans="1:5" ht="20.100000000000001" customHeight="1">
      <c r="A118" s="237"/>
      <c r="B118" s="70"/>
      <c r="C118" s="75"/>
      <c r="D118" s="89"/>
      <c r="E118" s="52"/>
    </row>
    <row r="119" spans="1:5" ht="20.100000000000001" customHeight="1">
      <c r="A119" s="237"/>
      <c r="B119" s="70"/>
      <c r="C119" s="75"/>
      <c r="D119" s="89"/>
      <c r="E119" s="52"/>
    </row>
    <row r="120" spans="1:5" ht="20.100000000000001" customHeight="1">
      <c r="A120" s="237"/>
      <c r="B120" s="71">
        <v>43074</v>
      </c>
      <c r="C120" s="75"/>
      <c r="D120" s="89"/>
      <c r="E120" s="52"/>
    </row>
    <row r="121" spans="1:5" ht="20.100000000000001" customHeight="1">
      <c r="A121" s="237"/>
      <c r="B121" s="72">
        <f>B120</f>
        <v>43074</v>
      </c>
      <c r="C121" s="50"/>
      <c r="D121" s="89"/>
      <c r="E121" s="52"/>
    </row>
    <row r="122" spans="1:5" ht="20.100000000000001" customHeight="1">
      <c r="A122" s="237"/>
      <c r="B122" s="72"/>
      <c r="C122" s="50"/>
      <c r="D122" s="89"/>
      <c r="E122" s="52"/>
    </row>
    <row r="123" spans="1:5" ht="20.100000000000001" customHeight="1">
      <c r="A123" s="237"/>
      <c r="B123" s="71"/>
      <c r="C123" s="50"/>
      <c r="D123" s="89"/>
      <c r="E123" s="52"/>
    </row>
    <row r="124" spans="1:5" ht="20.100000000000001" customHeight="1">
      <c r="A124" s="237"/>
      <c r="B124" s="69"/>
      <c r="C124" s="55"/>
      <c r="D124" s="89"/>
      <c r="E124" s="52"/>
    </row>
    <row r="125" spans="1:5" ht="20.100000000000001" customHeight="1">
      <c r="A125" s="237"/>
      <c r="B125" s="70"/>
      <c r="C125" s="73"/>
      <c r="D125" s="89"/>
      <c r="E125" s="52"/>
    </row>
    <row r="126" spans="1:5" ht="20.100000000000001" customHeight="1">
      <c r="A126" s="237"/>
      <c r="B126" s="70"/>
      <c r="C126" s="75"/>
      <c r="D126" s="89"/>
      <c r="E126" s="52"/>
    </row>
    <row r="127" spans="1:5" ht="20.100000000000001" customHeight="1">
      <c r="A127" s="237"/>
      <c r="B127" s="70"/>
      <c r="C127" s="75"/>
      <c r="D127" s="89"/>
      <c r="E127" s="52"/>
    </row>
    <row r="128" spans="1:5" ht="20.100000000000001" customHeight="1">
      <c r="A128" s="237"/>
      <c r="B128" s="71">
        <v>43077</v>
      </c>
      <c r="C128" s="75"/>
      <c r="D128" s="89"/>
      <c r="E128" s="52"/>
    </row>
    <row r="129" spans="1:5" ht="20.100000000000001" customHeight="1">
      <c r="A129" s="237"/>
      <c r="B129" s="72">
        <f>B128</f>
        <v>43077</v>
      </c>
      <c r="C129" s="50"/>
      <c r="D129" s="89"/>
      <c r="E129" s="52"/>
    </row>
    <row r="130" spans="1:5" ht="20.100000000000001" customHeight="1">
      <c r="A130" s="237"/>
      <c r="B130" s="72"/>
      <c r="C130" s="50"/>
      <c r="D130" s="89"/>
      <c r="E130" s="52"/>
    </row>
    <row r="131" spans="1:5" ht="20.100000000000001" customHeight="1">
      <c r="A131" s="237"/>
      <c r="B131" s="71"/>
      <c r="C131" s="50"/>
      <c r="D131" s="89"/>
      <c r="E131" s="52"/>
    </row>
    <row r="132" spans="1:5" ht="20.100000000000001" customHeight="1">
      <c r="A132" s="237"/>
      <c r="B132" s="69"/>
      <c r="C132" s="55"/>
      <c r="D132" s="89"/>
      <c r="E132" s="52"/>
    </row>
    <row r="133" spans="1:5" ht="20.100000000000001" customHeight="1">
      <c r="A133" s="237"/>
      <c r="B133" s="81"/>
      <c r="C133" s="78" t="s">
        <v>42</v>
      </c>
      <c r="D133" s="89"/>
      <c r="E133" s="52"/>
    </row>
    <row r="134" spans="1:5" ht="20.100000000000001" customHeight="1">
      <c r="A134" s="237"/>
      <c r="B134" s="81"/>
      <c r="C134" s="75" t="s">
        <v>40</v>
      </c>
      <c r="D134" s="89"/>
      <c r="E134" s="52"/>
    </row>
    <row r="135" spans="1:5" ht="20.100000000000001" customHeight="1">
      <c r="A135" s="237"/>
      <c r="B135" s="81"/>
      <c r="C135" s="75"/>
      <c r="D135" s="89"/>
      <c r="E135" s="52"/>
    </row>
    <row r="136" spans="1:5" ht="20.100000000000001" customHeight="1">
      <c r="A136" s="237"/>
      <c r="B136" s="82">
        <v>43081</v>
      </c>
      <c r="C136" s="75"/>
      <c r="D136" s="89"/>
      <c r="E136" s="52"/>
    </row>
    <row r="137" spans="1:5" ht="20.100000000000001" customHeight="1">
      <c r="A137" s="237"/>
      <c r="B137" s="83">
        <f>B136</f>
        <v>43081</v>
      </c>
      <c r="C137" s="50"/>
      <c r="D137" s="89"/>
      <c r="E137" s="52"/>
    </row>
    <row r="138" spans="1:5" ht="20.100000000000001" customHeight="1">
      <c r="A138" s="237"/>
      <c r="B138" s="83"/>
      <c r="C138" s="50"/>
      <c r="D138" s="89"/>
      <c r="E138" s="52"/>
    </row>
    <row r="139" spans="1:5" ht="20.100000000000001" customHeight="1">
      <c r="A139" s="237"/>
      <c r="B139" s="82"/>
      <c r="C139" s="50"/>
      <c r="D139" s="89"/>
      <c r="E139" s="52"/>
    </row>
    <row r="140" spans="1:5" ht="20.100000000000001" customHeight="1">
      <c r="A140" s="237"/>
      <c r="B140" s="84"/>
      <c r="C140" s="55"/>
      <c r="D140" s="89"/>
      <c r="E140" s="52"/>
    </row>
    <row r="141" spans="1:5" ht="20.100000000000001" customHeight="1">
      <c r="A141" s="237"/>
      <c r="B141" s="81"/>
      <c r="C141" s="78" t="s">
        <v>42</v>
      </c>
      <c r="D141" s="89"/>
      <c r="E141" s="52"/>
    </row>
    <row r="142" spans="1:5" ht="20.100000000000001" customHeight="1">
      <c r="A142" s="237"/>
      <c r="B142" s="81"/>
      <c r="C142" s="75" t="s">
        <v>40</v>
      </c>
      <c r="D142" s="89"/>
      <c r="E142" s="52"/>
    </row>
    <row r="143" spans="1:5" ht="20.100000000000001" customHeight="1">
      <c r="A143" s="237"/>
      <c r="B143" s="81"/>
      <c r="C143" s="75"/>
      <c r="D143" s="89"/>
      <c r="E143" s="52"/>
    </row>
    <row r="144" spans="1:5" ht="20.100000000000001" customHeight="1">
      <c r="A144" s="237"/>
      <c r="B144" s="82">
        <v>43084</v>
      </c>
      <c r="C144" s="75"/>
      <c r="D144" s="89"/>
      <c r="E144" s="52"/>
    </row>
    <row r="145" spans="1:5" ht="20.100000000000001" customHeight="1">
      <c r="A145" s="237"/>
      <c r="B145" s="83">
        <f>B144</f>
        <v>43084</v>
      </c>
      <c r="C145" s="50"/>
      <c r="D145" s="89"/>
      <c r="E145" s="52"/>
    </row>
    <row r="146" spans="1:5" ht="20.100000000000001" customHeight="1">
      <c r="A146" s="237"/>
      <c r="B146" s="83"/>
      <c r="C146" s="50"/>
      <c r="D146" s="89"/>
      <c r="E146" s="52"/>
    </row>
    <row r="147" spans="1:5" ht="20.100000000000001" customHeight="1">
      <c r="A147" s="237"/>
      <c r="B147" s="82"/>
      <c r="C147" s="50"/>
      <c r="D147" s="89"/>
      <c r="E147" s="52"/>
    </row>
    <row r="148" spans="1:5" ht="20.100000000000001" customHeight="1" thickBot="1">
      <c r="A148" s="238"/>
      <c r="B148" s="94"/>
      <c r="C148" s="58"/>
      <c r="D148" s="92"/>
      <c r="E148" s="59"/>
    </row>
    <row r="149" spans="1:5" ht="20.100000000000001" customHeight="1">
      <c r="A149" s="239" t="s">
        <v>47</v>
      </c>
      <c r="B149" s="76"/>
      <c r="C149" s="79"/>
      <c r="D149" s="88"/>
      <c r="E149" s="49"/>
    </row>
    <row r="150" spans="1:5" ht="20.100000000000001" customHeight="1">
      <c r="A150" s="240"/>
      <c r="B150" s="70"/>
      <c r="C150" s="75"/>
      <c r="D150" s="89"/>
      <c r="E150" s="52"/>
    </row>
    <row r="151" spans="1:5" ht="20.100000000000001" customHeight="1">
      <c r="A151" s="240"/>
      <c r="B151" s="70"/>
      <c r="C151" s="75"/>
      <c r="D151" s="89"/>
      <c r="E151" s="52"/>
    </row>
    <row r="152" spans="1:5" ht="20.100000000000001" customHeight="1">
      <c r="A152" s="240"/>
      <c r="B152" s="71">
        <v>43088</v>
      </c>
      <c r="C152" s="75"/>
      <c r="D152" s="89"/>
      <c r="E152" s="52"/>
    </row>
    <row r="153" spans="1:5" ht="20.100000000000001" customHeight="1">
      <c r="A153" s="240"/>
      <c r="B153" s="72">
        <f>B152</f>
        <v>43088</v>
      </c>
      <c r="C153" s="50"/>
      <c r="D153" s="89"/>
      <c r="E153" s="52"/>
    </row>
    <row r="154" spans="1:5" ht="20.100000000000001" customHeight="1">
      <c r="A154" s="240"/>
      <c r="B154" s="72"/>
      <c r="C154" s="50"/>
      <c r="D154" s="89"/>
      <c r="E154" s="52"/>
    </row>
    <row r="155" spans="1:5" ht="20.100000000000001" customHeight="1">
      <c r="A155" s="240"/>
      <c r="B155" s="71"/>
      <c r="C155" s="50"/>
      <c r="D155" s="89"/>
      <c r="E155" s="52"/>
    </row>
    <row r="156" spans="1:5" ht="20.100000000000001" customHeight="1">
      <c r="A156" s="240"/>
      <c r="B156" s="69"/>
      <c r="C156" s="60"/>
      <c r="D156" s="89"/>
      <c r="E156" s="52"/>
    </row>
    <row r="157" spans="1:5" ht="20.100000000000001" customHeight="1">
      <c r="A157" s="240"/>
      <c r="B157" s="70"/>
      <c r="C157" s="75"/>
      <c r="D157" s="91"/>
      <c r="E157" s="54"/>
    </row>
    <row r="158" spans="1:5" ht="20.100000000000001" customHeight="1">
      <c r="A158" s="240"/>
      <c r="B158" s="65"/>
      <c r="C158" s="75"/>
      <c r="D158" s="91"/>
      <c r="E158" s="54"/>
    </row>
    <row r="159" spans="1:5" ht="20.100000000000001" customHeight="1">
      <c r="A159" s="240"/>
      <c r="B159" s="65"/>
      <c r="C159" s="50"/>
      <c r="D159" s="91"/>
      <c r="E159" s="54"/>
    </row>
    <row r="160" spans="1:5" ht="20.100000000000001" customHeight="1">
      <c r="A160" s="240"/>
      <c r="B160" s="71">
        <v>43091</v>
      </c>
      <c r="C160" s="50"/>
      <c r="D160" s="89"/>
      <c r="E160" s="52"/>
    </row>
    <row r="161" spans="1:5" ht="20.100000000000001" customHeight="1">
      <c r="A161" s="240"/>
      <c r="B161" s="77">
        <f>B160</f>
        <v>43091</v>
      </c>
      <c r="C161" s="50"/>
      <c r="D161" s="89"/>
      <c r="E161" s="52"/>
    </row>
    <row r="162" spans="1:5" ht="20.100000000000001" customHeight="1">
      <c r="A162" s="240"/>
      <c r="B162" s="77"/>
      <c r="C162" s="50"/>
      <c r="D162" s="89"/>
      <c r="E162" s="52"/>
    </row>
    <row r="163" spans="1:5" ht="20.100000000000001" customHeight="1">
      <c r="A163" s="240"/>
      <c r="B163" s="66"/>
      <c r="C163" s="50"/>
      <c r="D163" s="89"/>
      <c r="E163" s="52"/>
    </row>
    <row r="164" spans="1:5" ht="20.100000000000001" customHeight="1">
      <c r="A164" s="240"/>
      <c r="B164" s="67"/>
      <c r="C164" s="55"/>
      <c r="D164" s="89"/>
      <c r="E164" s="52"/>
    </row>
    <row r="165" spans="1:5" ht="20.100000000000001" customHeight="1">
      <c r="A165" s="240"/>
      <c r="B165" s="70"/>
      <c r="C165" s="75"/>
      <c r="D165" s="89"/>
      <c r="E165" s="54"/>
    </row>
    <row r="166" spans="1:5" ht="20.100000000000001" customHeight="1">
      <c r="A166" s="240"/>
      <c r="B166" s="70"/>
      <c r="C166" s="75"/>
      <c r="D166" s="89"/>
      <c r="E166" s="54"/>
    </row>
    <row r="167" spans="1:5" ht="20.100000000000001" customHeight="1">
      <c r="A167" s="240"/>
      <c r="B167" s="70"/>
      <c r="C167" s="75"/>
      <c r="D167" s="89"/>
      <c r="E167" s="54"/>
    </row>
    <row r="168" spans="1:5" ht="20.100000000000001" customHeight="1">
      <c r="A168" s="240"/>
      <c r="B168" s="71">
        <v>43105</v>
      </c>
      <c r="C168" s="75"/>
      <c r="D168" s="89"/>
      <c r="E168" s="54"/>
    </row>
    <row r="169" spans="1:5" ht="20.100000000000001" customHeight="1">
      <c r="A169" s="240"/>
      <c r="B169" s="72">
        <f>B168</f>
        <v>43105</v>
      </c>
      <c r="C169" s="50"/>
      <c r="D169" s="89"/>
      <c r="E169" s="54"/>
    </row>
    <row r="170" spans="1:5" ht="20.100000000000001" customHeight="1">
      <c r="A170" s="240"/>
      <c r="B170" s="72"/>
      <c r="C170" s="50"/>
      <c r="D170" s="89"/>
      <c r="E170" s="54"/>
    </row>
    <row r="171" spans="1:5" ht="20.100000000000001" customHeight="1">
      <c r="A171" s="240"/>
      <c r="B171" s="71"/>
      <c r="C171" s="50"/>
      <c r="D171" s="89"/>
      <c r="E171" s="54"/>
    </row>
    <row r="172" spans="1:5" ht="20.100000000000001" customHeight="1">
      <c r="A172" s="240"/>
      <c r="B172" s="69"/>
      <c r="C172" s="55"/>
      <c r="D172" s="89"/>
      <c r="E172" s="54"/>
    </row>
    <row r="173" spans="1:5" ht="20.100000000000001" customHeight="1">
      <c r="A173" s="240"/>
      <c r="B173" s="70"/>
      <c r="C173" s="73"/>
      <c r="D173" s="89"/>
      <c r="E173" s="54"/>
    </row>
    <row r="174" spans="1:5" ht="20.100000000000001" customHeight="1">
      <c r="A174" s="240"/>
      <c r="B174" s="70"/>
      <c r="C174" s="75"/>
      <c r="D174" s="89"/>
      <c r="E174" s="54"/>
    </row>
    <row r="175" spans="1:5" ht="20.100000000000001" customHeight="1">
      <c r="A175" s="240"/>
      <c r="B175" s="70"/>
      <c r="C175" s="75"/>
      <c r="D175" s="89"/>
      <c r="E175" s="54"/>
    </row>
    <row r="176" spans="1:5" ht="20.100000000000001" customHeight="1">
      <c r="A176" s="240"/>
      <c r="B176" s="71">
        <v>43109</v>
      </c>
      <c r="C176" s="75"/>
      <c r="D176" s="89"/>
      <c r="E176" s="54"/>
    </row>
    <row r="177" spans="1:5" ht="20.100000000000001" customHeight="1">
      <c r="A177" s="240"/>
      <c r="B177" s="72">
        <f>B176</f>
        <v>43109</v>
      </c>
      <c r="C177" s="50"/>
      <c r="D177" s="89"/>
      <c r="E177" s="54"/>
    </row>
    <row r="178" spans="1:5" ht="20.100000000000001" customHeight="1">
      <c r="A178" s="240"/>
      <c r="B178" s="72"/>
      <c r="C178" s="50"/>
      <c r="D178" s="89"/>
      <c r="E178" s="54"/>
    </row>
    <row r="179" spans="1:5" ht="20.100000000000001" customHeight="1">
      <c r="A179" s="240"/>
      <c r="B179" s="71"/>
      <c r="C179" s="50"/>
      <c r="D179" s="89"/>
      <c r="E179" s="54"/>
    </row>
    <row r="180" spans="1:5" ht="20.100000000000001" customHeight="1">
      <c r="A180" s="240"/>
      <c r="B180" s="69"/>
      <c r="C180" s="55"/>
      <c r="D180" s="89"/>
      <c r="E180" s="54"/>
    </row>
    <row r="181" spans="1:5" ht="20.100000000000001" customHeight="1">
      <c r="A181" s="240"/>
      <c r="B181" s="70"/>
      <c r="C181" s="75"/>
      <c r="D181" s="89"/>
      <c r="E181" s="54"/>
    </row>
    <row r="182" spans="1:5" ht="20.100000000000001" customHeight="1">
      <c r="A182" s="240"/>
      <c r="B182" s="70"/>
      <c r="C182" s="75"/>
      <c r="D182" s="89"/>
      <c r="E182" s="54"/>
    </row>
    <row r="183" spans="1:5" ht="20.100000000000001" customHeight="1">
      <c r="A183" s="240"/>
      <c r="B183" s="70"/>
      <c r="C183" s="75"/>
      <c r="D183" s="89"/>
      <c r="E183" s="54"/>
    </row>
    <row r="184" spans="1:5" ht="20.100000000000001" customHeight="1">
      <c r="A184" s="240"/>
      <c r="B184" s="71">
        <v>43112</v>
      </c>
      <c r="C184" s="75"/>
      <c r="D184" s="89"/>
      <c r="E184" s="54"/>
    </row>
    <row r="185" spans="1:5" ht="20.100000000000001" customHeight="1">
      <c r="A185" s="240"/>
      <c r="B185" s="72">
        <f>B184</f>
        <v>43112</v>
      </c>
      <c r="C185" s="50"/>
      <c r="D185" s="89"/>
      <c r="E185" s="54"/>
    </row>
    <row r="186" spans="1:5" ht="20.100000000000001" customHeight="1">
      <c r="A186" s="240"/>
      <c r="B186" s="72"/>
      <c r="C186" s="50"/>
      <c r="D186" s="89"/>
      <c r="E186" s="54"/>
    </row>
    <row r="187" spans="1:5" ht="20.100000000000001" customHeight="1">
      <c r="A187" s="240"/>
      <c r="B187" s="71"/>
      <c r="C187" s="50"/>
      <c r="D187" s="89"/>
      <c r="E187" s="54"/>
    </row>
    <row r="188" spans="1:5" ht="20.100000000000001" customHeight="1">
      <c r="A188" s="240"/>
      <c r="B188" s="69"/>
      <c r="C188" s="55"/>
      <c r="D188" s="89"/>
      <c r="E188" s="54"/>
    </row>
    <row r="189" spans="1:5" ht="20.100000000000001" customHeight="1">
      <c r="A189" s="240"/>
      <c r="B189" s="95"/>
      <c r="C189" s="75" t="s">
        <v>48</v>
      </c>
      <c r="D189" s="89"/>
      <c r="E189" s="54"/>
    </row>
    <row r="190" spans="1:5" ht="20.100000000000001" customHeight="1">
      <c r="A190" s="240"/>
      <c r="B190" s="96"/>
      <c r="C190" s="75" t="s">
        <v>40</v>
      </c>
      <c r="D190" s="89"/>
      <c r="E190" s="54"/>
    </row>
    <row r="191" spans="1:5" ht="20.100000000000001" customHeight="1">
      <c r="A191" s="240"/>
      <c r="B191" s="96"/>
      <c r="C191" s="75"/>
      <c r="D191" s="89"/>
      <c r="E191" s="54"/>
    </row>
    <row r="192" spans="1:5" ht="20.100000000000001" customHeight="1">
      <c r="A192" s="240"/>
      <c r="B192" s="82">
        <v>43116</v>
      </c>
      <c r="C192" s="75"/>
      <c r="D192" s="89"/>
      <c r="E192" s="52"/>
    </row>
    <row r="193" spans="1:5" ht="20.100000000000001" customHeight="1">
      <c r="A193" s="240"/>
      <c r="B193" s="97">
        <f>B192</f>
        <v>43116</v>
      </c>
      <c r="C193" s="50"/>
      <c r="D193" s="89"/>
      <c r="E193" s="52"/>
    </row>
    <row r="194" spans="1:5" ht="20.100000000000001" customHeight="1">
      <c r="A194" s="240"/>
      <c r="B194" s="97"/>
      <c r="C194" s="50"/>
      <c r="D194" s="89"/>
      <c r="E194" s="52"/>
    </row>
    <row r="195" spans="1:5" ht="20.100000000000001" customHeight="1">
      <c r="A195" s="240"/>
      <c r="B195" s="98"/>
      <c r="C195" s="50"/>
      <c r="D195" s="89"/>
      <c r="E195" s="52"/>
    </row>
    <row r="196" spans="1:5" ht="20.100000000000001" customHeight="1">
      <c r="A196" s="240"/>
      <c r="B196" s="84"/>
      <c r="C196" s="55"/>
      <c r="D196" s="89"/>
      <c r="E196" s="52"/>
    </row>
    <row r="197" spans="1:5" ht="20.100000000000001" customHeight="1">
      <c r="A197" s="240"/>
      <c r="B197" s="95"/>
      <c r="C197" s="75" t="s">
        <v>48</v>
      </c>
      <c r="D197" s="89"/>
      <c r="E197" s="54"/>
    </row>
    <row r="198" spans="1:5" ht="20.100000000000001" customHeight="1">
      <c r="A198" s="240"/>
      <c r="B198" s="96"/>
      <c r="C198" s="75" t="s">
        <v>40</v>
      </c>
      <c r="D198" s="89"/>
      <c r="E198" s="54"/>
    </row>
    <row r="199" spans="1:5" ht="20.100000000000001" customHeight="1">
      <c r="A199" s="240"/>
      <c r="B199" s="96"/>
      <c r="C199" s="50"/>
      <c r="D199" s="89"/>
      <c r="E199" s="54"/>
    </row>
    <row r="200" spans="1:5" ht="20.100000000000001" customHeight="1">
      <c r="A200" s="240"/>
      <c r="B200" s="82">
        <v>43119</v>
      </c>
      <c r="C200" s="50"/>
      <c r="D200" s="89"/>
      <c r="E200" s="54"/>
    </row>
    <row r="201" spans="1:5" ht="20.100000000000001" customHeight="1">
      <c r="A201" s="240"/>
      <c r="B201" s="97">
        <f>B200</f>
        <v>43119</v>
      </c>
      <c r="C201" s="50"/>
      <c r="D201" s="89"/>
      <c r="E201" s="54"/>
    </row>
    <row r="202" spans="1:5" ht="20.100000000000001" customHeight="1">
      <c r="A202" s="240"/>
      <c r="B202" s="97"/>
      <c r="C202" s="50"/>
      <c r="D202" s="89"/>
      <c r="E202" s="54"/>
    </row>
    <row r="203" spans="1:5" ht="20.100000000000001" customHeight="1">
      <c r="A203" s="240"/>
      <c r="B203" s="98"/>
      <c r="C203" s="50"/>
      <c r="D203" s="89"/>
      <c r="E203" s="54"/>
    </row>
    <row r="204" spans="1:5" ht="20.100000000000001" customHeight="1" thickBot="1">
      <c r="A204" s="2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5" t="s">
        <v>10</v>
      </c>
      <c r="B1" s="245" t="s">
        <v>2</v>
      </c>
      <c r="C1" s="245" t="s">
        <v>0</v>
      </c>
      <c r="D1" s="245" t="s">
        <v>1</v>
      </c>
      <c r="E1" s="248" t="s">
        <v>3</v>
      </c>
      <c r="F1" s="248" t="s">
        <v>4</v>
      </c>
      <c r="G1" s="249" t="s">
        <v>7</v>
      </c>
      <c r="H1" s="249" t="s">
        <v>6</v>
      </c>
      <c r="I1" s="245" t="s">
        <v>8</v>
      </c>
      <c r="J1" s="242" t="s">
        <v>5</v>
      </c>
      <c r="K1" s="243"/>
      <c r="L1" s="243"/>
      <c r="M1" s="243"/>
      <c r="N1" s="244"/>
      <c r="O1" s="244"/>
      <c r="P1" s="244"/>
    </row>
    <row r="2" spans="1:31" s="100" customFormat="1">
      <c r="A2" s="245"/>
      <c r="B2" s="246"/>
      <c r="C2" s="246"/>
      <c r="D2" s="245"/>
      <c r="E2" s="248"/>
      <c r="F2" s="248"/>
      <c r="G2" s="250"/>
      <c r="H2" s="250"/>
      <c r="I2" s="245"/>
      <c r="J2" s="101" t="s">
        <v>49</v>
      </c>
      <c r="K2" s="101" t="s">
        <v>50</v>
      </c>
      <c r="L2" s="101" t="s">
        <v>51</v>
      </c>
      <c r="M2" s="101" t="s">
        <v>52</v>
      </c>
      <c r="N2" s="101" t="s">
        <v>53</v>
      </c>
      <c r="O2" s="99" t="s">
        <v>55</v>
      </c>
      <c r="P2" s="102" t="s">
        <v>54</v>
      </c>
    </row>
    <row r="3" spans="1:31" s="100" customFormat="1">
      <c r="A3" s="245"/>
      <c r="B3" s="246"/>
      <c r="C3" s="246"/>
      <c r="D3" s="245"/>
      <c r="E3" s="248"/>
      <c r="F3" s="248"/>
      <c r="G3" s="250"/>
      <c r="H3" s="250"/>
      <c r="I3" s="245"/>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5"/>
      <c r="B4" s="246"/>
      <c r="C4" s="247"/>
      <c r="D4" s="245"/>
      <c r="E4" s="248"/>
      <c r="F4" s="248"/>
      <c r="G4" s="250"/>
      <c r="H4" s="250"/>
      <c r="I4" s="245"/>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3" t="s">
        <v>10</v>
      </c>
      <c r="B1" s="253" t="s">
        <v>2</v>
      </c>
      <c r="C1" s="253" t="s">
        <v>0</v>
      </c>
      <c r="D1" s="253" t="s">
        <v>1</v>
      </c>
      <c r="E1" s="259" t="s">
        <v>3</v>
      </c>
      <c r="F1" s="259" t="s">
        <v>4</v>
      </c>
      <c r="G1" s="251" t="s">
        <v>7</v>
      </c>
      <c r="H1" s="251" t="s">
        <v>6</v>
      </c>
      <c r="I1" s="253" t="s">
        <v>8</v>
      </c>
      <c r="J1" s="254" t="s">
        <v>5</v>
      </c>
      <c r="K1" s="255"/>
      <c r="L1" s="255"/>
      <c r="M1" s="255"/>
      <c r="N1" s="256"/>
      <c r="O1" s="256"/>
      <c r="P1" s="256"/>
      <c r="Q1" s="256"/>
      <c r="R1" s="256"/>
      <c r="S1" s="256"/>
    </row>
    <row r="2" spans="1:19" s="8" customFormat="1">
      <c r="A2" s="253"/>
      <c r="B2" s="257"/>
      <c r="C2" s="257"/>
      <c r="D2" s="253"/>
      <c r="E2" s="259"/>
      <c r="F2" s="259"/>
      <c r="G2" s="252"/>
      <c r="H2" s="252"/>
      <c r="I2" s="253"/>
      <c r="J2" s="23" t="s">
        <v>56</v>
      </c>
      <c r="K2" s="23" t="s">
        <v>57</v>
      </c>
      <c r="L2" s="23" t="s">
        <v>58</v>
      </c>
      <c r="M2" s="23" t="s">
        <v>59</v>
      </c>
      <c r="N2" s="23" t="s">
        <v>60</v>
      </c>
      <c r="O2" s="23" t="s">
        <v>61</v>
      </c>
      <c r="P2" s="23" t="s">
        <v>62</v>
      </c>
      <c r="Q2" s="23" t="s">
        <v>63</v>
      </c>
      <c r="R2" s="99" t="s">
        <v>294</v>
      </c>
      <c r="S2" s="99"/>
    </row>
    <row r="3" spans="1:19" s="8" customFormat="1">
      <c r="A3" s="253"/>
      <c r="B3" s="257"/>
      <c r="C3" s="257"/>
      <c r="D3" s="253"/>
      <c r="E3" s="259"/>
      <c r="F3" s="259"/>
      <c r="G3" s="252"/>
      <c r="H3" s="252"/>
      <c r="I3" s="253"/>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3"/>
      <c r="B4" s="257"/>
      <c r="C4" s="258"/>
      <c r="D4" s="253"/>
      <c r="E4" s="259"/>
      <c r="F4" s="259"/>
      <c r="G4" s="252"/>
      <c r="H4" s="252"/>
      <c r="I4" s="253"/>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3" t="s">
        <v>10</v>
      </c>
      <c r="B1" s="253" t="s">
        <v>2</v>
      </c>
      <c r="C1" s="253" t="s">
        <v>0</v>
      </c>
      <c r="D1" s="253" t="s">
        <v>1</v>
      </c>
      <c r="E1" s="259" t="s">
        <v>3</v>
      </c>
      <c r="F1" s="259" t="s">
        <v>4</v>
      </c>
      <c r="G1" s="251" t="s">
        <v>7</v>
      </c>
      <c r="H1" s="251" t="s">
        <v>6</v>
      </c>
      <c r="I1" s="253" t="s">
        <v>8</v>
      </c>
      <c r="J1" s="199" t="s">
        <v>5</v>
      </c>
      <c r="K1" s="200"/>
      <c r="L1" s="200"/>
      <c r="M1" s="200"/>
      <c r="N1" s="200"/>
      <c r="O1" s="200"/>
      <c r="P1" s="200"/>
      <c r="Q1" s="200"/>
      <c r="R1" s="200"/>
      <c r="S1" s="200"/>
      <c r="T1" s="200"/>
      <c r="U1" s="200"/>
    </row>
    <row r="2" spans="1:21" s="8" customFormat="1">
      <c r="A2" s="253"/>
      <c r="B2" s="257"/>
      <c r="C2" s="257"/>
      <c r="D2" s="253"/>
      <c r="E2" s="259"/>
      <c r="F2" s="259"/>
      <c r="G2" s="252"/>
      <c r="H2" s="252"/>
      <c r="I2" s="253"/>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3"/>
      <c r="B3" s="257"/>
      <c r="C3" s="257"/>
      <c r="D3" s="253"/>
      <c r="E3" s="259"/>
      <c r="F3" s="259"/>
      <c r="G3" s="252"/>
      <c r="H3" s="252"/>
      <c r="I3" s="253"/>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3"/>
      <c r="B4" s="257"/>
      <c r="C4" s="258"/>
      <c r="D4" s="253"/>
      <c r="E4" s="259"/>
      <c r="F4" s="259"/>
      <c r="G4" s="252"/>
      <c r="H4" s="252"/>
      <c r="I4" s="253"/>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3" t="s">
        <v>10</v>
      </c>
      <c r="B1" s="253" t="s">
        <v>2</v>
      </c>
      <c r="C1" s="262" t="s">
        <v>0</v>
      </c>
      <c r="D1" s="253" t="s">
        <v>1</v>
      </c>
      <c r="E1" s="259" t="s">
        <v>3</v>
      </c>
      <c r="F1" s="259" t="s">
        <v>4</v>
      </c>
      <c r="G1" s="251" t="s">
        <v>7</v>
      </c>
      <c r="H1" s="251" t="s">
        <v>6</v>
      </c>
      <c r="I1" s="253" t="s">
        <v>8</v>
      </c>
      <c r="J1" s="260" t="s">
        <v>5</v>
      </c>
      <c r="K1" s="261"/>
      <c r="L1" s="261"/>
      <c r="M1" s="261"/>
      <c r="N1" s="256"/>
      <c r="O1" s="256"/>
      <c r="P1" s="256"/>
    </row>
    <row r="2" spans="1:16" s="8" customFormat="1">
      <c r="A2" s="253"/>
      <c r="B2" s="257"/>
      <c r="C2" s="263"/>
      <c r="D2" s="253"/>
      <c r="E2" s="259"/>
      <c r="F2" s="259"/>
      <c r="G2" s="252"/>
      <c r="H2" s="252"/>
      <c r="I2" s="253"/>
      <c r="J2" s="207" t="s">
        <v>64</v>
      </c>
      <c r="K2" s="207" t="s">
        <v>65</v>
      </c>
      <c r="L2" s="207" t="s">
        <v>349</v>
      </c>
      <c r="M2" s="207" t="s">
        <v>348</v>
      </c>
      <c r="N2" s="207" t="s">
        <v>318</v>
      </c>
      <c r="O2" s="206" t="s">
        <v>347</v>
      </c>
      <c r="P2" s="206" t="s">
        <v>346</v>
      </c>
    </row>
    <row r="3" spans="1:16" s="8" customFormat="1">
      <c r="A3" s="253"/>
      <c r="B3" s="257"/>
      <c r="C3" s="263"/>
      <c r="D3" s="253"/>
      <c r="E3" s="259"/>
      <c r="F3" s="259"/>
      <c r="G3" s="252"/>
      <c r="H3" s="252"/>
      <c r="I3" s="253"/>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3"/>
      <c r="B4" s="257"/>
      <c r="C4" s="264"/>
      <c r="D4" s="253"/>
      <c r="E4" s="259"/>
      <c r="F4" s="259"/>
      <c r="G4" s="252"/>
      <c r="H4" s="252"/>
      <c r="I4" s="253"/>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1"/>
  <sheetViews>
    <sheetView tabSelected="1" workbookViewId="0">
      <selection activeCell="D13" sqref="D13"/>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59.7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t="s">
        <v>26</v>
      </c>
      <c r="C2" s="30"/>
      <c r="D2" s="30" t="s">
        <v>34</v>
      </c>
      <c r="E2" s="30"/>
      <c r="F2" s="30" t="s">
        <v>457</v>
      </c>
      <c r="G2" s="230" t="s">
        <v>443</v>
      </c>
      <c r="H2" s="30"/>
      <c r="I2" s="30"/>
      <c r="J2" s="31"/>
      <c r="K2" s="31"/>
      <c r="N2" s="32" t="s">
        <v>28</v>
      </c>
      <c r="O2" s="33" t="s">
        <v>27</v>
      </c>
      <c r="P2" s="33" t="s">
        <v>29</v>
      </c>
      <c r="Q2" s="33" t="s">
        <v>456</v>
      </c>
      <c r="R2" s="34"/>
    </row>
    <row r="3" spans="1:18">
      <c r="A3" s="30">
        <v>2</v>
      </c>
      <c r="B3" s="30" t="s">
        <v>26</v>
      </c>
      <c r="C3" s="30"/>
      <c r="D3" s="30" t="s">
        <v>34</v>
      </c>
      <c r="E3" s="30"/>
      <c r="F3" s="30" t="s">
        <v>456</v>
      </c>
      <c r="G3" s="230" t="s">
        <v>444</v>
      </c>
      <c r="H3" s="30"/>
      <c r="I3" s="30"/>
      <c r="J3" s="31"/>
      <c r="K3" s="31"/>
      <c r="N3" s="32" t="s">
        <v>26</v>
      </c>
      <c r="O3" s="33" t="s">
        <v>30</v>
      </c>
      <c r="P3" s="33" t="s">
        <v>31</v>
      </c>
      <c r="Q3" s="33" t="s">
        <v>457</v>
      </c>
      <c r="R3" s="34"/>
    </row>
    <row r="4" spans="1:18">
      <c r="A4" s="30">
        <v>3</v>
      </c>
      <c r="B4" s="30" t="s">
        <v>26</v>
      </c>
      <c r="C4" s="30"/>
      <c r="D4" s="30" t="s">
        <v>34</v>
      </c>
      <c r="E4" s="30"/>
      <c r="F4" s="30" t="s">
        <v>457</v>
      </c>
      <c r="G4" s="230" t="s">
        <v>445</v>
      </c>
      <c r="H4" s="230" t="s">
        <v>450</v>
      </c>
      <c r="I4" s="30"/>
      <c r="J4" s="31"/>
      <c r="K4" s="31"/>
      <c r="N4" s="32" t="s">
        <v>32</v>
      </c>
      <c r="O4" s="35" t="s">
        <v>34</v>
      </c>
      <c r="P4" s="33" t="s">
        <v>35</v>
      </c>
      <c r="Q4" s="33" t="s">
        <v>458</v>
      </c>
      <c r="R4" s="34"/>
    </row>
    <row r="5" spans="1:18">
      <c r="A5" s="30">
        <v>4</v>
      </c>
      <c r="B5" s="30" t="s">
        <v>26</v>
      </c>
      <c r="C5" s="30"/>
      <c r="D5" s="30"/>
      <c r="E5" s="30"/>
      <c r="F5" s="30" t="s">
        <v>457</v>
      </c>
      <c r="G5" s="230" t="s">
        <v>446</v>
      </c>
      <c r="H5" s="30"/>
      <c r="I5" s="30"/>
      <c r="J5" s="31"/>
      <c r="K5" s="31"/>
      <c r="N5" s="32" t="s">
        <v>36</v>
      </c>
      <c r="O5" s="33" t="s">
        <v>33</v>
      </c>
      <c r="P5" s="33"/>
      <c r="Q5" s="33"/>
      <c r="R5" s="34"/>
    </row>
    <row r="6" spans="1:18">
      <c r="A6" s="30">
        <v>5</v>
      </c>
      <c r="B6" s="30" t="s">
        <v>32</v>
      </c>
      <c r="C6" s="30"/>
      <c r="D6" s="30" t="s">
        <v>30</v>
      </c>
      <c r="E6" s="30"/>
      <c r="F6" s="30" t="s">
        <v>457</v>
      </c>
      <c r="G6" s="231" t="s">
        <v>447</v>
      </c>
      <c r="H6" s="30"/>
      <c r="I6" s="30"/>
      <c r="J6" s="31"/>
      <c r="K6" s="31"/>
      <c r="N6" s="32"/>
      <c r="O6" s="33"/>
      <c r="P6" s="33"/>
      <c r="Q6" s="33"/>
      <c r="R6" s="34"/>
    </row>
    <row r="7" spans="1:18">
      <c r="A7" s="30">
        <v>6</v>
      </c>
      <c r="B7" s="30" t="s">
        <v>26</v>
      </c>
      <c r="C7" s="30"/>
      <c r="D7" s="30" t="s">
        <v>34</v>
      </c>
      <c r="E7" s="30"/>
      <c r="F7" s="30" t="s">
        <v>457</v>
      </c>
      <c r="G7" s="230" t="s">
        <v>448</v>
      </c>
      <c r="H7" s="30"/>
      <c r="I7" s="30"/>
      <c r="J7" s="31"/>
      <c r="K7" s="31"/>
      <c r="N7" s="32"/>
      <c r="O7" s="33"/>
      <c r="P7" s="33"/>
      <c r="Q7" s="33"/>
      <c r="R7" s="34"/>
    </row>
    <row r="8" spans="1:18">
      <c r="A8" s="30">
        <v>7</v>
      </c>
      <c r="B8" s="30" t="s">
        <v>32</v>
      </c>
      <c r="C8" s="30"/>
      <c r="D8" s="30" t="s">
        <v>34</v>
      </c>
      <c r="E8" s="30"/>
      <c r="F8" s="30" t="s">
        <v>458</v>
      </c>
      <c r="G8" s="230" t="s">
        <v>449</v>
      </c>
      <c r="H8" s="30"/>
      <c r="I8" s="30"/>
      <c r="J8" s="31"/>
      <c r="K8" s="31"/>
      <c r="N8" s="32"/>
      <c r="O8" s="33"/>
      <c r="P8" s="33"/>
      <c r="Q8" s="33"/>
      <c r="R8" s="34"/>
    </row>
    <row r="9" spans="1:18">
      <c r="A9" s="30"/>
      <c r="B9" s="30" t="s">
        <v>28</v>
      </c>
      <c r="C9" s="30"/>
      <c r="D9" s="30"/>
      <c r="E9" s="30"/>
      <c r="F9" s="30" t="s">
        <v>456</v>
      </c>
      <c r="G9" s="231" t="s">
        <v>451</v>
      </c>
      <c r="H9" s="36"/>
      <c r="I9" s="30"/>
      <c r="J9" s="31"/>
      <c r="K9" s="31"/>
      <c r="N9" s="32"/>
      <c r="O9" s="33"/>
      <c r="P9" s="33"/>
      <c r="Q9" s="33"/>
      <c r="R9" s="34"/>
    </row>
    <row r="10" spans="1:18" ht="14.25" thickBot="1">
      <c r="A10" s="30"/>
      <c r="B10" s="30" t="s">
        <v>26</v>
      </c>
      <c r="C10" s="30"/>
      <c r="D10" s="30"/>
      <c r="E10" s="30"/>
      <c r="F10" s="30" t="s">
        <v>457</v>
      </c>
      <c r="G10" s="230" t="s">
        <v>452</v>
      </c>
      <c r="H10" s="30"/>
      <c r="I10" s="30"/>
      <c r="J10" s="31"/>
      <c r="K10" s="31"/>
      <c r="N10" s="37"/>
      <c r="O10" s="38"/>
      <c r="P10" s="38"/>
      <c r="Q10" s="38"/>
      <c r="R10" s="39"/>
    </row>
    <row r="11" spans="1:18">
      <c r="A11" s="30"/>
      <c r="B11" s="30" t="s">
        <v>26</v>
      </c>
      <c r="C11" s="30"/>
      <c r="D11" s="30"/>
      <c r="E11" s="30"/>
      <c r="F11" s="30" t="s">
        <v>457</v>
      </c>
      <c r="G11" s="230" t="s">
        <v>453</v>
      </c>
      <c r="H11" s="30"/>
      <c r="I11" s="30"/>
      <c r="J11" s="31"/>
      <c r="K11" s="31"/>
    </row>
    <row r="12" spans="1:18">
      <c r="A12" s="30"/>
      <c r="B12" s="30" t="s">
        <v>28</v>
      </c>
      <c r="C12" s="30"/>
      <c r="D12" s="30"/>
      <c r="E12" s="30"/>
      <c r="F12" s="30" t="s">
        <v>456</v>
      </c>
      <c r="G12" s="230" t="s">
        <v>454</v>
      </c>
      <c r="H12" s="36"/>
      <c r="I12" s="30"/>
      <c r="J12" s="31"/>
      <c r="K12" s="31"/>
    </row>
    <row r="13" spans="1:18">
      <c r="A13" s="30"/>
      <c r="B13" s="30" t="s">
        <v>26</v>
      </c>
      <c r="C13" s="30"/>
      <c r="D13" s="30"/>
      <c r="E13" s="30"/>
      <c r="F13" s="30" t="s">
        <v>457</v>
      </c>
      <c r="G13" s="231" t="s">
        <v>455</v>
      </c>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xr:uid="{00000000-0009-0000-0000-000006000000}"/>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xr:uid="{00000000-0002-0000-0600-000000000000}">
      <formula1>登録者</formula1>
    </dataValidation>
    <dataValidation type="list" allowBlank="1" showInputMessage="1" showErrorMessage="1" sqref="B2:B51" xr:uid="{00000000-0002-0000-0600-000001000000}">
      <formula1>重要度</formula1>
    </dataValidation>
    <dataValidation type="list" allowBlank="1" showInputMessage="1" showErrorMessage="1" sqref="F2:F51" xr:uid="{00000000-0002-0000-0600-000002000000}">
      <formula1>担当者</formula1>
    </dataValidation>
    <dataValidation type="list" allowBlank="1" showInputMessage="1" showErrorMessage="1" sqref="D2:D51" xr:uid="{00000000-0002-0000-0600-000003000000}">
      <formula1>状況</formula1>
    </dataValidation>
    <dataValidation type="list" allowBlank="1" showInputMessage="1" showErrorMessage="1" sqref="E2:E51" xr:uid="{00000000-0002-0000-0600-000004000000}">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user</cp:lastModifiedBy>
  <cp:lastPrinted>2015-04-07T06:42:13Z</cp:lastPrinted>
  <dcterms:created xsi:type="dcterms:W3CDTF">2007-12-08T04:18:44Z</dcterms:created>
  <dcterms:modified xsi:type="dcterms:W3CDTF">2018-02-20T06:36:52Z</dcterms:modified>
</cp:coreProperties>
</file>