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en.rodrigues\Downloads\"/>
    </mc:Choice>
  </mc:AlternateContent>
  <xr:revisionPtr revIDLastSave="0" documentId="13_ncr:9_{536DE9DA-DB2F-4011-9EF5-7691F336597C}" xr6:coauthVersionLast="47" xr6:coauthVersionMax="47" xr10:uidLastSave="{00000000-0000-0000-0000-000000000000}"/>
  <bookViews>
    <workbookView xWindow="-120" yWindow="-120" windowWidth="20730" windowHeight="11040" activeTab="1" xr2:uid="{6598C545-CABC-40E5-B9E5-19026D926AC1}"/>
  </bookViews>
  <sheets>
    <sheet name="Clientes" sheetId="1" r:id="rId1"/>
    <sheet name="Pedido_Vendas" sheetId="2" r:id="rId2"/>
    <sheet name="Ténicos_Parceiros" sheetId="3" r:id="rId3"/>
    <sheet name="Financeiro_Comerci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</calcChain>
</file>

<file path=xl/sharedStrings.xml><?xml version="1.0" encoding="utf-8"?>
<sst xmlns="http://schemas.openxmlformats.org/spreadsheetml/2006/main" count="33" uniqueCount="29">
  <si>
    <t>Nome do cliente</t>
  </si>
  <si>
    <t>Telefone</t>
  </si>
  <si>
    <t>WathsApp</t>
  </si>
  <si>
    <t>e-mail</t>
  </si>
  <si>
    <t>Endereço</t>
  </si>
  <si>
    <t>tipo de cliente ( Residecial/ comercial)</t>
  </si>
  <si>
    <t>Origem(Indicação/ Instagram/Google/Ourtos)</t>
  </si>
  <si>
    <t>Observações</t>
  </si>
  <si>
    <t>Data</t>
  </si>
  <si>
    <t>Cliente</t>
  </si>
  <si>
    <t>Produto/Serviço</t>
  </si>
  <si>
    <t>Fornecedor</t>
  </si>
  <si>
    <t>Valor de venda</t>
  </si>
  <si>
    <t>Custo do produto</t>
  </si>
  <si>
    <t>Custo instalação</t>
  </si>
  <si>
    <t>Lucro bruto</t>
  </si>
  <si>
    <t>Forma de pagamento</t>
  </si>
  <si>
    <t>Status(Orçamento/Pago/Instalado/Finalizado)</t>
  </si>
  <si>
    <t>Nome do técnico</t>
  </si>
  <si>
    <t>Tipo de Serviço(CFTV/Fechadura/Internet)</t>
  </si>
  <si>
    <t>Valor cobrado do cliente</t>
  </si>
  <si>
    <t>Valor pago ao técnico</t>
  </si>
  <si>
    <t>Comissão (% ou R$)</t>
  </si>
  <si>
    <t>Mês/Ano</t>
  </si>
  <si>
    <t>Total de vendas(R$)</t>
  </si>
  <si>
    <t>Total de custos(R$)</t>
  </si>
  <si>
    <t>Lucro líquido</t>
  </si>
  <si>
    <t>Meta do mês</t>
  </si>
  <si>
    <t>Resultado( Atingiu/Não atingiu)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</si>
</sst>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B5D5-E5F6-46F8-9424-02EF081045BE}">
  <dimension ref="A1:H1"/>
  <sheetViews>
    <sheetView workbookViewId="0"/>
  </sheetViews>
  <sheetFormatPr defaultRowHeight="15" x14ac:dyDescent="0.25"/>
  <cols>
    <col min="1" max="1" width="15.42578125" bestFit="1" customWidth="1"/>
    <col min="2" max="2" width="9.140625" customWidth="1"/>
    <col min="3" max="3" width="12" customWidth="1"/>
    <col min="4" max="5" width="9.140625" customWidth="1"/>
    <col min="6" max="6" width="34.85546875" bestFit="1" customWidth="1"/>
    <col min="7" max="7" width="42.5703125" bestFit="1" customWidth="1"/>
    <col min="8" max="8" width="12.42578125" bestFit="1" customWidth="1"/>
    <col min="9" max="9" width="9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511811024" right="0.511811024" top="0.78740157500000008" bottom="0.78740157500000008" header="0.31496062000000008" footer="0.31496062000000008"/>
  <headerFooter>
    <oddFooter>&amp;R_x000D_&amp;1#&amp;"Aptos"&amp;10&amp;K000000 Classificação: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9335-5A9D-472B-8033-469A86D9AE81}">
  <dimension ref="A1:J2"/>
  <sheetViews>
    <sheetView tabSelected="1" workbookViewId="0">
      <selection activeCell="H16" sqref="H16"/>
    </sheetView>
  </sheetViews>
  <sheetFormatPr defaultRowHeight="15" x14ac:dyDescent="0.25"/>
  <cols>
    <col min="1" max="2" width="9.140625" customWidth="1"/>
    <col min="3" max="3" width="15.140625" bestFit="1" customWidth="1"/>
    <col min="4" max="4" width="11.85546875" customWidth="1"/>
    <col min="5" max="5" width="14.140625" bestFit="1" customWidth="1"/>
    <col min="6" max="6" width="16.28515625" bestFit="1" customWidth="1"/>
    <col min="7" max="7" width="16" bestFit="1" customWidth="1"/>
    <col min="8" max="8" width="11" bestFit="1" customWidth="1"/>
    <col min="9" max="9" width="20" bestFit="1" customWidth="1"/>
    <col min="10" max="10" width="43.140625" bestFit="1" customWidth="1"/>
    <col min="11" max="11" width="9.140625" customWidth="1"/>
  </cols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H2">
        <f>E2-(F2+G2)</f>
        <v>0</v>
      </c>
    </row>
  </sheetData>
  <pageMargins left="0.511811024" right="0.511811024" top="0.78740157500000008" bottom="0.78740157500000008" header="0.31496062000000008" footer="0.31496062000000008"/>
  <headerFooter>
    <oddFooter>&amp;R_x000D_&amp;1#&amp;"Aptos"&amp;10&amp;K000000 Classificação: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B3C7-BDCD-43A2-969D-FFD4297DC111}">
  <dimension ref="A1:H1"/>
  <sheetViews>
    <sheetView workbookViewId="0"/>
  </sheetViews>
  <sheetFormatPr defaultRowHeight="15" x14ac:dyDescent="0.25"/>
  <cols>
    <col min="1" max="1" width="16" bestFit="1" customWidth="1"/>
    <col min="2" max="2" width="9.140625" customWidth="1"/>
    <col min="3" max="3" width="38.42578125" bestFit="1" customWidth="1"/>
    <col min="4" max="4" width="23" bestFit="1" customWidth="1"/>
    <col min="5" max="5" width="20.42578125" bestFit="1" customWidth="1"/>
    <col min="6" max="6" width="18.85546875" bestFit="1" customWidth="1"/>
    <col min="7" max="7" width="20" bestFit="1" customWidth="1"/>
    <col min="8" max="8" width="12.42578125" bestFit="1" customWidth="1"/>
    <col min="9" max="9" width="9.140625" customWidth="1"/>
  </cols>
  <sheetData>
    <row r="1" spans="1:8" x14ac:dyDescent="0.25">
      <c r="A1" t="s">
        <v>18</v>
      </c>
      <c r="B1" t="s">
        <v>1</v>
      </c>
      <c r="C1" t="s">
        <v>19</v>
      </c>
      <c r="D1" t="s">
        <v>20</v>
      </c>
      <c r="E1" t="s">
        <v>21</v>
      </c>
      <c r="F1" t="s">
        <v>22</v>
      </c>
      <c r="G1" t="s">
        <v>16</v>
      </c>
      <c r="H1" t="s">
        <v>7</v>
      </c>
    </row>
  </sheetData>
  <pageMargins left="0.511811024" right="0.511811024" top="0.78740157500000008" bottom="0.78740157500000008" header="0.31496062000000008" footer="0.31496062000000008"/>
  <headerFooter>
    <oddFooter>&amp;R_x000D_&amp;1#&amp;"Aptos"&amp;10&amp;K000000 Classificação: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6386-7F5C-4AD7-BAAF-7CC9FFC7D6BA}">
  <dimension ref="A1:G1"/>
  <sheetViews>
    <sheetView workbookViewId="0"/>
  </sheetViews>
  <sheetFormatPr defaultRowHeight="15" x14ac:dyDescent="0.25"/>
  <cols>
    <col min="1" max="1" width="9.140625" customWidth="1"/>
    <col min="2" max="2" width="17.5703125" bestFit="1" customWidth="1"/>
    <col min="3" max="3" width="18.140625" bestFit="1" customWidth="1"/>
    <col min="4" max="4" width="12.5703125" bestFit="1" customWidth="1"/>
    <col min="5" max="5" width="12.140625" bestFit="1" customWidth="1"/>
    <col min="6" max="6" width="29.42578125" bestFit="1" customWidth="1"/>
    <col min="7" max="7" width="12.42578125" bestFit="1" customWidth="1"/>
    <col min="8" max="8" width="9.140625" customWidth="1"/>
  </cols>
  <sheetData>
    <row r="1" spans="1:7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7</v>
      </c>
    </row>
  </sheetData>
  <pageMargins left="0.511811024" right="0.511811024" top="0.78740157500000008" bottom="0.78740157500000008" header="0.31496062000000008" footer="0.31496062000000008"/>
  <headerFooter>
    <oddFooter>&amp;R_x000D_&amp;1#&amp;"Aptos"&amp;10&amp;K000000 Classificação: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Clientes</vt:lpstr>
      <vt:lpstr>Pedido_Vendas</vt:lpstr>
      <vt:lpstr>Ténicos_Parceiros</vt:lpstr>
      <vt:lpstr>Financeiro_Comercial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Elia Rodrigues - Unicred do Brasil</dc:creator>
  <cp:lastModifiedBy>Helen Elia Rodrigues - Unicred do Brasil</cp:lastModifiedBy>
  <dcterms:created xsi:type="dcterms:W3CDTF">2026-01-05T12:09:52Z</dcterms:created>
  <dcterms:modified xsi:type="dcterms:W3CDTF">2026-01-14T16:57:54Z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e8419d4-b23f-4d52-aed1-d42f69e1cd65_Enabled">
    <vt:lpwstr>true</vt:lpwstr>
  </property>
  <property fmtid="{D5CDD505-2E9C-101B-9397-08002B2CF9AE}" pid="3" name="MSIP_Label_3e8419d4-b23f-4d52-aed1-d42f69e1cd65_SetDate">
    <vt:lpwstr>2026-01-14T12:03:28Z</vt:lpwstr>
  </property>
  <property fmtid="{D5CDD505-2E9C-101B-9397-08002B2CF9AE}" pid="4" name="MSIP_Label_3e8419d4-b23f-4d52-aed1-d42f69e1cd65_Method">
    <vt:lpwstr>Privileged</vt:lpwstr>
  </property>
  <property fmtid="{D5CDD505-2E9C-101B-9397-08002B2CF9AE}" pid="5" name="MSIP_Label_3e8419d4-b23f-4d52-aed1-d42f69e1cd65_Name">
    <vt:lpwstr>Pública</vt:lpwstr>
  </property>
  <property fmtid="{D5CDD505-2E9C-101B-9397-08002B2CF9AE}" pid="6" name="MSIP_Label_3e8419d4-b23f-4d52-aed1-d42f69e1cd65_SiteId">
    <vt:lpwstr>f88c7305-11d1-4b34-a8a0-da6536019e31</vt:lpwstr>
  </property>
  <property fmtid="{D5CDD505-2E9C-101B-9397-08002B2CF9AE}" pid="7" name="MSIP_Label_3e8419d4-b23f-4d52-aed1-d42f69e1cd65_ActionId">
    <vt:lpwstr>45cf3da6-39a2-4637-821a-41a1fc3a94af</vt:lpwstr>
  </property>
  <property fmtid="{D5CDD505-2E9C-101B-9397-08002B2CF9AE}" pid="8" name="MSIP_Label_3e8419d4-b23f-4d52-aed1-d42f69e1cd65_ContentBits">
    <vt:lpwstr>2</vt:lpwstr>
  </property>
  <property fmtid="{D5CDD505-2E9C-101B-9397-08002B2CF9AE}" pid="9" name="MSIP_Label_3e8419d4-b23f-4d52-aed1-d42f69e1cd65_Tag">
    <vt:lpwstr>10, 0, 1, 1</vt:lpwstr>
  </property>
</Properties>
</file>