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xmlns:r="http://schemas.openxmlformats.org/officeDocument/2006/relationships" name="Hoja2Nueva" sheetId="1" state="visible" r:id="rId1"/>
    <sheet xmlns:r="http://schemas.openxmlformats.org/officeDocument/2006/relationships" name="Sheet" sheetId="2" state="visible" r:id="rId2"/>
    <sheet xmlns:r="http://schemas.openxmlformats.org/officeDocument/2006/relationships" name="Hoja3" sheetId="3" state="visible" r:id="rId3"/>
    <sheet xmlns:r="http://schemas.openxmlformats.org/officeDocument/2006/relationships" name="Hoja1Nueva" sheetId="4" state="visible" r:id="rId4"/>
    <sheet xmlns:r="http://schemas.openxmlformats.org/officeDocument/2006/relationships" name="Nueva" sheetId="5" state="visible" r:id="rId5"/>
    <sheet xmlns:r="http://schemas.openxmlformats.org/officeDocument/2006/relationships" name="Nueva1" sheetId="6" state="visible" r:id="rId6"/>
    <sheet xmlns:r="http://schemas.openxmlformats.org/officeDocument/2006/relationships" name="Nueva1_2" sheetId="7" state="visible" r:id="rId7"/>
    <sheet xmlns:r="http://schemas.openxmlformats.org/officeDocument/2006/relationships" name="Datos" sheetId="8" state="visible" r:id="rId8"/>
    <sheet xmlns:r="http://schemas.openxmlformats.org/officeDocument/2006/relationships" name="Hoja8" sheetId="9" state="visible" r:id="rId9"/>
    <sheet xmlns:r="http://schemas.openxmlformats.org/officeDocument/2006/relationships" name="Hoja10" sheetId="10" state="visible" r:id="rId10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0000"/>
    <numFmt numFmtId="165" formatCode="dd/mm/yy"/>
    <numFmt numFmtId="166" formatCode="[$$-240A]#,##0.00;[RED]\-[$$-240A]#,##0.00"/>
  </numFmts>
  <fonts count="9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theme="1"/>
      <sz val="13"/>
    </font>
    <font>
      <name val="Calibri"/>
      <charset val="1"/>
      <family val="2"/>
      <b val="1"/>
      <color theme="1"/>
      <sz val="11"/>
    </font>
    <font>
      <name val="Calibri"/>
      <charset val="1"/>
      <family val="2"/>
      <b val="1"/>
      <color theme="1"/>
      <sz val="12"/>
    </font>
    <font>
      <name val="Calibri"/>
      <charset val="1"/>
      <family val="2"/>
      <b val="1"/>
      <color theme="1"/>
      <sz val="16"/>
    </font>
    <font>
      <name val="Calibri"/>
      <charset val="1"/>
      <family val="2"/>
      <b val="1"/>
      <color theme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3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bottom" wrapText="1"/>
    </xf>
    <xf numFmtId="0" fontId="5" fillId="0" borderId="0" applyAlignment="1" pivotButton="0" quotePrefix="0" xfId="0">
      <alignment horizontal="center" vertical="center" wrapText="1"/>
    </xf>
    <xf numFmtId="3" fontId="0" fillId="0" borderId="0" applyAlignment="1" pivotButton="0" quotePrefix="0" xfId="0">
      <alignment horizontal="general" vertical="bottom"/>
    </xf>
    <xf numFmtId="9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center" vertical="bottom"/>
    </xf>
    <xf numFmtId="0" fontId="6" fillId="0" borderId="0" applyAlignment="1" pivotButton="0" quotePrefix="0" xfId="0">
      <alignment horizontal="center" vertical="bottom"/>
    </xf>
    <xf numFmtId="164" fontId="0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bottom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bottom" wrapText="1"/>
    </xf>
    <xf numFmtId="0" fontId="5" fillId="0" borderId="0" applyAlignment="1" pivotButton="0" quotePrefix="0" xfId="0">
      <alignment horizontal="center" vertical="center" wrapText="1"/>
    </xf>
    <xf numFmtId="3" fontId="0" fillId="0" borderId="0" applyAlignment="1" pivotButton="0" quotePrefix="0" xfId="0">
      <alignment horizontal="general" vertical="bottom"/>
    </xf>
    <xf numFmtId="9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center" vertical="bottom"/>
    </xf>
    <xf numFmtId="0" fontId="6" fillId="0" borderId="0" applyAlignment="1" pivotButton="0" quotePrefix="0" xfId="0">
      <alignment horizontal="center" vertical="bottom"/>
    </xf>
    <xf numFmtId="164" fontId="0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bottom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780373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072BA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5EB91E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tabColor rgb="FF780373"/>
    <outlinePr summaryBelow="1" summaryRight="1"/>
    <pageSetUpPr fitToPage="0"/>
  </sheetPr>
  <dimension ref="A1:Z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G13" activeCellId="0" sqref="G13"/>
    </sheetView>
  </sheetViews>
  <sheetFormatPr baseColWidth="8" defaultColWidth="8.59765625" defaultRowHeight="15" customHeight="1" zeroHeight="0" outlineLevelRow="0"/>
  <sheetData>
    <row r="1" ht="15" customHeight="1" s="16">
      <c r="A1" s="17" t="inlineStr">
        <is>
          <t>Nombre</t>
        </is>
      </c>
      <c r="B1" s="17" t="inlineStr">
        <is>
          <t>Edad</t>
        </is>
      </c>
      <c r="C1" s="17" t="inlineStr">
        <is>
          <t>Compañía</t>
        </is>
      </c>
      <c r="X1" s="17" t="inlineStr">
        <is>
          <t>Nombre</t>
        </is>
      </c>
      <c r="Y1" s="17" t="inlineStr">
        <is>
          <t>Edad</t>
        </is>
      </c>
      <c r="Z1" s="17" t="inlineStr">
        <is>
          <t>Compañía</t>
        </is>
      </c>
    </row>
    <row r="2" ht="15" customHeight="1" s="16">
      <c r="A2" s="17" t="inlineStr">
        <is>
          <t>John</t>
        </is>
      </c>
      <c r="B2" s="17" t="n">
        <v>21</v>
      </c>
      <c r="C2" s="17" t="inlineStr">
        <is>
          <t>Facebook</t>
        </is>
      </c>
      <c r="X2" s="17" t="inlineStr">
        <is>
          <t>John</t>
        </is>
      </c>
      <c r="Y2" s="17" t="n">
        <v>21</v>
      </c>
      <c r="Z2" s="17" t="inlineStr">
        <is>
          <t>Facebook</t>
        </is>
      </c>
    </row>
    <row r="3" ht="15" customHeight="1" s="16">
      <c r="A3" s="17" t="inlineStr">
        <is>
          <t>Hannah</t>
        </is>
      </c>
      <c r="B3" s="17" t="n">
        <v>21</v>
      </c>
      <c r="C3" s="17" t="inlineStr">
        <is>
          <t>Apple</t>
        </is>
      </c>
      <c r="X3" s="17" t="inlineStr">
        <is>
          <t>Hannah</t>
        </is>
      </c>
      <c r="Y3" s="17" t="n">
        <v>21</v>
      </c>
      <c r="Z3" s="17" t="inlineStr">
        <is>
          <t>Apple</t>
        </is>
      </c>
    </row>
    <row r="4" ht="15" customHeight="1" s="16">
      <c r="A4" s="17" t="inlineStr">
        <is>
          <t>Camila</t>
        </is>
      </c>
      <c r="B4" s="17" t="n">
        <v>27</v>
      </c>
      <c r="C4" s="17" t="inlineStr">
        <is>
          <t>Toyota</t>
        </is>
      </c>
      <c r="X4" s="17" t="inlineStr">
        <is>
          <t>Camila</t>
        </is>
      </c>
      <c r="Y4" s="17" t="n">
        <v>27</v>
      </c>
      <c r="Z4" s="17" t="inlineStr">
        <is>
          <t>Toyota</t>
        </is>
      </c>
    </row>
    <row r="5" ht="15" customHeight="1" s="16">
      <c r="A5" s="17" t="inlineStr">
        <is>
          <t>Steve</t>
        </is>
      </c>
      <c r="B5" s="17" t="n">
        <v>32</v>
      </c>
      <c r="C5" s="17" t="inlineStr">
        <is>
          <t>Google</t>
        </is>
      </c>
      <c r="X5" s="17" t="inlineStr">
        <is>
          <t>Steve</t>
        </is>
      </c>
      <c r="Y5" s="17" t="n">
        <v>32</v>
      </c>
      <c r="Z5" s="17" t="inlineStr">
        <is>
          <t>Google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Z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7" activeCellId="0" sqref="D7"/>
    </sheetView>
  </sheetViews>
  <sheetFormatPr baseColWidth="8" defaultColWidth="8.59765625" defaultRowHeight="15" customHeight="1" zeroHeight="0" outlineLevelRow="0"/>
  <cols>
    <col width="10.05" customWidth="1" style="17" min="3" max="3"/>
  </cols>
  <sheetData>
    <row r="1" ht="15" customHeight="1" s="16">
      <c r="A1" s="17" t="inlineStr">
        <is>
          <t>H4K0 PROOF ;)</t>
        </is>
      </c>
      <c r="B1" s="17" t="inlineStr">
        <is>
          <t>Edad</t>
        </is>
      </c>
      <c r="C1" s="17" t="inlineStr">
        <is>
          <t>Compañía</t>
        </is>
      </c>
      <c r="X1" s="17" t="inlineStr">
        <is>
          <t>Nombre</t>
        </is>
      </c>
      <c r="Y1" s="17" t="inlineStr">
        <is>
          <t>Edad</t>
        </is>
      </c>
      <c r="Z1" s="17" t="inlineStr">
        <is>
          <t>Compañía</t>
        </is>
      </c>
    </row>
    <row r="2" ht="15" customHeight="1" s="16">
      <c r="A2" s="17" t="inlineStr">
        <is>
          <t>John</t>
        </is>
      </c>
      <c r="B2" s="17" t="n">
        <v>21</v>
      </c>
      <c r="C2" s="17" t="inlineStr">
        <is>
          <t>Facebook</t>
        </is>
      </c>
      <c r="X2" s="17" t="inlineStr">
        <is>
          <t>John</t>
        </is>
      </c>
      <c r="Y2" s="17" t="n">
        <v>21</v>
      </c>
      <c r="Z2" s="17" t="inlineStr">
        <is>
          <t>Facebook</t>
        </is>
      </c>
    </row>
    <row r="3" ht="15" customHeight="1" s="16">
      <c r="A3" s="17" t="inlineStr">
        <is>
          <t>Hannah</t>
        </is>
      </c>
      <c r="B3" s="17" t="n">
        <v>21</v>
      </c>
      <c r="C3" s="17" t="inlineStr">
        <is>
          <t>Apple</t>
        </is>
      </c>
      <c r="X3" s="17" t="inlineStr">
        <is>
          <t>Hannah</t>
        </is>
      </c>
      <c r="Y3" s="17" t="n">
        <v>21</v>
      </c>
      <c r="Z3" s="17" t="inlineStr">
        <is>
          <t>Apple</t>
        </is>
      </c>
    </row>
    <row r="4" ht="15" customHeight="1" s="16">
      <c r="A4" s="17" t="inlineStr">
        <is>
          <t>Camila</t>
        </is>
      </c>
      <c r="B4" s="17" t="n">
        <v>27</v>
      </c>
      <c r="C4" s="17" t="inlineStr">
        <is>
          <t>Toyota</t>
        </is>
      </c>
      <c r="X4" s="17" t="inlineStr">
        <is>
          <t>Camila</t>
        </is>
      </c>
      <c r="Y4" s="17" t="n">
        <v>27</v>
      </c>
      <c r="Z4" s="17" t="inlineStr">
        <is>
          <t>Toyota</t>
        </is>
      </c>
    </row>
    <row r="5" ht="15" customHeight="1" s="16">
      <c r="A5" s="17" t="inlineStr">
        <is>
          <t>Steve</t>
        </is>
      </c>
      <c r="B5" s="17" t="n">
        <v>32</v>
      </c>
      <c r="C5" s="17" t="inlineStr">
        <is>
          <t>Google</t>
        </is>
      </c>
      <c r="X5" s="17" t="inlineStr">
        <is>
          <t>Steve</t>
        </is>
      </c>
      <c r="Y5" s="17" t="n">
        <v>32</v>
      </c>
      <c r="Z5" s="17" t="inlineStr">
        <is>
          <t>Google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tabColor rgb="FF1072BA"/>
    <outlinePr summaryBelow="1" summaryRight="1"/>
    <pageSetUpPr fitToPage="0"/>
  </sheetPr>
  <dimension ref="A1:Z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9765625" defaultRowHeight="15" customHeight="1" zeroHeight="0" outlineLevelRow="0"/>
  <sheetData>
    <row r="1" ht="15" customHeight="1" s="16">
      <c r="A1" s="17" t="inlineStr">
        <is>
          <t>Nombre</t>
        </is>
      </c>
      <c r="B1" s="17" t="inlineStr">
        <is>
          <t>Edad</t>
        </is>
      </c>
      <c r="C1" s="17" t="inlineStr">
        <is>
          <t>Compañía</t>
        </is>
      </c>
      <c r="X1" s="17" t="inlineStr">
        <is>
          <t>Nombre</t>
        </is>
      </c>
      <c r="Y1" s="17" t="inlineStr">
        <is>
          <t>Edad</t>
        </is>
      </c>
      <c r="Z1" s="17" t="inlineStr">
        <is>
          <t>Compañía</t>
        </is>
      </c>
    </row>
    <row r="2" ht="15" customHeight="1" s="16">
      <c r="A2" s="17" t="inlineStr">
        <is>
          <t>John</t>
        </is>
      </c>
      <c r="B2" s="17" t="n">
        <v>21</v>
      </c>
      <c r="C2" s="17" t="inlineStr">
        <is>
          <t>Facebook</t>
        </is>
      </c>
      <c r="X2" s="17" t="inlineStr">
        <is>
          <t>John</t>
        </is>
      </c>
      <c r="Y2" s="17" t="n">
        <v>21</v>
      </c>
      <c r="Z2" s="17" t="inlineStr">
        <is>
          <t>Facebook</t>
        </is>
      </c>
    </row>
    <row r="3" ht="15" customHeight="1" s="16">
      <c r="A3" s="17" t="inlineStr">
        <is>
          <t>Hannah</t>
        </is>
      </c>
      <c r="B3" s="17" t="n">
        <v>21</v>
      </c>
      <c r="C3" s="17" t="inlineStr">
        <is>
          <t>Apple</t>
        </is>
      </c>
      <c r="X3" s="17" t="inlineStr">
        <is>
          <t>Hannah</t>
        </is>
      </c>
      <c r="Y3" s="17" t="n">
        <v>21</v>
      </c>
      <c r="Z3" s="17" t="inlineStr">
        <is>
          <t>Apple</t>
        </is>
      </c>
    </row>
    <row r="4" ht="15" customHeight="1" s="16">
      <c r="A4" s="17" t="inlineStr">
        <is>
          <t>Camila</t>
        </is>
      </c>
      <c r="B4" s="17" t="n">
        <v>27</v>
      </c>
      <c r="C4" s="17" t="inlineStr">
        <is>
          <t>Toyota</t>
        </is>
      </c>
      <c r="X4" s="17" t="inlineStr">
        <is>
          <t>Camila</t>
        </is>
      </c>
      <c r="Y4" s="17" t="n">
        <v>27</v>
      </c>
      <c r="Z4" s="17" t="inlineStr">
        <is>
          <t>Toyota</t>
        </is>
      </c>
    </row>
    <row r="5" ht="15" customHeight="1" s="16">
      <c r="A5" s="17" t="inlineStr">
        <is>
          <t>Steve</t>
        </is>
      </c>
      <c r="B5" s="17" t="n">
        <v>32</v>
      </c>
      <c r="C5" s="17" t="inlineStr">
        <is>
          <t>Google</t>
        </is>
      </c>
      <c r="X5" s="17" t="inlineStr">
        <is>
          <t>Steve</t>
        </is>
      </c>
      <c r="Y5" s="17" t="n">
        <v>32</v>
      </c>
      <c r="Z5" s="17" t="inlineStr">
        <is>
          <t>Google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Z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9765625" defaultRowHeight="15" customHeight="1" zeroHeight="0" outlineLevelRow="0"/>
  <sheetData>
    <row r="1" ht="15" customHeight="1" s="16">
      <c r="A1" s="17" t="inlineStr">
        <is>
          <t>Nombre</t>
        </is>
      </c>
      <c r="B1" s="17" t="inlineStr">
        <is>
          <t>Edad</t>
        </is>
      </c>
      <c r="C1" s="17" t="inlineStr">
        <is>
          <t>Compañía</t>
        </is>
      </c>
      <c r="X1" s="17" t="inlineStr">
        <is>
          <t>Nombre</t>
        </is>
      </c>
      <c r="Y1" s="17" t="inlineStr">
        <is>
          <t>Edad</t>
        </is>
      </c>
      <c r="Z1" s="17" t="inlineStr">
        <is>
          <t>Compañía</t>
        </is>
      </c>
    </row>
    <row r="2" ht="15" customHeight="1" s="16">
      <c r="A2" s="17" t="inlineStr">
        <is>
          <t>John</t>
        </is>
      </c>
      <c r="B2" s="17" t="n">
        <v>21</v>
      </c>
      <c r="C2" s="17" t="inlineStr">
        <is>
          <t>Facebook</t>
        </is>
      </c>
      <c r="X2" s="17" t="inlineStr">
        <is>
          <t>John</t>
        </is>
      </c>
      <c r="Y2" s="17" t="n">
        <v>21</v>
      </c>
      <c r="Z2" s="17" t="inlineStr">
        <is>
          <t>Facebook</t>
        </is>
      </c>
    </row>
    <row r="3" ht="15" customHeight="1" s="16">
      <c r="A3" s="17" t="inlineStr">
        <is>
          <t>Hannah</t>
        </is>
      </c>
      <c r="B3" s="17" t="n">
        <v>21</v>
      </c>
      <c r="C3" s="17" t="inlineStr">
        <is>
          <t>Apple</t>
        </is>
      </c>
      <c r="X3" s="17" t="inlineStr">
        <is>
          <t>Hannah</t>
        </is>
      </c>
      <c r="Y3" s="17" t="n">
        <v>21</v>
      </c>
      <c r="Z3" s="17" t="inlineStr">
        <is>
          <t>Apple</t>
        </is>
      </c>
    </row>
    <row r="4" ht="15" customHeight="1" s="16">
      <c r="A4" s="17" t="inlineStr">
        <is>
          <t>Camila</t>
        </is>
      </c>
      <c r="B4" s="17" t="n">
        <v>27</v>
      </c>
      <c r="C4" s="17" t="inlineStr">
        <is>
          <t>Toyota</t>
        </is>
      </c>
      <c r="X4" s="17" t="inlineStr">
        <is>
          <t>Camila</t>
        </is>
      </c>
      <c r="Y4" s="17" t="n">
        <v>27</v>
      </c>
      <c r="Z4" s="17" t="inlineStr">
        <is>
          <t>Toyota</t>
        </is>
      </c>
    </row>
    <row r="5" ht="15" customHeight="1" s="16">
      <c r="A5" s="17" t="inlineStr">
        <is>
          <t>Steve</t>
        </is>
      </c>
      <c r="B5" s="17" t="n">
        <v>32</v>
      </c>
      <c r="C5" s="17" t="inlineStr">
        <is>
          <t>Google</t>
        </is>
      </c>
      <c r="X5" s="17" t="inlineStr">
        <is>
          <t>Steve</t>
        </is>
      </c>
      <c r="Y5" s="17" t="n">
        <v>32</v>
      </c>
      <c r="Z5" s="17" t="inlineStr">
        <is>
          <t>Google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Z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9765625" defaultRowHeight="15" customHeight="1" zeroHeight="0" outlineLevelRow="0"/>
  <sheetData>
    <row r="1" ht="15" customHeight="1" s="16">
      <c r="A1" s="17" t="inlineStr">
        <is>
          <t>H4K0 PROOF ;)</t>
        </is>
      </c>
      <c r="B1" s="17" t="inlineStr">
        <is>
          <t>Edad</t>
        </is>
      </c>
      <c r="C1" s="17" t="inlineStr">
        <is>
          <t>Compañía</t>
        </is>
      </c>
      <c r="X1" s="17" t="inlineStr">
        <is>
          <t>Nombre</t>
        </is>
      </c>
      <c r="Y1" s="17" t="inlineStr">
        <is>
          <t>Edad</t>
        </is>
      </c>
      <c r="Z1" s="17" t="inlineStr">
        <is>
          <t>Compañía</t>
        </is>
      </c>
    </row>
    <row r="2" ht="15" customHeight="1" s="16">
      <c r="A2" s="17" t="inlineStr">
        <is>
          <t>John</t>
        </is>
      </c>
      <c r="B2" s="17" t="n">
        <v>21</v>
      </c>
      <c r="C2" s="17" t="inlineStr">
        <is>
          <t>Facebook</t>
        </is>
      </c>
      <c r="X2" s="17" t="inlineStr">
        <is>
          <t>John</t>
        </is>
      </c>
      <c r="Y2" s="17" t="n">
        <v>21</v>
      </c>
      <c r="Z2" s="17" t="inlineStr">
        <is>
          <t>Facebook</t>
        </is>
      </c>
    </row>
    <row r="3" ht="15" customHeight="1" s="16">
      <c r="A3" s="17" t="inlineStr">
        <is>
          <t>Hannah</t>
        </is>
      </c>
      <c r="B3" s="17" t="n">
        <v>21</v>
      </c>
      <c r="C3" s="17" t="inlineStr">
        <is>
          <t>Apple</t>
        </is>
      </c>
      <c r="X3" s="17" t="inlineStr">
        <is>
          <t>Hannah</t>
        </is>
      </c>
      <c r="Y3" s="17" t="n">
        <v>21</v>
      </c>
      <c r="Z3" s="17" t="inlineStr">
        <is>
          <t>Apple</t>
        </is>
      </c>
    </row>
    <row r="4" ht="15" customHeight="1" s="16">
      <c r="A4" s="17" t="inlineStr">
        <is>
          <t>Camila</t>
        </is>
      </c>
      <c r="B4" s="17" t="n">
        <v>27</v>
      </c>
      <c r="C4" s="17" t="inlineStr">
        <is>
          <t>Toyota</t>
        </is>
      </c>
      <c r="X4" s="17" t="inlineStr">
        <is>
          <t>Camila</t>
        </is>
      </c>
      <c r="Y4" s="17" t="n">
        <v>27</v>
      </c>
      <c r="Z4" s="17" t="inlineStr">
        <is>
          <t>Toyota</t>
        </is>
      </c>
    </row>
    <row r="5" ht="15" customHeight="1" s="16">
      <c r="A5" s="17" t="inlineStr">
        <is>
          <t>Steve</t>
        </is>
      </c>
      <c r="B5" s="17" t="n">
        <v>32</v>
      </c>
      <c r="C5" s="17" t="inlineStr">
        <is>
          <t>Google</t>
        </is>
      </c>
      <c r="X5" s="17" t="inlineStr">
        <is>
          <t>Steve</t>
        </is>
      </c>
      <c r="Y5" s="17" t="n">
        <v>32</v>
      </c>
      <c r="Z5" s="17" t="inlineStr">
        <is>
          <t>Google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X1:Z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I6" activeCellId="0" sqref="I6"/>
    </sheetView>
  </sheetViews>
  <sheetFormatPr baseColWidth="8" defaultColWidth="8.59765625" defaultRowHeight="15" customHeight="1" zeroHeight="0" outlineLevelRow="0"/>
  <cols>
    <col width="10.16" customWidth="1" style="17" min="16367" max="16384"/>
  </cols>
  <sheetData>
    <row r="1" ht="18" customHeight="1" s="16">
      <c r="X1" s="17" t="inlineStr">
        <is>
          <t>Nombre</t>
        </is>
      </c>
      <c r="Y1" s="17" t="inlineStr">
        <is>
          <t>Edad</t>
        </is>
      </c>
      <c r="Z1" s="17" t="inlineStr">
        <is>
          <t>Compañía</t>
        </is>
      </c>
    </row>
    <row r="2" ht="15" customHeight="1" s="16">
      <c r="X2" s="17" t="inlineStr">
        <is>
          <t>John</t>
        </is>
      </c>
      <c r="Y2" s="17" t="n">
        <v>21</v>
      </c>
      <c r="Z2" s="17" t="inlineStr">
        <is>
          <t>Facebook</t>
        </is>
      </c>
    </row>
    <row r="3" ht="15" customHeight="1" s="16">
      <c r="X3" s="17" t="inlineStr">
        <is>
          <t>Hannah</t>
        </is>
      </c>
      <c r="Y3" s="17" t="n">
        <v>21</v>
      </c>
      <c r="Z3" s="17" t="inlineStr">
        <is>
          <t>Apple</t>
        </is>
      </c>
    </row>
    <row r="4" ht="15" customHeight="1" s="16">
      <c r="X4" s="17" t="inlineStr">
        <is>
          <t>Camila</t>
        </is>
      </c>
      <c r="Y4" s="17" t="n">
        <v>27</v>
      </c>
      <c r="Z4" s="17" t="inlineStr">
        <is>
          <t>Toyota</t>
        </is>
      </c>
    </row>
    <row r="5" ht="15" customHeight="1" s="16">
      <c r="X5" s="17" t="inlineStr">
        <is>
          <t>Steve</t>
        </is>
      </c>
      <c r="Y5" s="17" t="n">
        <v>32</v>
      </c>
      <c r="Z5" s="17" t="inlineStr">
        <is>
          <t>Google</t>
        </is>
      </c>
    </row>
    <row r="1048576" ht="12.75" customHeight="1" s="16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Z1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O11" activeCellId="0" sqref="O11"/>
    </sheetView>
  </sheetViews>
  <sheetFormatPr baseColWidth="8" defaultColWidth="8.59765625" defaultRowHeight="15" customHeight="1" zeroHeight="0" outlineLevelRow="0"/>
  <cols>
    <col width="13.48" customWidth="1" style="18" min="1" max="1"/>
    <col width="11.64" customWidth="1" style="17" min="2" max="2"/>
    <col width="14.09" customWidth="1" style="17" min="3" max="3"/>
    <col width="14.7" customWidth="1" style="17" min="4" max="4"/>
    <col width="10.66" customWidth="1" style="17" min="5" max="5"/>
    <col width="4.9" customWidth="1" style="17" min="9" max="9"/>
    <col width="8.210000000000001" customWidth="1" style="17" min="13" max="13"/>
    <col width="10.16" customWidth="1" style="17" min="16381" max="16384"/>
  </cols>
  <sheetData>
    <row r="1" ht="18" customHeight="1" s="16">
      <c r="A1" s="19" t="inlineStr">
        <is>
          <t>COTIZACIÓN RÁPIDA</t>
        </is>
      </c>
      <c r="I1" s="20" t="inlineStr">
        <is>
          <t>CALCULO FOTOVOLTAICO RÁPIDO</t>
        </is>
      </c>
      <c r="X1" s="17" t="inlineStr">
        <is>
          <t>Nombre</t>
        </is>
      </c>
      <c r="Y1" s="17" t="inlineStr">
        <is>
          <t>Edad</t>
        </is>
      </c>
      <c r="Z1" s="17" t="inlineStr">
        <is>
          <t>Compañía</t>
        </is>
      </c>
    </row>
    <row r="2" ht="35.25" customHeight="1" s="16">
      <c r="A2" s="21" t="inlineStr">
        <is>
          <t>Equipo/Servicio</t>
        </is>
      </c>
      <c r="B2" s="21" t="inlineStr">
        <is>
          <t>Valor equipo</t>
        </is>
      </c>
      <c r="C2" s="21" t="inlineStr">
        <is>
          <t>Incremento %</t>
        </is>
      </c>
      <c r="D2" s="21" t="inlineStr">
        <is>
          <t>Incremento en $</t>
        </is>
      </c>
      <c r="E2" s="21" t="inlineStr">
        <is>
          <t>Total equipo</t>
        </is>
      </c>
      <c r="I2" s="22" t="inlineStr">
        <is>
          <t>#</t>
        </is>
      </c>
      <c r="J2" s="22" t="inlineStr">
        <is>
          <t>Equipo</t>
        </is>
      </c>
      <c r="K2" s="22" t="inlineStr">
        <is>
          <t>Voltaje (V)</t>
        </is>
      </c>
      <c r="L2" s="22" t="inlineStr">
        <is>
          <t>Potencia (W)</t>
        </is>
      </c>
      <c r="M2" s="22" t="inlineStr">
        <is>
          <t>Horas (h)</t>
        </is>
      </c>
      <c r="N2" s="22" t="inlineStr">
        <is>
          <t>Total (Wh)</t>
        </is>
      </c>
      <c r="X2" s="17" t="inlineStr">
        <is>
          <t>John</t>
        </is>
      </c>
      <c r="Y2" s="17" t="n">
        <v>21</v>
      </c>
      <c r="Z2" s="17" t="inlineStr">
        <is>
          <t>Facebook</t>
        </is>
      </c>
    </row>
    <row r="3" ht="15" customHeight="1" s="16">
      <c r="A3" s="18" t="inlineStr">
        <is>
          <t>Cámara Ezviz</t>
        </is>
      </c>
      <c r="B3" s="23" t="n">
        <v>215000</v>
      </c>
      <c r="C3" s="24" t="n">
        <v>0.4</v>
      </c>
      <c r="D3" s="23">
        <f>B3*C3</f>
        <v/>
      </c>
      <c r="E3" s="23">
        <f>B3+D3</f>
        <v/>
      </c>
      <c r="I3" s="25" t="n">
        <v>1</v>
      </c>
      <c r="X3" s="17" t="inlineStr">
        <is>
          <t>Hannah</t>
        </is>
      </c>
      <c r="Y3" s="17" t="n">
        <v>21</v>
      </c>
      <c r="Z3" s="17" t="inlineStr">
        <is>
          <t>Apple</t>
        </is>
      </c>
    </row>
    <row r="4" ht="15" customHeight="1" s="16">
      <c r="I4" s="25" t="n">
        <v>2</v>
      </c>
      <c r="X4" s="17" t="inlineStr">
        <is>
          <t>Camila</t>
        </is>
      </c>
      <c r="Y4" s="17" t="n">
        <v>27</v>
      </c>
      <c r="Z4" s="17" t="inlineStr">
        <is>
          <t>Toyota</t>
        </is>
      </c>
    </row>
    <row r="5" ht="15" customHeight="1" s="16">
      <c r="I5" s="25" t="n"/>
      <c r="X5" s="17" t="inlineStr">
        <is>
          <t>Steve</t>
        </is>
      </c>
      <c r="Y5" s="17" t="n">
        <v>32</v>
      </c>
      <c r="Z5" s="17" t="inlineStr">
        <is>
          <t>Google</t>
        </is>
      </c>
    </row>
    <row r="6" ht="15" customHeight="1" s="16">
      <c r="I6" s="25" t="n"/>
    </row>
    <row r="7" ht="15" customHeight="1" s="16">
      <c r="I7" s="25" t="n"/>
    </row>
    <row r="8" ht="15" customHeight="1" s="16">
      <c r="I8" s="25" t="n"/>
    </row>
    <row r="9" ht="15" customHeight="1" s="16">
      <c r="I9" s="25" t="n"/>
    </row>
    <row r="10" ht="15" customHeight="1" s="16">
      <c r="I10" s="25" t="n"/>
    </row>
    <row r="11" ht="15" customHeight="1" s="16">
      <c r="I11" s="25" t="n"/>
    </row>
    <row r="12" ht="15" customHeight="1" s="16">
      <c r="I12" s="25" t="n"/>
    </row>
    <row r="13" ht="15" customHeight="1" s="16">
      <c r="I13" s="25" t="n"/>
    </row>
    <row r="14" ht="15" customHeight="1" s="16">
      <c r="I14" s="25" t="n"/>
    </row>
    <row r="15" ht="15" customHeight="1" s="16">
      <c r="I15" s="25" t="n"/>
    </row>
    <row r="16" ht="15" customHeight="1" s="16">
      <c r="I16" s="25" t="n"/>
    </row>
    <row r="19" ht="15" customHeight="1" s="16">
      <c r="G19" s="17" t="inlineStr">
        <is>
          <t>Cámara</t>
        </is>
      </c>
    </row>
    <row r="1048576" ht="12.75" customHeight="1" s="16"/>
  </sheetData>
  <mergeCells count="2">
    <mergeCell ref="A1:E1"/>
    <mergeCell ref="I1:N1"/>
  </mergeCells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8.xml><?xml version="1.0" encoding="utf-8"?>
<worksheet xmlns="http://schemas.openxmlformats.org/spreadsheetml/2006/main">
  <sheetPr filterMode="0">
    <tabColor rgb="FF5EB91E"/>
    <outlinePr summaryBelow="1" summaryRight="1"/>
    <pageSetUpPr fitToPage="0"/>
  </sheetPr>
  <dimension ref="A1:Z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9" activeCellId="0" sqref="D9"/>
    </sheetView>
  </sheetViews>
  <sheetFormatPr baseColWidth="8" defaultColWidth="10.16015625" defaultRowHeight="12.75" customHeight="1" zeroHeight="0" outlineLevelRow="0"/>
  <cols>
    <col width="7.6" customWidth="1" style="17" min="1" max="1"/>
    <col width="10.05" customWidth="1" style="17" min="3" max="3"/>
    <col width="12.29" customWidth="1" style="17" min="6" max="6"/>
    <col width="14.62" customWidth="1" style="17" min="7" max="7"/>
  </cols>
  <sheetData>
    <row r="1" ht="15" customHeight="1" s="16">
      <c r="A1" s="26" t="inlineStr">
        <is>
          <t>ID</t>
        </is>
      </c>
      <c r="B1" s="26" t="inlineStr">
        <is>
          <t>Numero</t>
        </is>
      </c>
      <c r="C1" s="26" t="inlineStr">
        <is>
          <t>Nombre</t>
        </is>
      </c>
      <c r="D1" s="26" t="inlineStr">
        <is>
          <t>Nombre₂</t>
        </is>
      </c>
      <c r="E1" s="26" t="inlineStr">
        <is>
          <t>Apellido</t>
        </is>
      </c>
      <c r="F1" s="26" t="inlineStr">
        <is>
          <t>Apellido₂</t>
        </is>
      </c>
      <c r="G1" s="26" t="inlineStr">
        <is>
          <t>Ocupación</t>
        </is>
      </c>
      <c r="X1" s="17" t="inlineStr">
        <is>
          <t>Nombre</t>
        </is>
      </c>
      <c r="Y1" s="17" t="inlineStr">
        <is>
          <t>Edad</t>
        </is>
      </c>
      <c r="Z1" s="17" t="inlineStr">
        <is>
          <t>Compañía</t>
        </is>
      </c>
    </row>
    <row r="2" ht="13.5" customHeight="1" s="16">
      <c r="A2" s="27" t="n">
        <v>1</v>
      </c>
      <c r="B2" s="17" t="n">
        <v>1</v>
      </c>
      <c r="C2" s="17" t="inlineStr">
        <is>
          <t>Jorge</t>
        </is>
      </c>
      <c r="D2" s="17" t="inlineStr">
        <is>
          <t>Orlando</t>
        </is>
      </c>
      <c r="E2" s="17" t="inlineStr">
        <is>
          <t>Pérez</t>
        </is>
      </c>
      <c r="F2" s="17" t="inlineStr">
        <is>
          <t>Benavé</t>
        </is>
      </c>
      <c r="G2" s="17" t="inlineStr">
        <is>
          <t>Profesional</t>
        </is>
      </c>
      <c r="X2" s="17" t="inlineStr">
        <is>
          <t>John</t>
        </is>
      </c>
      <c r="Y2" s="17" t="n">
        <v>21</v>
      </c>
      <c r="Z2" s="17" t="inlineStr">
        <is>
          <t>Facebook</t>
        </is>
      </c>
    </row>
    <row r="3" ht="13.5" customHeight="1" s="16">
      <c r="A3" s="27" t="n">
        <v>2</v>
      </c>
      <c r="B3" s="17" t="n">
        <v>2</v>
      </c>
      <c r="C3" s="17" t="inlineStr">
        <is>
          <t>Orlando</t>
        </is>
      </c>
      <c r="D3" s="17" t="inlineStr">
        <is>
          <t>Octavio</t>
        </is>
      </c>
      <c r="E3" s="17" t="inlineStr">
        <is>
          <t>Ramírez</t>
        </is>
      </c>
      <c r="F3" s="17" t="inlineStr">
        <is>
          <t>Álvarez</t>
        </is>
      </c>
      <c r="G3" s="17" t="inlineStr">
        <is>
          <t>Ingeniero</t>
        </is>
      </c>
      <c r="X3" s="17" t="inlineStr">
        <is>
          <t>Hannah</t>
        </is>
      </c>
      <c r="Y3" s="17" t="n">
        <v>21</v>
      </c>
      <c r="Z3" s="17" t="inlineStr">
        <is>
          <t>Apple</t>
        </is>
      </c>
    </row>
    <row r="4" ht="13.5" customHeight="1" s="16">
      <c r="A4" s="27" t="n">
        <v>3</v>
      </c>
      <c r="B4" s="17" t="n">
        <v>3</v>
      </c>
      <c r="C4" s="17" t="inlineStr">
        <is>
          <t>Clemencia</t>
        </is>
      </c>
      <c r="D4" s="17" t="inlineStr">
        <is>
          <t>María</t>
        </is>
      </c>
      <c r="E4" s="17" t="inlineStr">
        <is>
          <t>Álvarez</t>
        </is>
      </c>
      <c r="F4" s="17" t="inlineStr">
        <is>
          <t>Zapata</t>
        </is>
      </c>
      <c r="G4" s="17" t="inlineStr">
        <is>
          <t>Administradora</t>
        </is>
      </c>
      <c r="X4" s="17" t="inlineStr">
        <is>
          <t>Camila</t>
        </is>
      </c>
      <c r="Y4" s="17" t="n">
        <v>27</v>
      </c>
      <c r="Z4" s="17" t="inlineStr">
        <is>
          <t>Toyota</t>
        </is>
      </c>
    </row>
    <row r="5" ht="13.5" customHeight="1" s="16">
      <c r="A5" s="27" t="n">
        <v>4</v>
      </c>
      <c r="B5" s="17" t="n">
        <v>4</v>
      </c>
      <c r="C5" s="17" t="inlineStr">
        <is>
          <t>Valentina</t>
        </is>
      </c>
      <c r="D5" s="17" t="inlineStr">
        <is>
          <t>Abraxas</t>
        </is>
      </c>
      <c r="E5" s="17" t="inlineStr">
        <is>
          <t>Zapata</t>
        </is>
      </c>
      <c r="F5" s="17" t="inlineStr">
        <is>
          <t>Ramírez</t>
        </is>
      </c>
      <c r="G5" s="17" t="inlineStr">
        <is>
          <t>Bombera</t>
        </is>
      </c>
      <c r="X5" s="17" t="inlineStr">
        <is>
          <t>Steve</t>
        </is>
      </c>
      <c r="Y5" s="17" t="n">
        <v>32</v>
      </c>
      <c r="Z5" s="17" t="inlineStr">
        <is>
          <t>Google</t>
        </is>
      </c>
    </row>
    <row r="6" ht="13.5" customHeight="1" s="16">
      <c r="A6" s="27" t="n">
        <v>5</v>
      </c>
      <c r="B6" s="17" t="n">
        <v>5</v>
      </c>
      <c r="C6" s="17" t="inlineStr">
        <is>
          <t>Iris</t>
        </is>
      </c>
      <c r="D6" s="17" t="inlineStr">
        <is>
          <t>Abraxas</t>
        </is>
      </c>
      <c r="E6" s="17" t="inlineStr">
        <is>
          <t>Benavé</t>
        </is>
      </c>
      <c r="F6" s="17" t="inlineStr">
        <is>
          <t>Zapata</t>
        </is>
      </c>
      <c r="G6" s="17" t="inlineStr">
        <is>
          <t>Estudiante</t>
        </is>
      </c>
    </row>
    <row r="7" ht="13.5" customHeight="1" s="16"/>
    <row r="14" ht="13.5" customHeight="1" s="16"/>
    <row r="15" ht="13.5" customHeight="1" s="16"/>
    <row r="16" ht="13.5" customHeight="1" s="16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&amp;C&amp;"Times New Roman,Normal"&amp;12 &amp;Kffffff&amp;A</oddHeader>
    <oddFooter>&amp;C&amp;"Times New Roman,Normal"&amp;12 &amp;KffffffPágina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1:Z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L9" activeCellId="0" sqref="L9"/>
    </sheetView>
  </sheetViews>
  <sheetFormatPr baseColWidth="8" defaultColWidth="10.16015625" defaultRowHeight="13.5" customHeight="1" zeroHeight="0" outlineLevelRow="0"/>
  <cols>
    <col width="12.29" customWidth="1" style="17" min="1" max="3"/>
  </cols>
  <sheetData>
    <row r="1" ht="19.5" customHeight="1" s="16">
      <c r="A1" s="28" t="inlineStr">
        <is>
          <t>WIX STER</t>
        </is>
      </c>
      <c r="X1" s="17" t="inlineStr">
        <is>
          <t>Nombre</t>
        </is>
      </c>
      <c r="Y1" s="17" t="inlineStr">
        <is>
          <t>Edad</t>
        </is>
      </c>
      <c r="Z1" s="17" t="inlineStr">
        <is>
          <t>Compañía</t>
        </is>
      </c>
    </row>
    <row r="2" ht="17.25" customHeight="1" s="16">
      <c r="A2" s="29" t="inlineStr">
        <is>
          <t>FECHA</t>
        </is>
      </c>
      <c r="B2" s="29" t="inlineStr">
        <is>
          <t>1 año</t>
        </is>
      </c>
      <c r="C2" s="29" t="inlineStr">
        <is>
          <t>2 años</t>
        </is>
      </c>
      <c r="D2" s="29" t="inlineStr">
        <is>
          <t>Mes</t>
        </is>
      </c>
      <c r="E2" s="29" t="inlineStr">
        <is>
          <t>Dolar</t>
        </is>
      </c>
      <c r="X2" s="17" t="inlineStr">
        <is>
          <t>John</t>
        </is>
      </c>
      <c r="Y2" s="17" t="n">
        <v>21</v>
      </c>
      <c r="Z2" s="17" t="inlineStr">
        <is>
          <t>Facebook</t>
        </is>
      </c>
    </row>
    <row r="3" ht="13.5" customHeight="1" s="16">
      <c r="A3" s="30" t="n">
        <v>45700</v>
      </c>
      <c r="C3" s="31">
        <f>D3*24</f>
        <v/>
      </c>
      <c r="D3" s="31">
        <f>7*E3</f>
        <v/>
      </c>
      <c r="E3" s="31" t="n">
        <v>4153.8</v>
      </c>
      <c r="X3" s="17" t="inlineStr">
        <is>
          <t>Hannah</t>
        </is>
      </c>
      <c r="Y3" s="17" t="n">
        <v>21</v>
      </c>
      <c r="Z3" s="17" t="inlineStr">
        <is>
          <t>Apple</t>
        </is>
      </c>
    </row>
    <row r="4" ht="13.5" customHeight="1" s="16">
      <c r="B4" s="31">
        <f>12*D4</f>
        <v/>
      </c>
      <c r="D4" s="31">
        <f>8*E3</f>
        <v/>
      </c>
      <c r="X4" s="17" t="inlineStr">
        <is>
          <t>Camila</t>
        </is>
      </c>
      <c r="Y4" s="17" t="n">
        <v>27</v>
      </c>
      <c r="Z4" s="17" t="inlineStr">
        <is>
          <t>Toyota</t>
        </is>
      </c>
    </row>
    <row r="5" ht="13.5" customHeight="1" s="16">
      <c r="X5" s="17" t="inlineStr">
        <is>
          <t>Steve</t>
        </is>
      </c>
      <c r="Y5" s="17" t="n">
        <v>32</v>
      </c>
      <c r="Z5" s="17" t="inlineStr">
        <is>
          <t>Google</t>
        </is>
      </c>
    </row>
  </sheetData>
  <mergeCells count="2">
    <mergeCell ref="A1:E1"/>
    <mergeCell ref="A3:A4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&amp;C&amp;"Times New Roman,Normal"&amp;12 &amp;Kffffff&amp;A</oddHeader>
    <oddFooter>&amp;C&amp;"Times New Roman,Normal"&amp;12 &amp;KffffffPágina &amp;P</oddFooter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X1:Z5"/>
  <sheetViews>
    <sheetView showFormulas="0" showGridLines="1" showRowColHeaders="1" showZeros="1" rightToLeft="0" tabSelected="1" showOutlineSymbols="1" defaultGridColor="1" view="normal" topLeftCell="A1" colorId="64" zoomScale="95" zoomScaleNormal="95" zoomScalePageLayoutView="100" workbookViewId="0">
      <selection pane="topLeft" activeCell="B4" activeCellId="0" sqref="B4"/>
    </sheetView>
  </sheetViews>
  <sheetFormatPr baseColWidth="8" defaultColWidth="10.16015625" defaultRowHeight="12.75" customHeight="1" zeroHeight="0" outlineLevelRow="0"/>
  <cols>
    <col width="10.05" customWidth="1" style="17" min="3" max="3"/>
  </cols>
  <sheetData>
    <row r="1" ht="13.5" customHeight="1" s="16">
      <c r="X1" s="17" t="inlineStr">
        <is>
          <t>Nombre</t>
        </is>
      </c>
      <c r="Y1" s="17" t="inlineStr">
        <is>
          <t>Edad</t>
        </is>
      </c>
      <c r="Z1" s="17" t="inlineStr">
        <is>
          <t>Compañía</t>
        </is>
      </c>
    </row>
    <row r="2" ht="13.5" customHeight="1" s="16">
      <c r="X2" s="17" t="inlineStr">
        <is>
          <t>John</t>
        </is>
      </c>
      <c r="Y2" s="17" t="n">
        <v>21</v>
      </c>
      <c r="Z2" s="17" t="inlineStr">
        <is>
          <t>Facebook</t>
        </is>
      </c>
    </row>
    <row r="3" ht="13.5" customHeight="1" s="16">
      <c r="X3" s="17" t="inlineStr">
        <is>
          <t>Hannah</t>
        </is>
      </c>
      <c r="Y3" s="17" t="n">
        <v>21</v>
      </c>
      <c r="Z3" s="17" t="inlineStr">
        <is>
          <t>Apple</t>
        </is>
      </c>
    </row>
    <row r="4" ht="13.5" customHeight="1" s="16">
      <c r="X4" s="17" t="inlineStr">
        <is>
          <t>Camila</t>
        </is>
      </c>
      <c r="Y4" s="17" t="n">
        <v>27</v>
      </c>
      <c r="Z4" s="17" t="inlineStr">
        <is>
          <t>Toyota</t>
        </is>
      </c>
    </row>
    <row r="5" ht="13.5" customHeight="1" s="16">
      <c r="X5" s="17" t="inlineStr">
        <is>
          <t>Steve</t>
        </is>
      </c>
      <c r="Y5" s="17" t="n">
        <v>32</v>
      </c>
      <c r="Z5" s="17" t="inlineStr">
        <is>
          <t>Google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&amp;C&amp;"Times New Roman,Normal"&amp;12 &amp;Kffffff&amp;A</oddHeader>
    <oddFooter>&amp;C&amp;"Times New Roman,Normal"&amp;12 &amp;KffffffPágina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es-MX</dc:language>
  <dcterms:created xmlns:dcterms="http://purl.org/dc/terms/" xmlns:xsi="http://www.w3.org/2001/XMLSchema-instance" xsi:type="dcterms:W3CDTF">2025-02-11T16:40:24Z</dcterms:created>
  <dcterms:modified xmlns:dcterms="http://purl.org/dc/terms/" xmlns:xsi="http://www.w3.org/2001/XMLSchema-instance" xsi:type="dcterms:W3CDTF">2025-02-16T16:23:26Z</dcterms:modified>
  <cp:lastModifiedBy>Jacobo Echeverry</cp:lastModifiedBy>
  <cp:revision>14</cp:revision>
</cp:coreProperties>
</file>