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B Compon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<sst xmlns="http://schemas.openxmlformats.org/spreadsheetml/2006/main" count="47" uniqueCount="36">
  <si>
    <t xml:space="preserve">KATARA-VD — PCB Electronic Components (Keypad / Charity Module)</t>
  </si>
  <si>
    <t xml:space="preserve">Component list for the charity keypad PCB — quantities, specs, and Amazon sourcing links</t>
  </si>
  <si>
    <t xml:space="preserve">N°</t>
  </si>
  <si>
    <t xml:space="preserve">Component</t>
  </si>
  <si>
    <t xml:space="preserve">Quantity</t>
  </si>
  <si>
    <t xml:space="preserve">Characteristics / Value</t>
  </si>
  <si>
    <t xml:space="preserve">Remarks</t>
  </si>
  <si>
    <t xml:space="preserve">Amazon Link</t>
  </si>
  <si>
    <t xml:space="preserve">Unit</t>
  </si>
  <si>
    <t xml:space="preserve">Push Button (Tactile Switch)</t>
  </si>
  <si>
    <t xml:space="preserve">6x6mm, 4-pin THT, momentary SPST</t>
  </si>
  <si>
    <t xml:space="preserve">Used for the keypad digits/entries on the charity donation interface.</t>
  </si>
  <si>
    <t xml:space="preserve">View on Amazon</t>
  </si>
  <si>
    <t xml:space="preserve">pcs</t>
  </si>
  <si>
    <t xml:space="preserve">Resistor (Pull-down, for push buttons)</t>
  </si>
  <si>
    <t xml:space="preserve">10 kΩ, 1/4W, ±1% metal film</t>
  </si>
  <si>
    <t xml:space="preserve">One per push button, used as pull-down/pull-up resistor on each digital input pin.</t>
  </si>
  <si>
    <t xml:space="preserve">Pin Socket Header (4-pin)</t>
  </si>
  <si>
    <t xml:space="preserve">2.54mm pitch, single row, 4-position female header</t>
  </si>
  <si>
    <t xml:space="preserve">5 separate 4-pin blocks — used as connectors/expansion headers on the PCB.</t>
  </si>
  <si>
    <t xml:space="preserve">blocks</t>
  </si>
  <si>
    <t xml:space="preserve">Screw Terminal Block (01x02)</t>
  </si>
  <si>
    <t xml:space="preserve">2-pin, 5.08mm pitch, PCB mount</t>
  </si>
  <si>
    <t xml:space="preserve">Power/signal input connector for external wiring.</t>
  </si>
  <si>
    <t xml:space="preserve">Capacitor (Decoupling)</t>
  </si>
  <si>
    <t xml:space="preserve">100 nF (0.1 µF), ceramic disc</t>
  </si>
  <si>
    <t xml:space="preserve">Decoupling/filtering capacitor near the microcontroller supply pins.</t>
  </si>
  <si>
    <t xml:space="preserve">Resistor (LED current-limiting)</t>
  </si>
  <si>
    <t xml:space="preserve">220 Ω, 1/4W</t>
  </si>
  <si>
    <t xml:space="preserve">Current-limiting resistor in series with the OLED status LED / indicator.</t>
  </si>
  <si>
    <t xml:space="preserve">LED</t>
  </si>
  <si>
    <t xml:space="preserve">5mm, standard round, THT</t>
  </si>
  <si>
    <t xml:space="preserve">Status/indicator LED for the charity keypad module.</t>
  </si>
  <si>
    <t xml:space="preserve">TOTAL COMPONENTS</t>
  </si>
  <si>
    <t xml:space="preserve">Note: Resistor values (10 kΩ pull-down, 220 Ω current-limiting) are recommended standard values — adjust based on final PCB testing and MCU logic level (3.3V/5V).</t>
  </si>
  <si>
    <t xml:space="preserve">Links point to representative Amazon listings for sourcing reference; verify specs/pricing before ordering.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</si>
</sst>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6x6mm-Tactile-Button-Micro-Switch/dp/B0F7FPCMCF" TargetMode="External"/><Relationship Id="rId2" Type="http://schemas.openxmlformats.org/officeDocument/2006/relationships/hyperlink" Target="https://www.amazon.com/Resistor-Resistors-Assortment-Breadboard-Electronics/dp/B0F4P352BB" TargetMode="External"/><Relationship Id="rId3" Type="http://schemas.openxmlformats.org/officeDocument/2006/relationships/hyperlink" Target="https://www.amazon.com/Female-Headers-2-54mm-Single-Connector/dp/B08T5S54C5" TargetMode="External"/><Relationship Id="rId4" Type="http://schemas.openxmlformats.org/officeDocument/2006/relationships/hyperlink" Target="https://www.amazon.com/Terminal-Arduino-Electronics-Industrial-Control/dp/B0GMHFBW34" TargetMode="External"/><Relationship Id="rId5" Type="http://schemas.openxmlformats.org/officeDocument/2006/relationships/hyperlink" Target="https://www.amazon.com/100PCS-100nf-Ceramic-Capacitor-Capacitors/dp/B0H6MJXNKM" TargetMode="External"/><Relationship Id="rId6" Type="http://schemas.openxmlformats.org/officeDocument/2006/relationships/hyperlink" Target="https://www.amazon.com/Resistor-Resistors-Assortment-Breadboard-Electronics/dp/B0F4P352BB" TargetMode="External"/><Relationship Id="rId7" Type="http://schemas.openxmlformats.org/officeDocument/2006/relationships/hyperlink" Target="https://www.amazon.com/Diffused-Lighting-Electronics-Components-Emitting/dp/B01C3ZZT2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n">
        <v>1</v>
      </c>
      <c r="B5" s="5" t="s">
        <v>9</v>
      </c>
      <c r="C5" s="4" t="n">
        <v>12</v>
      </c>
      <c r="D5" s="6" t="s">
        <v>10</v>
      </c>
      <c r="E5" s="6" t="s">
        <v>11</v>
      </c>
      <c r="F5" s="7" t="s">
        <v>12</v>
      </c>
      <c r="G5" s="4" t="s">
        <v>13</v>
      </c>
    </row>
    <row r="6" customFormat="false" ht="23.85" hidden="false" customHeight="false" outlineLevel="0" collapsed="false">
      <c r="A6" s="4" t="n">
        <v>2</v>
      </c>
      <c r="B6" s="5" t="s">
        <v>14</v>
      </c>
      <c r="C6" s="4" t="n">
        <v>12</v>
      </c>
      <c r="D6" s="6" t="s">
        <v>15</v>
      </c>
      <c r="E6" s="6" t="s">
        <v>16</v>
      </c>
      <c r="F6" s="7" t="s">
        <v>12</v>
      </c>
      <c r="G6" s="4" t="s">
        <v>13</v>
      </c>
    </row>
    <row r="7" customFormat="false" ht="23.85" hidden="false" customHeight="false" outlineLevel="0" collapsed="false">
      <c r="A7" s="4" t="n">
        <v>3</v>
      </c>
      <c r="B7" s="5" t="s">
        <v>17</v>
      </c>
      <c r="C7" s="4" t="n">
        <v>5</v>
      </c>
      <c r="D7" s="6" t="s">
        <v>18</v>
      </c>
      <c r="E7" s="6" t="s">
        <v>19</v>
      </c>
      <c r="F7" s="7" t="s">
        <v>12</v>
      </c>
      <c r="G7" s="4" t="s">
        <v>20</v>
      </c>
    </row>
    <row r="8" customFormat="false" ht="15" hidden="false" customHeight="false" outlineLevel="0" collapsed="false">
      <c r="A8" s="4" t="n">
        <v>4</v>
      </c>
      <c r="B8" s="5" t="s">
        <v>21</v>
      </c>
      <c r="C8" s="4" t="n">
        <v>1</v>
      </c>
      <c r="D8" s="6" t="s">
        <v>22</v>
      </c>
      <c r="E8" s="6" t="s">
        <v>23</v>
      </c>
      <c r="F8" s="7" t="s">
        <v>12</v>
      </c>
      <c r="G8" s="4" t="s">
        <v>13</v>
      </c>
    </row>
    <row r="9" customFormat="false" ht="23.85" hidden="false" customHeight="false" outlineLevel="0" collapsed="false">
      <c r="A9" s="4" t="n">
        <v>5</v>
      </c>
      <c r="B9" s="5" t="s">
        <v>24</v>
      </c>
      <c r="C9" s="4" t="n">
        <v>1</v>
      </c>
      <c r="D9" s="6" t="s">
        <v>25</v>
      </c>
      <c r="E9" s="6" t="s">
        <v>26</v>
      </c>
      <c r="F9" s="7" t="s">
        <v>12</v>
      </c>
      <c r="G9" s="4" t="s">
        <v>13</v>
      </c>
    </row>
    <row r="10" customFormat="false" ht="23.85" hidden="false" customHeight="false" outlineLevel="0" collapsed="false">
      <c r="A10" s="4" t="n">
        <v>6</v>
      </c>
      <c r="B10" s="5" t="s">
        <v>27</v>
      </c>
      <c r="C10" s="4" t="n">
        <v>1</v>
      </c>
      <c r="D10" s="6" t="s">
        <v>28</v>
      </c>
      <c r="E10" s="6" t="s">
        <v>29</v>
      </c>
      <c r="F10" s="7" t="s">
        <v>12</v>
      </c>
      <c r="G10" s="4" t="s">
        <v>13</v>
      </c>
    </row>
    <row r="11" customFormat="false" ht="15" hidden="false" customHeight="false" outlineLevel="0" collapsed="false">
      <c r="A11" s="4" t="n">
        <v>7</v>
      </c>
      <c r="B11" s="5" t="s">
        <v>30</v>
      </c>
      <c r="C11" s="4" t="n">
        <v>1</v>
      </c>
      <c r="D11" s="6" t="s">
        <v>31</v>
      </c>
      <c r="E11" s="6" t="s">
        <v>32</v>
      </c>
      <c r="F11" s="7" t="s">
        <v>12</v>
      </c>
      <c r="G11" s="4" t="s">
        <v>13</v>
      </c>
    </row>
    <row r="12" customFormat="false" ht="15" hidden="false" customHeight="false" outlineLevel="0" collapsed="false">
      <c r="A12" s="8"/>
      <c r="B12" s="9" t="s">
        <v>33</v>
      </c>
      <c r="C12" s="10" t="n">
        <f aca="false">SUM(C5:C11)</f>
        <v>33</v>
      </c>
      <c r="D12" s="8"/>
      <c r="E12" s="8"/>
      <c r="F12" s="8"/>
      <c r="G12" s="8"/>
    </row>
    <row r="14" customFormat="false" ht="15" hidden="false" customHeight="false" outlineLevel="0" collapsed="false">
      <c r="A14" s="2" t="s">
        <v>34</v>
      </c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 t="s">
        <v>35</v>
      </c>
      <c r="B15" s="2"/>
      <c r="C15" s="2"/>
      <c r="D15" s="2"/>
      <c r="E15" s="2"/>
      <c r="F15" s="2"/>
      <c r="G15" s="2"/>
    </row>
  </sheetData>
  <mergeCells count="4">
    <mergeCell ref="A1:G1"/>
    <mergeCell ref="A2:G2"/>
    <mergeCell ref="A14:G14"/>
    <mergeCell ref="A15:G15"/>
  </mergeCells>
  <hyperlinks>
    <hyperlink ref="F5" r:id="rId1" display="View on Amazon"/>
    <hyperlink ref="F6" r:id="rId2" display="View on Amazon"/>
    <hyperlink ref="F7" r:id="rId3" display="View on Amazon"/>
    <hyperlink ref="F8" r:id="rId4" display="View on Amazon"/>
    <hyperlink ref="F9" r:id="rId5" display="View on Amazon"/>
    <hyperlink ref="F10" r:id="rId6" display="View on Amazon"/>
    <hyperlink ref="F11" r:id="rId7" display="View on Amaz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2026-08-11T04:34:04Z</dcterms:created>
  <dc:creator>openpyxl</dc:creator>
  <dc:description/>
  <dc:language>en-US</dc:language>
  <cp:lastModifiedBy/>
  <dcterms:modified xsi:type="dcterms:W3CDTF">2026-08-11T04:34:04Z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