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130"/>
  </bookViews>
  <sheets>
    <sheet name="数据" sheetId="1" r:id="rId1"/>
    <sheet name="数据概况" sheetId="2" r:id="rId2"/>
  </sheets>
  <calcPr calcId="144525"/>
</workbook>
</file>

<file path=xl/sharedStrings.xml><?xml version="1.0" encoding="utf-8"?>
<sst xmlns="http://schemas.openxmlformats.org/spreadsheetml/2006/main" count="60" uniqueCount="60">
  <si>
    <t>单位：例</t>
  </si>
  <si>
    <t>（数据来源请点击表格下方“点击这里”查看）</t>
  </si>
  <si>
    <t>省份</t>
  </si>
  <si>
    <t>确诊</t>
  </si>
  <si>
    <t>治愈</t>
  </si>
  <si>
    <t>死亡</t>
  </si>
  <si>
    <t>湖北</t>
  </si>
  <si>
    <t>香港</t>
  </si>
  <si>
    <t>上海</t>
  </si>
  <si>
    <t>台湾</t>
  </si>
  <si>
    <t>云南</t>
  </si>
  <si>
    <t>广东</t>
  </si>
  <si>
    <t>福建</t>
  </si>
  <si>
    <t>四川</t>
  </si>
  <si>
    <t>浙江</t>
  </si>
  <si>
    <t>陕西</t>
  </si>
  <si>
    <t>海南</t>
  </si>
  <si>
    <t>江苏</t>
  </si>
  <si>
    <t>北京</t>
  </si>
  <si>
    <t>天津</t>
  </si>
  <si>
    <t>山西</t>
  </si>
  <si>
    <t>重庆</t>
  </si>
  <si>
    <t>河南</t>
  </si>
  <si>
    <t>湖南</t>
  </si>
  <si>
    <t>山东</t>
  </si>
  <si>
    <t>内蒙古</t>
  </si>
  <si>
    <t>广西</t>
  </si>
  <si>
    <t>甘肃</t>
  </si>
  <si>
    <t>黑龙江</t>
  </si>
  <si>
    <t>河北</t>
  </si>
  <si>
    <t>安徽</t>
  </si>
  <si>
    <t>新疆</t>
  </si>
  <si>
    <t>江西</t>
  </si>
  <si>
    <t>吉林</t>
  </si>
  <si>
    <t>辽宁</t>
  </si>
  <si>
    <t>贵州</t>
  </si>
  <si>
    <t>宁夏</t>
  </si>
  <si>
    <t>澳门</t>
  </si>
  <si>
    <t>青海</t>
  </si>
  <si>
    <t>西藏</t>
  </si>
  <si>
    <t>数据概况入口</t>
  </si>
  <si>
    <t xml:space="preserve">说明：为确保数据的准确性，本文件中的单元格格式默认为“文本”。如果需要对数据进行运算操作，请将单元格格式属性调整成为"常规"。
</t>
  </si>
  <si>
    <t>数据名称</t>
  </si>
  <si>
    <r>
      <rPr>
        <sz val="11"/>
        <rFont val="Arial"/>
        <charset val="134"/>
      </rPr>
      <t>2021</t>
    </r>
    <r>
      <rPr>
        <sz val="11"/>
        <rFont val="宋体"/>
        <charset val="134"/>
      </rPr>
      <t>年全国省级新型肺炎疫情数据（当日更新）</t>
    </r>
  </si>
  <si>
    <t>数据来源</t>
  </si>
  <si>
    <t>丁香园</t>
  </si>
  <si>
    <t>数据链接</t>
  </si>
  <si>
    <t>数据时间维度</t>
  </si>
  <si>
    <t>2021</t>
  </si>
  <si>
    <t>范围</t>
  </si>
  <si>
    <t>中国</t>
  </si>
  <si>
    <t>发布时间</t>
  </si>
  <si>
    <t>2021-04</t>
  </si>
  <si>
    <t>数据描述</t>
  </si>
  <si>
    <t>本数据记录了全国各省新型肺炎（Covid-19）当日病例的累计情况，包含确诊、治愈、死亡三个属性。</t>
  </si>
  <si>
    <t>数据整理</t>
  </si>
  <si>
    <t>dydata.io</t>
  </si>
  <si>
    <t>注释</t>
  </si>
  <si>
    <r>
      <rPr>
        <sz val="11"/>
        <rFont val="Arial"/>
        <charset val="134"/>
      </rPr>
      <t>截至</t>
    </r>
    <r>
      <rPr>
        <sz val="11"/>
        <rFont val="Arial"/>
        <charset val="134"/>
      </rPr>
      <t xml:space="preserve"> 2021-04-30 11:06 </t>
    </r>
    <r>
      <rPr>
        <sz val="11"/>
        <rFont val="宋体"/>
        <charset val="134"/>
      </rPr>
      <t>全国数据统计。</t>
    </r>
  </si>
  <si>
    <t>数据入口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</si>
</sst>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b/>
      <sz val="11"/>
      <name val="Arial"/>
      <charset val="134"/>
    </font>
    <font>
      <sz val="11"/>
      <name val="Arial"/>
      <charset val="134"/>
    </font>
    <font>
      <b/>
      <sz val="11"/>
      <color rgb="FF4472C4"/>
      <name val="Arial"/>
      <charset val="134"/>
    </font>
    <font>
      <sz val="11"/>
      <name val="等线"/>
      <charset val="134"/>
      <scheme val="minor"/>
    </font>
    <font>
      <sz val="11"/>
      <name val="宋体"/>
      <charset val="134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theme="10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26" borderId="10" applyNumberFormat="0" applyAlignment="0" applyProtection="0">
      <alignment vertical="center"/>
    </xf>
    <xf numFmtId="0" fontId="24" fillId="26" borderId="5" applyNumberFormat="0" applyAlignment="0" applyProtection="0">
      <alignment vertical="center"/>
    </xf>
    <xf numFmtId="0" fontId="20" fillId="24" borderId="9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0" fillId="0" borderId="0"/>
  </cellStyleXfs>
  <cellXfs count="17"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10" applyFont="1" applyAlignment="1">
      <alignment vertical="center"/>
    </xf>
    <xf numFmtId="49" fontId="3" fillId="0" borderId="0" xfId="10" applyNumberFormat="1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0" fontId="4" fillId="0" borderId="0" xfId="0" applyFont="1" applyAlignment="1"/>
    <xf numFmtId="0" fontId="4" fillId="0" borderId="0" xfId="0" applyFont="1" applyAlignment="1">
      <alignment wrapText="1"/>
    </xf>
    <xf numFmtId="49" fontId="2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left" vertical="center"/>
    </xf>
    <xf numFmtId="49" fontId="5" fillId="0" borderId="3" xfId="0" applyNumberFormat="1" applyFont="1" applyBorder="1" applyAlignment="1">
      <alignment horizontal="right" vertical="center"/>
    </xf>
    <xf numFmtId="0" fontId="1" fillId="0" borderId="0" xfId="0" applyFont="1" applyAlignment="1"/>
    <xf numFmtId="0" fontId="3" fillId="0" borderId="0" xfId="0" applyFont="1" applyAlignment="1">
      <alignment horizontal="right"/>
    </xf>
    <xf numFmtId="0" fontId="2" fillId="0" borderId="0" xfId="0" applyFont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7</xdr:col>
      <xdr:colOff>0</xdr:colOff>
      <xdr:row>19</xdr:row>
      <xdr:rowOff>0</xdr:rowOff>
    </xdr:from>
    <xdr:ext cx="876300" cy="339725"/>
    <xdr:pic>
      <xdr:nvPicPr>
        <xdr:cNvPr id="2" name="Image 1" descr="Picture"/>
        <xdr:cNvPicPr/>
      </xdr:nvPicPr>
      <xdr:blipFill>
        <a:blip r:embed="rId1" cstate="print"/>
        <a:stretch>
          <a:fillRect/>
        </a:stretch>
      </xdr:blipFill>
      <xdr:spPr>
        <a:xfrm>
          <a:off x="10029825" y="3568700"/>
          <a:ext cx="876300" cy="3397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ncov.dxy.cn/ncovh5/view/pneumonia?scene=2&amp;clicktime=1579582238&amp;enterid=1579582238&amp;from=timeline&amp;isappinstalled=0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1"/>
  <sheetViews>
    <sheetView tabSelected="1" workbookViewId="0">
      <selection activeCell="B5" sqref="B5"/>
    </sheetView>
  </sheetViews>
  <sheetFormatPr defaultColWidth="8.875" defaultRowHeight="14" outlineLevelCol="3"/>
  <cols>
    <col min="1" max="1" width="12.375" customWidth="1"/>
    <col min="2" max="2" width="13" customWidth="1"/>
    <col min="3" max="3" width="14.5" customWidth="1"/>
    <col min="4" max="4" width="14.625" customWidth="1"/>
    <col min="5" max="7" width="8.875" customWidth="1"/>
    <col min="8" max="200" width="8.875" style="1" customWidth="1"/>
    <col min="201" max="201" width="40" style="1" customWidth="1"/>
    <col min="202" max="202" width="14" style="1" customWidth="1"/>
    <col min="203" max="203" width="24" style="1" customWidth="1"/>
    <col min="204" max="204" width="17.125" style="1" customWidth="1"/>
    <col min="205" max="240" width="5" style="1" customWidth="1"/>
    <col min="241" max="260" width="11.5" style="1" customWidth="1"/>
    <col min="261" max="262" width="5" style="1" customWidth="1"/>
    <col min="263" max="456" width="8.875" style="1" customWidth="1"/>
    <col min="457" max="457" width="40" style="1" customWidth="1"/>
    <col min="458" max="458" width="14" style="1" customWidth="1"/>
    <col min="459" max="459" width="24" style="1" customWidth="1"/>
    <col min="460" max="460" width="17.125" style="1" customWidth="1"/>
    <col min="461" max="496" width="5" style="1" customWidth="1"/>
    <col min="497" max="516" width="11.5" style="1" customWidth="1"/>
    <col min="517" max="518" width="5" style="1" customWidth="1"/>
    <col min="519" max="712" width="8.875" style="1" customWidth="1"/>
    <col min="713" max="713" width="40" style="1" customWidth="1"/>
    <col min="714" max="714" width="14" style="1" customWidth="1"/>
    <col min="715" max="715" width="24" style="1" customWidth="1"/>
    <col min="716" max="716" width="17.125" style="1" customWidth="1"/>
    <col min="717" max="752" width="5" style="1" customWidth="1"/>
    <col min="753" max="772" width="11.5" style="1" customWidth="1"/>
    <col min="773" max="774" width="5" style="1" customWidth="1"/>
    <col min="775" max="968" width="8.875" style="1" customWidth="1"/>
    <col min="969" max="969" width="40" style="1" customWidth="1"/>
    <col min="970" max="970" width="14" style="1" customWidth="1"/>
    <col min="971" max="971" width="24" style="1" customWidth="1"/>
    <col min="972" max="972" width="17.125" style="1" customWidth="1"/>
    <col min="973" max="1008" width="5" style="1" customWidth="1"/>
    <col min="1009" max="1028" width="11.5" style="1" customWidth="1"/>
    <col min="1029" max="1030" width="5" style="1" customWidth="1"/>
    <col min="1031" max="1224" width="8.875" style="1" customWidth="1"/>
    <col min="1225" max="1225" width="40" style="1" customWidth="1"/>
    <col min="1226" max="1226" width="14" style="1" customWidth="1"/>
    <col min="1227" max="1227" width="24" style="1" customWidth="1"/>
    <col min="1228" max="1228" width="17.125" style="1" customWidth="1"/>
    <col min="1229" max="1264" width="5" style="1" customWidth="1"/>
    <col min="1265" max="1284" width="11.5" style="1" customWidth="1"/>
    <col min="1285" max="1286" width="5" style="1" customWidth="1"/>
    <col min="1287" max="1480" width="8.875" style="1" customWidth="1"/>
    <col min="1481" max="1481" width="40" style="1" customWidth="1"/>
    <col min="1482" max="1482" width="14" style="1" customWidth="1"/>
    <col min="1483" max="1483" width="24" style="1" customWidth="1"/>
    <col min="1484" max="1484" width="17.125" style="1" customWidth="1"/>
    <col min="1485" max="1520" width="5" style="1" customWidth="1"/>
    <col min="1521" max="1540" width="11.5" style="1" customWidth="1"/>
    <col min="1541" max="1542" width="5" style="1" customWidth="1"/>
    <col min="1543" max="1736" width="8.875" style="1" customWidth="1"/>
    <col min="1737" max="1737" width="40" style="1" customWidth="1"/>
    <col min="1738" max="1738" width="14" style="1" customWidth="1"/>
    <col min="1739" max="1739" width="24" style="1" customWidth="1"/>
    <col min="1740" max="1740" width="17.125" style="1" customWidth="1"/>
    <col min="1741" max="1776" width="5" style="1" customWidth="1"/>
    <col min="1777" max="1796" width="11.5" style="1" customWidth="1"/>
    <col min="1797" max="1798" width="5" style="1" customWidth="1"/>
    <col min="1799" max="1992" width="8.875" style="1" customWidth="1"/>
    <col min="1993" max="1993" width="40" style="1" customWidth="1"/>
    <col min="1994" max="1994" width="14" style="1" customWidth="1"/>
    <col min="1995" max="1995" width="24" style="1" customWidth="1"/>
    <col min="1996" max="1996" width="17.125" style="1" customWidth="1"/>
    <col min="1997" max="2032" width="5" style="1" customWidth="1"/>
    <col min="2033" max="2052" width="11.5" style="1" customWidth="1"/>
    <col min="2053" max="2054" width="5" style="1" customWidth="1"/>
    <col min="2055" max="2248" width="8.875" style="1" customWidth="1"/>
    <col min="2249" max="2249" width="40" style="1" customWidth="1"/>
    <col min="2250" max="2250" width="14" style="1" customWidth="1"/>
    <col min="2251" max="2251" width="24" style="1" customWidth="1"/>
    <col min="2252" max="2252" width="17.125" style="1" customWidth="1"/>
    <col min="2253" max="2288" width="5" style="1" customWidth="1"/>
    <col min="2289" max="2308" width="11.5" style="1" customWidth="1"/>
    <col min="2309" max="2310" width="5" style="1" customWidth="1"/>
    <col min="2311" max="2504" width="8.875" style="1" customWidth="1"/>
    <col min="2505" max="2505" width="40" style="1" customWidth="1"/>
    <col min="2506" max="2506" width="14" style="1" customWidth="1"/>
    <col min="2507" max="2507" width="24" style="1" customWidth="1"/>
    <col min="2508" max="2508" width="17.125" style="1" customWidth="1"/>
    <col min="2509" max="2544" width="5" style="1" customWidth="1"/>
    <col min="2545" max="2564" width="11.5" style="1" customWidth="1"/>
    <col min="2565" max="2566" width="5" style="1" customWidth="1"/>
    <col min="2567" max="2760" width="8.875" style="1" customWidth="1"/>
    <col min="2761" max="2761" width="40" style="1" customWidth="1"/>
    <col min="2762" max="2762" width="14" style="1" customWidth="1"/>
    <col min="2763" max="2763" width="24" style="1" customWidth="1"/>
    <col min="2764" max="2764" width="17.125" style="1" customWidth="1"/>
    <col min="2765" max="2800" width="5" style="1" customWidth="1"/>
    <col min="2801" max="2820" width="11.5" style="1" customWidth="1"/>
    <col min="2821" max="2822" width="5" style="1" customWidth="1"/>
    <col min="2823" max="3016" width="8.875" style="1" customWidth="1"/>
    <col min="3017" max="3017" width="40" style="1" customWidth="1"/>
    <col min="3018" max="3018" width="14" style="1" customWidth="1"/>
    <col min="3019" max="3019" width="24" style="1" customWidth="1"/>
    <col min="3020" max="3020" width="17.125" style="1" customWidth="1"/>
    <col min="3021" max="3056" width="5" style="1" customWidth="1"/>
    <col min="3057" max="3076" width="11.5" style="1" customWidth="1"/>
    <col min="3077" max="3078" width="5" style="1" customWidth="1"/>
    <col min="3079" max="3272" width="8.875" style="1" customWidth="1"/>
    <col min="3273" max="3273" width="40" style="1" customWidth="1"/>
    <col min="3274" max="3274" width="14" style="1" customWidth="1"/>
    <col min="3275" max="3275" width="24" style="1" customWidth="1"/>
    <col min="3276" max="3276" width="17.125" style="1" customWidth="1"/>
    <col min="3277" max="3312" width="5" style="1" customWidth="1"/>
    <col min="3313" max="3332" width="11.5" style="1" customWidth="1"/>
    <col min="3333" max="3334" width="5" style="1" customWidth="1"/>
    <col min="3335" max="3528" width="8.875" style="1" customWidth="1"/>
    <col min="3529" max="3529" width="40" style="1" customWidth="1"/>
    <col min="3530" max="3530" width="14" style="1" customWidth="1"/>
    <col min="3531" max="3531" width="24" style="1" customWidth="1"/>
    <col min="3532" max="3532" width="17.125" style="1" customWidth="1"/>
    <col min="3533" max="3568" width="5" style="1" customWidth="1"/>
    <col min="3569" max="3588" width="11.5" style="1" customWidth="1"/>
    <col min="3589" max="3590" width="5" style="1" customWidth="1"/>
    <col min="3591" max="3784" width="8.875" style="1" customWidth="1"/>
    <col min="3785" max="3785" width="40" style="1" customWidth="1"/>
    <col min="3786" max="3786" width="14" style="1" customWidth="1"/>
    <col min="3787" max="3787" width="24" style="1" customWidth="1"/>
    <col min="3788" max="3788" width="17.125" style="1" customWidth="1"/>
    <col min="3789" max="3824" width="5" style="1" customWidth="1"/>
    <col min="3825" max="3844" width="11.5" style="1" customWidth="1"/>
    <col min="3845" max="3846" width="5" style="1" customWidth="1"/>
    <col min="3847" max="4040" width="8.875" style="1" customWidth="1"/>
    <col min="4041" max="4041" width="40" style="1" customWidth="1"/>
    <col min="4042" max="4042" width="14" style="1" customWidth="1"/>
    <col min="4043" max="4043" width="24" style="1" customWidth="1"/>
    <col min="4044" max="4044" width="17.125" style="1" customWidth="1"/>
    <col min="4045" max="4080" width="5" style="1" customWidth="1"/>
    <col min="4081" max="4100" width="11.5" style="1" customWidth="1"/>
    <col min="4101" max="4102" width="5" style="1" customWidth="1"/>
    <col min="4103" max="4296" width="8.875" style="1" customWidth="1"/>
    <col min="4297" max="4297" width="40" style="1" customWidth="1"/>
    <col min="4298" max="4298" width="14" style="1" customWidth="1"/>
    <col min="4299" max="4299" width="24" style="1" customWidth="1"/>
    <col min="4300" max="4300" width="17.125" style="1" customWidth="1"/>
    <col min="4301" max="4336" width="5" style="1" customWidth="1"/>
    <col min="4337" max="4356" width="11.5" style="1" customWidth="1"/>
    <col min="4357" max="4358" width="5" style="1" customWidth="1"/>
    <col min="4359" max="4552" width="8.875" style="1" customWidth="1"/>
    <col min="4553" max="4553" width="40" style="1" customWidth="1"/>
    <col min="4554" max="4554" width="14" style="1" customWidth="1"/>
    <col min="4555" max="4555" width="24" style="1" customWidth="1"/>
    <col min="4556" max="4556" width="17.125" style="1" customWidth="1"/>
    <col min="4557" max="4592" width="5" style="1" customWidth="1"/>
    <col min="4593" max="4612" width="11.5" style="1" customWidth="1"/>
    <col min="4613" max="4614" width="5" style="1" customWidth="1"/>
    <col min="4615" max="4808" width="8.875" style="1" customWidth="1"/>
    <col min="4809" max="4809" width="40" style="1" customWidth="1"/>
    <col min="4810" max="4810" width="14" style="1" customWidth="1"/>
    <col min="4811" max="4811" width="24" style="1" customWidth="1"/>
    <col min="4812" max="4812" width="17.125" style="1" customWidth="1"/>
    <col min="4813" max="4848" width="5" style="1" customWidth="1"/>
    <col min="4849" max="4868" width="11.5" style="1" customWidth="1"/>
    <col min="4869" max="4870" width="5" style="1" customWidth="1"/>
    <col min="4871" max="5064" width="8.875" style="1" customWidth="1"/>
    <col min="5065" max="5065" width="40" style="1" customWidth="1"/>
    <col min="5066" max="5066" width="14" style="1" customWidth="1"/>
    <col min="5067" max="5067" width="24" style="1" customWidth="1"/>
    <col min="5068" max="5068" width="17.125" style="1" customWidth="1"/>
    <col min="5069" max="5104" width="5" style="1" customWidth="1"/>
    <col min="5105" max="5124" width="11.5" style="1" customWidth="1"/>
    <col min="5125" max="5126" width="5" style="1" customWidth="1"/>
    <col min="5127" max="5320" width="8.875" style="1" customWidth="1"/>
    <col min="5321" max="5321" width="40" style="1" customWidth="1"/>
    <col min="5322" max="5322" width="14" style="1" customWidth="1"/>
    <col min="5323" max="5323" width="24" style="1" customWidth="1"/>
    <col min="5324" max="5324" width="17.125" style="1" customWidth="1"/>
    <col min="5325" max="5360" width="5" style="1" customWidth="1"/>
    <col min="5361" max="5380" width="11.5" style="1" customWidth="1"/>
    <col min="5381" max="5382" width="5" style="1" customWidth="1"/>
    <col min="5383" max="5576" width="8.875" style="1" customWidth="1"/>
    <col min="5577" max="5577" width="40" style="1" customWidth="1"/>
    <col min="5578" max="5578" width="14" style="1" customWidth="1"/>
    <col min="5579" max="5579" width="24" style="1" customWidth="1"/>
    <col min="5580" max="5580" width="17.125" style="1" customWidth="1"/>
    <col min="5581" max="5616" width="5" style="1" customWidth="1"/>
    <col min="5617" max="5636" width="11.5" style="1" customWidth="1"/>
    <col min="5637" max="5638" width="5" style="1" customWidth="1"/>
    <col min="5639" max="5832" width="8.875" style="1" customWidth="1"/>
    <col min="5833" max="5833" width="40" style="1" customWidth="1"/>
    <col min="5834" max="5834" width="14" style="1" customWidth="1"/>
    <col min="5835" max="5835" width="24" style="1" customWidth="1"/>
    <col min="5836" max="5836" width="17.125" style="1" customWidth="1"/>
    <col min="5837" max="5872" width="5" style="1" customWidth="1"/>
    <col min="5873" max="5892" width="11.5" style="1" customWidth="1"/>
    <col min="5893" max="5894" width="5" style="1" customWidth="1"/>
    <col min="5895" max="6088" width="8.875" style="1" customWidth="1"/>
    <col min="6089" max="6089" width="40" style="1" customWidth="1"/>
    <col min="6090" max="6090" width="14" style="1" customWidth="1"/>
    <col min="6091" max="6091" width="24" style="1" customWidth="1"/>
    <col min="6092" max="6092" width="17.125" style="1" customWidth="1"/>
    <col min="6093" max="6128" width="5" style="1" customWidth="1"/>
    <col min="6129" max="6148" width="11.5" style="1" customWidth="1"/>
    <col min="6149" max="6150" width="5" style="1" customWidth="1"/>
    <col min="6151" max="6344" width="8.875" style="1" customWidth="1"/>
    <col min="6345" max="6345" width="40" style="1" customWidth="1"/>
    <col min="6346" max="6346" width="14" style="1" customWidth="1"/>
    <col min="6347" max="6347" width="24" style="1" customWidth="1"/>
    <col min="6348" max="6348" width="17.125" style="1" customWidth="1"/>
    <col min="6349" max="6384" width="5" style="1" customWidth="1"/>
    <col min="6385" max="6404" width="11.5" style="1" customWidth="1"/>
    <col min="6405" max="6406" width="5" style="1" customWidth="1"/>
    <col min="6407" max="6600" width="8.875" style="1" customWidth="1"/>
    <col min="6601" max="6601" width="40" style="1" customWidth="1"/>
    <col min="6602" max="6602" width="14" style="1" customWidth="1"/>
    <col min="6603" max="6603" width="24" style="1" customWidth="1"/>
    <col min="6604" max="6604" width="17.125" style="1" customWidth="1"/>
    <col min="6605" max="6640" width="5" style="1" customWidth="1"/>
    <col min="6641" max="6660" width="11.5" style="1" customWidth="1"/>
    <col min="6661" max="6662" width="5" style="1" customWidth="1"/>
    <col min="6663" max="6856" width="8.875" style="1" customWidth="1"/>
    <col min="6857" max="6857" width="40" style="1" customWidth="1"/>
    <col min="6858" max="6858" width="14" style="1" customWidth="1"/>
    <col min="6859" max="6859" width="24" style="1" customWidth="1"/>
    <col min="6860" max="6860" width="17.125" style="1" customWidth="1"/>
    <col min="6861" max="6896" width="5" style="1" customWidth="1"/>
    <col min="6897" max="6916" width="11.5" style="1" customWidth="1"/>
    <col min="6917" max="6918" width="5" style="1" customWidth="1"/>
    <col min="6919" max="7112" width="8.875" style="1" customWidth="1"/>
    <col min="7113" max="7113" width="40" style="1" customWidth="1"/>
    <col min="7114" max="7114" width="14" style="1" customWidth="1"/>
    <col min="7115" max="7115" width="24" style="1" customWidth="1"/>
    <col min="7116" max="7116" width="17.125" style="1" customWidth="1"/>
    <col min="7117" max="7152" width="5" style="1" customWidth="1"/>
    <col min="7153" max="7172" width="11.5" style="1" customWidth="1"/>
    <col min="7173" max="7174" width="5" style="1" customWidth="1"/>
    <col min="7175" max="7368" width="8.875" style="1" customWidth="1"/>
    <col min="7369" max="7369" width="40" style="1" customWidth="1"/>
    <col min="7370" max="7370" width="14" style="1" customWidth="1"/>
    <col min="7371" max="7371" width="24" style="1" customWidth="1"/>
    <col min="7372" max="7372" width="17.125" style="1" customWidth="1"/>
    <col min="7373" max="7408" width="5" style="1" customWidth="1"/>
    <col min="7409" max="7428" width="11.5" style="1" customWidth="1"/>
    <col min="7429" max="7430" width="5" style="1" customWidth="1"/>
    <col min="7431" max="7624" width="8.875" style="1" customWidth="1"/>
    <col min="7625" max="7625" width="40" style="1" customWidth="1"/>
    <col min="7626" max="7626" width="14" style="1" customWidth="1"/>
    <col min="7627" max="7627" width="24" style="1" customWidth="1"/>
    <col min="7628" max="7628" width="17.125" style="1" customWidth="1"/>
    <col min="7629" max="7664" width="5" style="1" customWidth="1"/>
    <col min="7665" max="7684" width="11.5" style="1" customWidth="1"/>
    <col min="7685" max="7686" width="5" style="1" customWidth="1"/>
    <col min="7687" max="7880" width="8.875" style="1" customWidth="1"/>
    <col min="7881" max="7881" width="40" style="1" customWidth="1"/>
    <col min="7882" max="7882" width="14" style="1" customWidth="1"/>
    <col min="7883" max="7883" width="24" style="1" customWidth="1"/>
    <col min="7884" max="7884" width="17.125" style="1" customWidth="1"/>
    <col min="7885" max="7920" width="5" style="1" customWidth="1"/>
    <col min="7921" max="7940" width="11.5" style="1" customWidth="1"/>
    <col min="7941" max="7942" width="5" style="1" customWidth="1"/>
    <col min="7943" max="8136" width="8.875" style="1" customWidth="1"/>
    <col min="8137" max="8137" width="40" style="1" customWidth="1"/>
    <col min="8138" max="8138" width="14" style="1" customWidth="1"/>
    <col min="8139" max="8139" width="24" style="1" customWidth="1"/>
    <col min="8140" max="8140" width="17.125" style="1" customWidth="1"/>
    <col min="8141" max="8176" width="5" style="1" customWidth="1"/>
    <col min="8177" max="8196" width="11.5" style="1" customWidth="1"/>
    <col min="8197" max="8198" width="5" style="1" customWidth="1"/>
    <col min="8199" max="8392" width="8.875" style="1" customWidth="1"/>
    <col min="8393" max="8393" width="40" style="1" customWidth="1"/>
    <col min="8394" max="8394" width="14" style="1" customWidth="1"/>
    <col min="8395" max="8395" width="24" style="1" customWidth="1"/>
    <col min="8396" max="8396" width="17.125" style="1" customWidth="1"/>
    <col min="8397" max="8432" width="5" style="1" customWidth="1"/>
    <col min="8433" max="8452" width="11.5" style="1" customWidth="1"/>
    <col min="8453" max="8454" width="5" style="1" customWidth="1"/>
    <col min="8455" max="8648" width="8.875" style="1" customWidth="1"/>
    <col min="8649" max="8649" width="40" style="1" customWidth="1"/>
    <col min="8650" max="8650" width="14" style="1" customWidth="1"/>
    <col min="8651" max="8651" width="24" style="1" customWidth="1"/>
    <col min="8652" max="8652" width="17.125" style="1" customWidth="1"/>
    <col min="8653" max="8688" width="5" style="1" customWidth="1"/>
    <col min="8689" max="8708" width="11.5" style="1" customWidth="1"/>
    <col min="8709" max="8710" width="5" style="1" customWidth="1"/>
    <col min="8711" max="8904" width="8.875" style="1" customWidth="1"/>
    <col min="8905" max="8905" width="40" style="1" customWidth="1"/>
    <col min="8906" max="8906" width="14" style="1" customWidth="1"/>
    <col min="8907" max="8907" width="24" style="1" customWidth="1"/>
    <col min="8908" max="8908" width="17.125" style="1" customWidth="1"/>
    <col min="8909" max="8944" width="5" style="1" customWidth="1"/>
    <col min="8945" max="8964" width="11.5" style="1" customWidth="1"/>
    <col min="8965" max="8966" width="5" style="1" customWidth="1"/>
    <col min="8967" max="9160" width="8.875" style="1" customWidth="1"/>
    <col min="9161" max="9161" width="40" style="1" customWidth="1"/>
    <col min="9162" max="9162" width="14" style="1" customWidth="1"/>
    <col min="9163" max="9163" width="24" style="1" customWidth="1"/>
    <col min="9164" max="9164" width="17.125" style="1" customWidth="1"/>
    <col min="9165" max="9200" width="5" style="1" customWidth="1"/>
    <col min="9201" max="9220" width="11.5" style="1" customWidth="1"/>
    <col min="9221" max="9222" width="5" style="1" customWidth="1"/>
    <col min="9223" max="9416" width="8.875" style="1" customWidth="1"/>
    <col min="9417" max="9417" width="40" style="1" customWidth="1"/>
    <col min="9418" max="9418" width="14" style="1" customWidth="1"/>
    <col min="9419" max="9419" width="24" style="1" customWidth="1"/>
    <col min="9420" max="9420" width="17.125" style="1" customWidth="1"/>
    <col min="9421" max="9456" width="5" style="1" customWidth="1"/>
    <col min="9457" max="9476" width="11.5" style="1" customWidth="1"/>
    <col min="9477" max="9478" width="5" style="1" customWidth="1"/>
    <col min="9479" max="9672" width="8.875" style="1" customWidth="1"/>
    <col min="9673" max="9673" width="40" style="1" customWidth="1"/>
    <col min="9674" max="9674" width="14" style="1" customWidth="1"/>
    <col min="9675" max="9675" width="24" style="1" customWidth="1"/>
    <col min="9676" max="9676" width="17.125" style="1" customWidth="1"/>
    <col min="9677" max="9712" width="5" style="1" customWidth="1"/>
    <col min="9713" max="9732" width="11.5" style="1" customWidth="1"/>
    <col min="9733" max="9734" width="5" style="1" customWidth="1"/>
    <col min="9735" max="9928" width="8.875" style="1" customWidth="1"/>
    <col min="9929" max="9929" width="40" style="1" customWidth="1"/>
    <col min="9930" max="9930" width="14" style="1" customWidth="1"/>
    <col min="9931" max="9931" width="24" style="1" customWidth="1"/>
    <col min="9932" max="9932" width="17.125" style="1" customWidth="1"/>
    <col min="9933" max="9968" width="5" style="1" customWidth="1"/>
    <col min="9969" max="9988" width="11.5" style="1" customWidth="1"/>
    <col min="9989" max="9990" width="5" style="1" customWidth="1"/>
    <col min="9991" max="10184" width="8.875" style="1" customWidth="1"/>
    <col min="10185" max="10185" width="40" style="1" customWidth="1"/>
    <col min="10186" max="10186" width="14" style="1" customWidth="1"/>
    <col min="10187" max="10187" width="24" style="1" customWidth="1"/>
    <col min="10188" max="10188" width="17.125" style="1" customWidth="1"/>
    <col min="10189" max="10224" width="5" style="1" customWidth="1"/>
    <col min="10225" max="10244" width="11.5" style="1" customWidth="1"/>
    <col min="10245" max="10246" width="5" style="1" customWidth="1"/>
    <col min="10247" max="10440" width="8.875" style="1" customWidth="1"/>
    <col min="10441" max="10441" width="40" style="1" customWidth="1"/>
    <col min="10442" max="10442" width="14" style="1" customWidth="1"/>
    <col min="10443" max="10443" width="24" style="1" customWidth="1"/>
    <col min="10444" max="10444" width="17.125" style="1" customWidth="1"/>
    <col min="10445" max="10480" width="5" style="1" customWidth="1"/>
    <col min="10481" max="10500" width="11.5" style="1" customWidth="1"/>
    <col min="10501" max="10502" width="5" style="1" customWidth="1"/>
    <col min="10503" max="10696" width="8.875" style="1" customWidth="1"/>
    <col min="10697" max="10697" width="40" style="1" customWidth="1"/>
    <col min="10698" max="10698" width="14" style="1" customWidth="1"/>
    <col min="10699" max="10699" width="24" style="1" customWidth="1"/>
    <col min="10700" max="10700" width="17.125" style="1" customWidth="1"/>
    <col min="10701" max="10736" width="5" style="1" customWidth="1"/>
    <col min="10737" max="10756" width="11.5" style="1" customWidth="1"/>
    <col min="10757" max="10758" width="5" style="1" customWidth="1"/>
    <col min="10759" max="10952" width="8.875" style="1" customWidth="1"/>
    <col min="10953" max="10953" width="40" style="1" customWidth="1"/>
    <col min="10954" max="10954" width="14" style="1" customWidth="1"/>
    <col min="10955" max="10955" width="24" style="1" customWidth="1"/>
    <col min="10956" max="10956" width="17.125" style="1" customWidth="1"/>
    <col min="10957" max="10992" width="5" style="1" customWidth="1"/>
    <col min="10993" max="11012" width="11.5" style="1" customWidth="1"/>
    <col min="11013" max="11014" width="5" style="1" customWidth="1"/>
    <col min="11015" max="11208" width="8.875" style="1" customWidth="1"/>
    <col min="11209" max="11209" width="40" style="1" customWidth="1"/>
    <col min="11210" max="11210" width="14" style="1" customWidth="1"/>
    <col min="11211" max="11211" width="24" style="1" customWidth="1"/>
    <col min="11212" max="11212" width="17.125" style="1" customWidth="1"/>
    <col min="11213" max="11248" width="5" style="1" customWidth="1"/>
    <col min="11249" max="11268" width="11.5" style="1" customWidth="1"/>
    <col min="11269" max="11270" width="5" style="1" customWidth="1"/>
    <col min="11271" max="11464" width="8.875" style="1" customWidth="1"/>
    <col min="11465" max="11465" width="40" style="1" customWidth="1"/>
    <col min="11466" max="11466" width="14" style="1" customWidth="1"/>
    <col min="11467" max="11467" width="24" style="1" customWidth="1"/>
    <col min="11468" max="11468" width="17.125" style="1" customWidth="1"/>
    <col min="11469" max="11504" width="5" style="1" customWidth="1"/>
    <col min="11505" max="11524" width="11.5" style="1" customWidth="1"/>
    <col min="11525" max="11526" width="5" style="1" customWidth="1"/>
    <col min="11527" max="11720" width="8.875" style="1" customWidth="1"/>
    <col min="11721" max="11721" width="40" style="1" customWidth="1"/>
    <col min="11722" max="11722" width="14" style="1" customWidth="1"/>
    <col min="11723" max="11723" width="24" style="1" customWidth="1"/>
    <col min="11724" max="11724" width="17.125" style="1" customWidth="1"/>
    <col min="11725" max="11760" width="5" style="1" customWidth="1"/>
    <col min="11761" max="11780" width="11.5" style="1" customWidth="1"/>
    <col min="11781" max="11782" width="5" style="1" customWidth="1"/>
    <col min="11783" max="11976" width="8.875" style="1" customWidth="1"/>
    <col min="11977" max="11977" width="40" style="1" customWidth="1"/>
    <col min="11978" max="11978" width="14" style="1" customWidth="1"/>
    <col min="11979" max="11979" width="24" style="1" customWidth="1"/>
    <col min="11980" max="11980" width="17.125" style="1" customWidth="1"/>
    <col min="11981" max="12016" width="5" style="1" customWidth="1"/>
    <col min="12017" max="12036" width="11.5" style="1" customWidth="1"/>
    <col min="12037" max="12038" width="5" style="1" customWidth="1"/>
    <col min="12039" max="12232" width="8.875" style="1" customWidth="1"/>
    <col min="12233" max="12233" width="40" style="1" customWidth="1"/>
    <col min="12234" max="12234" width="14" style="1" customWidth="1"/>
    <col min="12235" max="12235" width="24" style="1" customWidth="1"/>
    <col min="12236" max="12236" width="17.125" style="1" customWidth="1"/>
    <col min="12237" max="12272" width="5" style="1" customWidth="1"/>
    <col min="12273" max="12292" width="11.5" style="1" customWidth="1"/>
    <col min="12293" max="12294" width="5" style="1" customWidth="1"/>
    <col min="12295" max="12488" width="8.875" style="1" customWidth="1"/>
    <col min="12489" max="12489" width="40" style="1" customWidth="1"/>
    <col min="12490" max="12490" width="14" style="1" customWidth="1"/>
    <col min="12491" max="12491" width="24" style="1" customWidth="1"/>
    <col min="12492" max="12492" width="17.125" style="1" customWidth="1"/>
    <col min="12493" max="12528" width="5" style="1" customWidth="1"/>
    <col min="12529" max="12548" width="11.5" style="1" customWidth="1"/>
    <col min="12549" max="12550" width="5" style="1" customWidth="1"/>
    <col min="12551" max="12744" width="8.875" style="1" customWidth="1"/>
    <col min="12745" max="12745" width="40" style="1" customWidth="1"/>
    <col min="12746" max="12746" width="14" style="1" customWidth="1"/>
    <col min="12747" max="12747" width="24" style="1" customWidth="1"/>
    <col min="12748" max="12748" width="17.125" style="1" customWidth="1"/>
    <col min="12749" max="12784" width="5" style="1" customWidth="1"/>
    <col min="12785" max="12804" width="11.5" style="1" customWidth="1"/>
    <col min="12805" max="12806" width="5" style="1" customWidth="1"/>
    <col min="12807" max="13000" width="8.875" style="1" customWidth="1"/>
    <col min="13001" max="13001" width="40" style="1" customWidth="1"/>
    <col min="13002" max="13002" width="14" style="1" customWidth="1"/>
    <col min="13003" max="13003" width="24" style="1" customWidth="1"/>
    <col min="13004" max="13004" width="17.125" style="1" customWidth="1"/>
    <col min="13005" max="13040" width="5" style="1" customWidth="1"/>
    <col min="13041" max="13060" width="11.5" style="1" customWidth="1"/>
    <col min="13061" max="13062" width="5" style="1" customWidth="1"/>
    <col min="13063" max="13256" width="8.875" style="1" customWidth="1"/>
    <col min="13257" max="13257" width="40" style="1" customWidth="1"/>
    <col min="13258" max="13258" width="14" style="1" customWidth="1"/>
    <col min="13259" max="13259" width="24" style="1" customWidth="1"/>
    <col min="13260" max="13260" width="17.125" style="1" customWidth="1"/>
    <col min="13261" max="13296" width="5" style="1" customWidth="1"/>
    <col min="13297" max="13316" width="11.5" style="1" customWidth="1"/>
    <col min="13317" max="13318" width="5" style="1" customWidth="1"/>
    <col min="13319" max="13512" width="8.875" style="1" customWidth="1"/>
    <col min="13513" max="13513" width="40" style="1" customWidth="1"/>
    <col min="13514" max="13514" width="14" style="1" customWidth="1"/>
    <col min="13515" max="13515" width="24" style="1" customWidth="1"/>
    <col min="13516" max="13516" width="17.125" style="1" customWidth="1"/>
    <col min="13517" max="13552" width="5" style="1" customWidth="1"/>
    <col min="13553" max="13572" width="11.5" style="1" customWidth="1"/>
    <col min="13573" max="13574" width="5" style="1" customWidth="1"/>
    <col min="13575" max="13768" width="8.875" style="1" customWidth="1"/>
    <col min="13769" max="13769" width="40" style="1" customWidth="1"/>
    <col min="13770" max="13770" width="14" style="1" customWidth="1"/>
    <col min="13771" max="13771" width="24" style="1" customWidth="1"/>
    <col min="13772" max="13772" width="17.125" style="1" customWidth="1"/>
    <col min="13773" max="13808" width="5" style="1" customWidth="1"/>
    <col min="13809" max="13828" width="11.5" style="1" customWidth="1"/>
    <col min="13829" max="13830" width="5" style="1" customWidth="1"/>
    <col min="13831" max="14024" width="8.875" style="1" customWidth="1"/>
    <col min="14025" max="14025" width="40" style="1" customWidth="1"/>
    <col min="14026" max="14026" width="14" style="1" customWidth="1"/>
    <col min="14027" max="14027" width="24" style="1" customWidth="1"/>
    <col min="14028" max="14028" width="17.125" style="1" customWidth="1"/>
    <col min="14029" max="14064" width="5" style="1" customWidth="1"/>
    <col min="14065" max="14084" width="11.5" style="1" customWidth="1"/>
    <col min="14085" max="14086" width="5" style="1" customWidth="1"/>
    <col min="14087" max="14280" width="8.875" style="1" customWidth="1"/>
    <col min="14281" max="14281" width="40" style="1" customWidth="1"/>
    <col min="14282" max="14282" width="14" style="1" customWidth="1"/>
    <col min="14283" max="14283" width="24" style="1" customWidth="1"/>
    <col min="14284" max="14284" width="17.125" style="1" customWidth="1"/>
    <col min="14285" max="14320" width="5" style="1" customWidth="1"/>
    <col min="14321" max="14340" width="11.5" style="1" customWidth="1"/>
    <col min="14341" max="14342" width="5" style="1" customWidth="1"/>
    <col min="14343" max="14536" width="8.875" style="1" customWidth="1"/>
    <col min="14537" max="14537" width="40" style="1" customWidth="1"/>
    <col min="14538" max="14538" width="14" style="1" customWidth="1"/>
    <col min="14539" max="14539" width="24" style="1" customWidth="1"/>
    <col min="14540" max="14540" width="17.125" style="1" customWidth="1"/>
    <col min="14541" max="14576" width="5" style="1" customWidth="1"/>
    <col min="14577" max="14596" width="11.5" style="1" customWidth="1"/>
    <col min="14597" max="14598" width="5" style="1" customWidth="1"/>
    <col min="14599" max="14792" width="8.875" style="1" customWidth="1"/>
    <col min="14793" max="14793" width="40" style="1" customWidth="1"/>
    <col min="14794" max="14794" width="14" style="1" customWidth="1"/>
    <col min="14795" max="14795" width="24" style="1" customWidth="1"/>
    <col min="14796" max="14796" width="17.125" style="1" customWidth="1"/>
    <col min="14797" max="14832" width="5" style="1" customWidth="1"/>
    <col min="14833" max="14852" width="11.5" style="1" customWidth="1"/>
    <col min="14853" max="14854" width="5" style="1" customWidth="1"/>
    <col min="14855" max="15048" width="8.875" style="1" customWidth="1"/>
    <col min="15049" max="15049" width="40" style="1" customWidth="1"/>
    <col min="15050" max="15050" width="14" style="1" customWidth="1"/>
    <col min="15051" max="15051" width="24" style="1" customWidth="1"/>
    <col min="15052" max="15052" width="17.125" style="1" customWidth="1"/>
    <col min="15053" max="15088" width="5" style="1" customWidth="1"/>
    <col min="15089" max="15108" width="11.5" style="1" customWidth="1"/>
    <col min="15109" max="15110" width="5" style="1" customWidth="1"/>
    <col min="15111" max="15304" width="8.875" style="1" customWidth="1"/>
    <col min="15305" max="15305" width="40" style="1" customWidth="1"/>
    <col min="15306" max="15306" width="14" style="1" customWidth="1"/>
    <col min="15307" max="15307" width="24" style="1" customWidth="1"/>
    <col min="15308" max="15308" width="17.125" style="1" customWidth="1"/>
    <col min="15309" max="15344" width="5" style="1" customWidth="1"/>
    <col min="15345" max="15364" width="11.5" style="1" customWidth="1"/>
    <col min="15365" max="15366" width="5" style="1" customWidth="1"/>
    <col min="15367" max="15560" width="8.875" style="1" customWidth="1"/>
    <col min="15561" max="15561" width="40" style="1" customWidth="1"/>
    <col min="15562" max="15562" width="14" style="1" customWidth="1"/>
    <col min="15563" max="15563" width="24" style="1" customWidth="1"/>
    <col min="15564" max="15564" width="17.125" style="1" customWidth="1"/>
    <col min="15565" max="15600" width="5" style="1" customWidth="1"/>
    <col min="15601" max="15620" width="11.5" style="1" customWidth="1"/>
    <col min="15621" max="15622" width="5" style="1" customWidth="1"/>
    <col min="15623" max="15816" width="8.875" style="1" customWidth="1"/>
    <col min="15817" max="15817" width="40" style="1" customWidth="1"/>
    <col min="15818" max="15818" width="14" style="1" customWidth="1"/>
    <col min="15819" max="15819" width="24" style="1" customWidth="1"/>
    <col min="15820" max="15820" width="17.125" style="1" customWidth="1"/>
    <col min="15821" max="15856" width="5" style="1" customWidth="1"/>
    <col min="15857" max="15876" width="11.5" style="1" customWidth="1"/>
    <col min="15877" max="15878" width="5" style="1" customWidth="1"/>
    <col min="15879" max="16072" width="8.875" style="1" customWidth="1"/>
    <col min="16073" max="16073" width="40" style="1" customWidth="1"/>
    <col min="16074" max="16074" width="14" style="1" customWidth="1"/>
    <col min="16075" max="16075" width="24" style="1" customWidth="1"/>
    <col min="16076" max="16076" width="17.125" style="1" customWidth="1"/>
    <col min="16077" max="16112" width="5" style="1" customWidth="1"/>
    <col min="16113" max="16132" width="11.5" style="1" customWidth="1"/>
    <col min="16133" max="16134" width="5" style="1" customWidth="1"/>
    <col min="16135" max="16384" width="8.875" style="1" customWidth="1"/>
  </cols>
  <sheetData>
    <row r="1" ht="14.25" customHeight="1" spans="1:4">
      <c r="A1" s="6" t="s">
        <v>0</v>
      </c>
      <c r="B1" s="7" t="s">
        <v>1</v>
      </c>
      <c r="C1" s="7"/>
      <c r="D1" s="8"/>
    </row>
    <row r="2" ht="14.25" customHeight="1" spans="1:4">
      <c r="A2" s="9" t="s">
        <v>2</v>
      </c>
      <c r="B2" s="10" t="s">
        <v>3</v>
      </c>
      <c r="C2" s="11" t="s">
        <v>4</v>
      </c>
      <c r="D2" s="11" t="s">
        <v>5</v>
      </c>
    </row>
    <row r="3" ht="14.25" customHeight="1" spans="1:4">
      <c r="A3" s="12" t="s">
        <v>6</v>
      </c>
      <c r="B3" s="13">
        <v>68158</v>
      </c>
      <c r="C3" s="13">
        <v>63640</v>
      </c>
      <c r="D3" s="13">
        <v>4512</v>
      </c>
    </row>
    <row r="4" ht="14.25" customHeight="1" spans="1:4">
      <c r="A4" s="12" t="s">
        <v>7</v>
      </c>
      <c r="B4" s="13">
        <v>11770</v>
      </c>
      <c r="C4" s="13">
        <v>11404</v>
      </c>
      <c r="D4" s="13">
        <v>209</v>
      </c>
    </row>
    <row r="5" ht="14.25" customHeight="1" spans="1:4">
      <c r="A5" s="12" t="s">
        <v>8</v>
      </c>
      <c r="B5" s="13">
        <v>1984</v>
      </c>
      <c r="C5" s="13">
        <v>1909</v>
      </c>
      <c r="D5" s="13">
        <v>7</v>
      </c>
    </row>
    <row r="6" ht="14.25" customHeight="1" spans="1:4">
      <c r="A6" s="12" t="s">
        <v>9</v>
      </c>
      <c r="B6" s="13">
        <v>1121</v>
      </c>
      <c r="C6" s="13">
        <v>1051</v>
      </c>
      <c r="D6" s="13">
        <v>12</v>
      </c>
    </row>
    <row r="7" ht="14.25" customHeight="1" spans="1:4">
      <c r="A7" s="12" t="s">
        <v>10</v>
      </c>
      <c r="B7" s="13">
        <v>342</v>
      </c>
      <c r="C7" s="13">
        <v>286</v>
      </c>
      <c r="D7" s="13">
        <v>2</v>
      </c>
    </row>
    <row r="8" ht="14.25" customHeight="1" spans="1:4">
      <c r="A8" s="12" t="s">
        <v>11</v>
      </c>
      <c r="B8" s="13">
        <v>2337</v>
      </c>
      <c r="C8" s="13">
        <v>2283</v>
      </c>
      <c r="D8" s="13">
        <v>8</v>
      </c>
    </row>
    <row r="9" ht="14.25" customHeight="1" spans="1:4">
      <c r="A9" s="12" t="s">
        <v>12</v>
      </c>
      <c r="B9" s="13">
        <v>591</v>
      </c>
      <c r="C9" s="13">
        <v>565</v>
      </c>
      <c r="D9" s="13">
        <v>1</v>
      </c>
    </row>
    <row r="10" ht="14.25" customHeight="1" spans="1:4">
      <c r="A10" s="12" t="s">
        <v>13</v>
      </c>
      <c r="B10" s="13">
        <v>979</v>
      </c>
      <c r="C10" s="13">
        <v>952</v>
      </c>
      <c r="D10" s="13">
        <v>3</v>
      </c>
    </row>
    <row r="11" ht="14.25" customHeight="1" spans="1:4">
      <c r="A11" s="12" t="s">
        <v>14</v>
      </c>
      <c r="B11" s="13">
        <v>1343</v>
      </c>
      <c r="C11" s="13">
        <v>1322</v>
      </c>
      <c r="D11" s="13">
        <v>1</v>
      </c>
    </row>
    <row r="12" ht="14.25" customHeight="1" spans="1:4">
      <c r="A12" s="12" t="s">
        <v>15</v>
      </c>
      <c r="B12" s="13">
        <v>590</v>
      </c>
      <c r="C12" s="13">
        <v>570</v>
      </c>
      <c r="D12" s="13">
        <v>3</v>
      </c>
    </row>
    <row r="13" ht="14.25" customHeight="1" spans="1:4">
      <c r="A13" s="12" t="s">
        <v>16</v>
      </c>
      <c r="B13" s="13">
        <v>188</v>
      </c>
      <c r="C13" s="13">
        <v>165</v>
      </c>
      <c r="D13" s="13">
        <v>6</v>
      </c>
    </row>
    <row r="14" ht="14.25" customHeight="1" spans="1:4">
      <c r="A14" s="12" t="s">
        <v>17</v>
      </c>
      <c r="B14" s="13">
        <v>719</v>
      </c>
      <c r="C14" s="13">
        <v>709</v>
      </c>
      <c r="D14" s="13">
        <v>0</v>
      </c>
    </row>
    <row r="15" ht="14.25" customHeight="1" spans="1:4">
      <c r="A15" s="12" t="s">
        <v>18</v>
      </c>
      <c r="B15" s="13">
        <v>1057</v>
      </c>
      <c r="C15" s="13">
        <v>1040</v>
      </c>
      <c r="D15" s="13">
        <v>9</v>
      </c>
    </row>
    <row r="16" ht="14.25" customHeight="1" spans="1:4">
      <c r="A16" s="12" t="s">
        <v>19</v>
      </c>
      <c r="B16" s="13">
        <v>385</v>
      </c>
      <c r="C16" s="13">
        <v>374</v>
      </c>
      <c r="D16" s="13">
        <v>3</v>
      </c>
    </row>
    <row r="17" ht="14.25" customHeight="1" spans="1:4">
      <c r="A17" s="12" t="s">
        <v>20</v>
      </c>
      <c r="B17" s="13">
        <v>251</v>
      </c>
      <c r="C17" s="13">
        <v>243</v>
      </c>
      <c r="D17" s="13">
        <v>0</v>
      </c>
    </row>
    <row r="18" ht="14.25" customHeight="1" spans="1:4">
      <c r="A18" s="12" t="s">
        <v>21</v>
      </c>
      <c r="B18" s="13">
        <v>596</v>
      </c>
      <c r="C18" s="13">
        <v>585</v>
      </c>
      <c r="D18" s="13">
        <v>6</v>
      </c>
    </row>
    <row r="19" ht="14.25" customHeight="1" spans="1:4">
      <c r="A19" s="12" t="s">
        <v>22</v>
      </c>
      <c r="B19" s="13">
        <v>1312</v>
      </c>
      <c r="C19" s="13">
        <v>1287</v>
      </c>
      <c r="D19" s="13">
        <v>22</v>
      </c>
    </row>
    <row r="20" ht="14.25" customHeight="1" spans="1:4">
      <c r="A20" s="12" t="s">
        <v>23</v>
      </c>
      <c r="B20" s="13">
        <v>1044</v>
      </c>
      <c r="C20" s="13">
        <v>1037</v>
      </c>
      <c r="D20" s="13">
        <v>4</v>
      </c>
    </row>
    <row r="21" ht="14.25" customHeight="1" spans="1:4">
      <c r="A21" s="12" t="s">
        <v>24</v>
      </c>
      <c r="B21" s="13">
        <v>876</v>
      </c>
      <c r="C21" s="13">
        <v>866</v>
      </c>
      <c r="D21" s="13">
        <v>7</v>
      </c>
    </row>
    <row r="22" ht="14.25" customHeight="1" spans="1:4">
      <c r="A22" s="12" t="s">
        <v>25</v>
      </c>
      <c r="B22" s="13">
        <v>380</v>
      </c>
      <c r="C22" s="13">
        <v>376</v>
      </c>
      <c r="D22" s="13">
        <v>1</v>
      </c>
    </row>
    <row r="23" ht="14.25" customHeight="1" spans="1:4">
      <c r="A23" s="12" t="s">
        <v>26</v>
      </c>
      <c r="B23" s="13">
        <v>270</v>
      </c>
      <c r="C23" s="13">
        <v>266</v>
      </c>
      <c r="D23" s="13">
        <v>2</v>
      </c>
    </row>
    <row r="24" ht="14.25" customHeight="1" spans="1:4">
      <c r="A24" s="12" t="s">
        <v>27</v>
      </c>
      <c r="B24" s="13">
        <v>193</v>
      </c>
      <c r="C24" s="13">
        <v>190</v>
      </c>
      <c r="D24" s="13">
        <v>2</v>
      </c>
    </row>
    <row r="25" ht="14.25" customHeight="1" spans="1:4">
      <c r="A25" s="12" t="s">
        <v>28</v>
      </c>
      <c r="B25" s="13">
        <v>1610</v>
      </c>
      <c r="C25" s="13">
        <v>1597</v>
      </c>
      <c r="D25" s="13">
        <v>13</v>
      </c>
    </row>
    <row r="26" ht="14.25" customHeight="1" spans="1:4">
      <c r="A26" s="12" t="s">
        <v>29</v>
      </c>
      <c r="B26" s="13">
        <v>1317</v>
      </c>
      <c r="C26" s="13">
        <v>1310</v>
      </c>
      <c r="D26" s="13">
        <v>7</v>
      </c>
    </row>
    <row r="27" ht="14.25" customHeight="1" spans="1:4">
      <c r="A27" s="12" t="s">
        <v>30</v>
      </c>
      <c r="B27" s="13">
        <v>994</v>
      </c>
      <c r="C27" s="13">
        <v>988</v>
      </c>
      <c r="D27" s="13">
        <v>6</v>
      </c>
    </row>
    <row r="28" ht="14.25" customHeight="1" spans="1:4">
      <c r="A28" s="12" t="s">
        <v>31</v>
      </c>
      <c r="B28" s="13">
        <v>980</v>
      </c>
      <c r="C28" s="13">
        <v>977</v>
      </c>
      <c r="D28" s="13">
        <v>3</v>
      </c>
    </row>
    <row r="29" ht="14.25" customHeight="1" spans="1:4">
      <c r="A29" s="12" t="s">
        <v>32</v>
      </c>
      <c r="B29" s="13">
        <v>937</v>
      </c>
      <c r="C29" s="13">
        <v>936</v>
      </c>
      <c r="D29" s="13">
        <v>1</v>
      </c>
    </row>
    <row r="30" ht="14.25" customHeight="1" spans="1:4">
      <c r="A30" s="12" t="s">
        <v>33</v>
      </c>
      <c r="B30" s="13">
        <v>573</v>
      </c>
      <c r="C30" s="13">
        <v>570</v>
      </c>
      <c r="D30" s="13">
        <v>3</v>
      </c>
    </row>
    <row r="31" ht="14.25" customHeight="1" spans="1:4">
      <c r="A31" s="12" t="s">
        <v>34</v>
      </c>
      <c r="B31" s="13">
        <v>408</v>
      </c>
      <c r="C31" s="13">
        <v>406</v>
      </c>
      <c r="D31" s="13">
        <v>2</v>
      </c>
    </row>
    <row r="32" ht="14.25" customHeight="1" spans="1:4">
      <c r="A32" s="12" t="s">
        <v>35</v>
      </c>
      <c r="B32" s="13">
        <v>147</v>
      </c>
      <c r="C32" s="13">
        <v>145</v>
      </c>
      <c r="D32" s="13">
        <v>2</v>
      </c>
    </row>
    <row r="33" ht="14.25" customHeight="1" spans="1:4">
      <c r="A33" s="12" t="s">
        <v>36</v>
      </c>
      <c r="B33" s="13">
        <v>75</v>
      </c>
      <c r="C33" s="13">
        <v>75</v>
      </c>
      <c r="D33" s="13">
        <v>0</v>
      </c>
    </row>
    <row r="34" ht="14.25" customHeight="1" spans="1:4">
      <c r="A34" s="12" t="s">
        <v>37</v>
      </c>
      <c r="B34" s="13">
        <v>49</v>
      </c>
      <c r="C34" s="13">
        <v>49</v>
      </c>
      <c r="D34" s="13">
        <v>0</v>
      </c>
    </row>
    <row r="35" ht="14.25" customHeight="1" spans="1:4">
      <c r="A35" s="12" t="s">
        <v>38</v>
      </c>
      <c r="B35" s="13">
        <v>18</v>
      </c>
      <c r="C35" s="13">
        <v>18</v>
      </c>
      <c r="D35" s="13">
        <v>0</v>
      </c>
    </row>
    <row r="36" ht="14.25" customHeight="1" spans="1:4">
      <c r="A36" s="12" t="s">
        <v>39</v>
      </c>
      <c r="B36" s="13">
        <v>1</v>
      </c>
      <c r="C36" s="13">
        <v>1</v>
      </c>
      <c r="D36" s="13">
        <v>0</v>
      </c>
    </row>
    <row r="40" ht="15" customHeight="1" spans="1:2">
      <c r="A40" s="14" t="s">
        <v>40</v>
      </c>
      <c r="B40" s="15" t="str">
        <f>HYPERLINK("#数据概况!A1","点击这里")</f>
        <v>点击这里</v>
      </c>
    </row>
    <row r="41" ht="14.25" customHeight="1" spans="1:1">
      <c r="A41" s="16" t="s">
        <v>41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showGridLines="0" workbookViewId="0">
      <selection activeCell="B15" sqref="B15"/>
    </sheetView>
  </sheetViews>
  <sheetFormatPr defaultColWidth="8.875" defaultRowHeight="14" outlineLevelCol="1"/>
  <cols>
    <col min="1" max="1" width="32.875" style="1" customWidth="1"/>
    <col min="2" max="2" width="54.375" style="1" customWidth="1"/>
  </cols>
  <sheetData>
    <row r="1" ht="15" customHeight="1" spans="1:2">
      <c r="A1" s="2" t="s">
        <v>42</v>
      </c>
      <c r="B1" s="3" t="s">
        <v>43</v>
      </c>
    </row>
    <row r="2" ht="15" customHeight="1" spans="1:2">
      <c r="A2" s="2"/>
      <c r="B2" s="3"/>
    </row>
    <row r="3" ht="15" customHeight="1" spans="1:2">
      <c r="A3" s="2"/>
      <c r="B3" s="3"/>
    </row>
    <row r="4" ht="15" customHeight="1" spans="1:2">
      <c r="A4" s="2" t="s">
        <v>44</v>
      </c>
      <c r="B4" s="3" t="s">
        <v>45</v>
      </c>
    </row>
    <row r="5" ht="15" customHeight="1" spans="1:2">
      <c r="A5" s="2" t="s">
        <v>46</v>
      </c>
      <c r="B5" s="4" t="str">
        <f>HYPERLINK("https://ncov.dxy.cn/ncovh5/view/pneumonia?scene=2&amp;clicktime=1579582238&amp;enterid=1579582238&amp;from=timeline&amp;isappinstalled=0","点击查看链接内容")</f>
        <v>点击查看链接内容</v>
      </c>
    </row>
    <row r="6" ht="15" customHeight="1" spans="1:2">
      <c r="A6" s="2" t="s">
        <v>47</v>
      </c>
      <c r="B6" s="3" t="s">
        <v>48</v>
      </c>
    </row>
    <row r="7" ht="15" customHeight="1" spans="1:2">
      <c r="A7" s="2" t="s">
        <v>49</v>
      </c>
      <c r="B7" s="3" t="s">
        <v>50</v>
      </c>
    </row>
    <row r="8" ht="15" customHeight="1" spans="1:2">
      <c r="A8" s="2" t="s">
        <v>51</v>
      </c>
      <c r="B8" s="3" t="s">
        <v>52</v>
      </c>
    </row>
    <row r="9" ht="15" customHeight="1" spans="1:2">
      <c r="A9" s="2" t="s">
        <v>53</v>
      </c>
      <c r="B9" s="3" t="s">
        <v>54</v>
      </c>
    </row>
    <row r="10" ht="15" customHeight="1" spans="1:2">
      <c r="A10" s="2" t="s">
        <v>55</v>
      </c>
      <c r="B10" s="3" t="s">
        <v>56</v>
      </c>
    </row>
    <row r="11" ht="15" customHeight="1" spans="1:2">
      <c r="A11" s="2"/>
      <c r="B11" s="3"/>
    </row>
    <row r="12" ht="15" customHeight="1" spans="1:2">
      <c r="A12" s="2" t="s">
        <v>57</v>
      </c>
      <c r="B12" s="3" t="s">
        <v>58</v>
      </c>
    </row>
    <row r="13" ht="15" customHeight="1" spans="1:2">
      <c r="A13" s="2"/>
      <c r="B13" s="3"/>
    </row>
    <row r="14" ht="15" customHeight="1" spans="1:2">
      <c r="A14" s="2"/>
      <c r="B14" s="3"/>
    </row>
    <row r="15" ht="15" customHeight="1" spans="1:2">
      <c r="A15" s="2" t="s">
        <v>59</v>
      </c>
      <c r="B15" s="5" t="str">
        <f>HYPERLINK("#数据!A1","点击这里")</f>
        <v>点击这里</v>
      </c>
    </row>
  </sheetData>
  <hyperlinks>
    <hyperlink ref="B15" location="数据!A1" display="=HYPERLINK(&quot;#数据!A1&quot;,&quot;点击这里&quot;)"/>
    <hyperlink ref="B5" r:id="rId2" display="=HYPERLINK(&quot;https://ncov.dxy.cn/ncovh5/view/pneumonia?scene=2&amp;clicktime=1579582238&amp;enterid=1579582238&amp;from=timeline&amp;isappinstalled=0&quot;,&quot;点击查看链接内容&quot;)"/>
  </hyperlink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数据概况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镝次元</dc:creator>
  <cp:lastModifiedBy>SYR</cp:lastModifiedBy>
  <dcterms:created xsi:type="dcterms:W3CDTF">2018-07-11T08:31:00Z</dcterms:created>
  <dcterms:modified xsi:type="dcterms:W3CDTF">2021-05-05T04:37:57Z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164AC4E98C35452FB52C6FEA2B21C5BA</vt:lpwstr>
  </property>
  <property fmtid="{D5CDD505-2E9C-101B-9397-08002B2CF9AE}" pid="3" name="KSOProductBuildVer">
    <vt:lpwstr>2052-11.1.0.10463</vt:lpwstr>
  </property>
</Properties>
</file>