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0" yWindow="60" windowWidth="19440" windowHeight="12180" tabRatio="500"/>
  </bookViews>
  <sheets>
    <sheet name="Community Partner Database" sheetId="1" r:id="rId1"/>
    <sheet name="Regional Resources" sheetId="5" r:id="rId2"/>
    <sheet name="Goal Areas" sheetId="4" state="hidden" r:id="rId3"/>
    <sheet name="Template" sheetId="6" r:id="rId4"/>
    <sheet name="Jillian" sheetId="16" r:id="rId5"/>
  </sheets>
  <definedNames>
    <definedName name="_xlnm._FilterDatabase" localSheetId="0" hidden="1">'Community Partner Database'!$A$1:$J$1351</definedName>
    <definedName name="GoalAreas" localSheetId="2">'Goal Areas'!$A$1:$A$12</definedName>
    <definedName name="GoalAreas">#REF!</definedName>
    <definedName name="Goals">'Goal Areas'!$D$1:$D$12</definedName>
    <definedName name="OldGoals" localSheetId="2">'Goal Areas'!$A$1:$A$12</definedName>
    <definedName name="OldGoals">#REF!</definedName>
    <definedName name="_xlnm.Print_Titles" localSheetId="0">'Community Partner Database'!$1:$1</definedName>
  </definedNames>
  <calcPr calcId="125725"/>
  <pivotCaches>
    <pivotCache cacheId="0" r:id="rId6"/>
  </pivotCaches>
</workbook>
</file>

<file path=xl/comments1.xml><?xml version="1.0" encoding="utf-8"?>
<comments xmlns="http://schemas.openxmlformats.org/spreadsheetml/2006/main">
  <authors>
    <author>Jillian Roland User</author>
  </authors>
  <commentList>
    <comment ref="D1" authorId="0">
      <text>
        <r>
          <rPr>
            <b/>
            <sz val="9"/>
            <color indexed="81"/>
            <rFont val="Calibri"/>
            <family val="2"/>
          </rPr>
          <t xml:space="preserve">Jillian Roland User: 
</t>
        </r>
        <r>
          <rPr>
            <sz val="9"/>
            <color indexed="81"/>
            <rFont val="Calibri"/>
            <family val="2"/>
          </rPr>
          <t>Some services fit into more than one School Quality Indicator Sub Strategy, or their breadth was too broad to categorize in o</t>
        </r>
      </text>
    </comment>
    <comment ref="F1" authorId="0">
      <text>
        <r>
          <rPr>
            <b/>
            <sz val="9"/>
            <color indexed="81"/>
            <rFont val="Calibri"/>
            <family val="2"/>
          </rPr>
          <t xml:space="preserve">Jillian Roland User: </t>
        </r>
        <r>
          <rPr>
            <sz val="9"/>
            <color indexed="81"/>
            <rFont val="Calibri"/>
            <family val="2"/>
          </rPr>
          <t>What is provided, when it's provided, and how many people provide it</t>
        </r>
      </text>
    </comment>
    <comment ref="G1" authorId="0">
      <text>
        <r>
          <rPr>
            <b/>
            <sz val="9"/>
            <color indexed="81"/>
            <rFont val="Calibri"/>
            <family val="2"/>
          </rPr>
          <t>Jillian Roland User:</t>
        </r>
        <r>
          <rPr>
            <sz val="9"/>
            <color indexed="81"/>
            <rFont val="Calibri"/>
            <family val="2"/>
          </rPr>
          <t xml:space="preserve">
Column E information was translated into the CSSSP Context to align with the CSSSP</t>
        </r>
      </text>
    </comment>
  </commentList>
</comments>
</file>

<file path=xl/sharedStrings.xml><?xml version="1.0" encoding="utf-8"?>
<sst xmlns="http://schemas.openxmlformats.org/spreadsheetml/2006/main" count="7636" uniqueCount="1428">
  <si>
    <t>School</t>
  </si>
  <si>
    <t>Organization/Provider</t>
  </si>
  <si>
    <t>Service Provided</t>
  </si>
  <si>
    <t xml:space="preserve">Bauman College </t>
  </si>
  <si>
    <t xml:space="preserve">East Bay Community Foundation </t>
  </si>
  <si>
    <t>Oakland Fund for Children &amp; Youth</t>
  </si>
  <si>
    <t xml:space="preserve">Western Growers Association </t>
  </si>
  <si>
    <t>Neighborhood Council PC (NCPC)</t>
  </si>
  <si>
    <t>Hillside Gardeners Group</t>
  </si>
  <si>
    <t>VISTA</t>
  </si>
  <si>
    <t>Playworks Sports for Kids</t>
  </si>
  <si>
    <t>Physical Education</t>
  </si>
  <si>
    <t xml:space="preserve">High School in Woodland, Texas </t>
  </si>
  <si>
    <t>Donated Supplies (20 boxes+)</t>
  </si>
  <si>
    <t>Touchstone Climbing</t>
  </si>
  <si>
    <t>Oakland Discovery Center</t>
  </si>
  <si>
    <t xml:space="preserve">Melrose Public Library </t>
  </si>
  <si>
    <t>Literacy</t>
  </si>
  <si>
    <t>LikeMindedPeople.us</t>
  </si>
  <si>
    <t>Donated t-shirts, sweatshirts for fundraiser</t>
  </si>
  <si>
    <t>Engineering Career Prep/Science Enrichment</t>
  </si>
  <si>
    <t>Bayla Turner, Independent Contractor</t>
  </si>
  <si>
    <t>Parent Engagement</t>
  </si>
  <si>
    <t>Independent Contractor</t>
  </si>
  <si>
    <t xml:space="preserve">Maxwell Park Elementary </t>
  </si>
  <si>
    <t>Enrichment</t>
  </si>
  <si>
    <t>Bechtel</t>
  </si>
  <si>
    <t>Lincoln Child Center</t>
  </si>
  <si>
    <t>Science education, nutrition, gardening, physical education, engineering</t>
  </si>
  <si>
    <t>Hector Lugo, Independent Contractor</t>
  </si>
  <si>
    <t>Latin Drum Class</t>
  </si>
  <si>
    <t>Farmers Market</t>
  </si>
  <si>
    <t>Fruitvale Elementary</t>
  </si>
  <si>
    <t>Mental Health Services</t>
  </si>
  <si>
    <t>Tutors/Academic Support</t>
  </si>
  <si>
    <t>Tiger Health Clinic</t>
  </si>
  <si>
    <t>Pregnancy Prevention Curriculum in classes, wellness committee with nutrition education, medical care, counseling services, student peer education group, gardening</t>
  </si>
  <si>
    <t>Project SOAR</t>
  </si>
  <si>
    <t xml:space="preserve">Academic support </t>
  </si>
  <si>
    <t>Mandella High School students</t>
  </si>
  <si>
    <t>Tobacco/Marijuana prevention</t>
  </si>
  <si>
    <t xml:space="preserve">Seneca Center </t>
  </si>
  <si>
    <t>Mental Health/Learning disabilities</t>
  </si>
  <si>
    <t>Saturday School</t>
  </si>
  <si>
    <t xml:space="preserve">Saturday Credit Recovery online </t>
  </si>
  <si>
    <t>Cooking Classes/Nutrition</t>
  </si>
  <si>
    <t>Art Class</t>
  </si>
  <si>
    <t xml:space="preserve">College Prep and Architecture </t>
  </si>
  <si>
    <t>Garden</t>
  </si>
  <si>
    <t>Garden volunteers</t>
  </si>
  <si>
    <t xml:space="preserve">Saturday School first semester (one teacher) academic intervention for additional support </t>
  </si>
  <si>
    <t xml:space="preserve">Asthma education </t>
  </si>
  <si>
    <t xml:space="preserve">Dental services </t>
  </si>
  <si>
    <t>Hearing and Vision services once per semester</t>
  </si>
  <si>
    <t xml:space="preserve">School Day support </t>
  </si>
  <si>
    <t xml:space="preserve">Physical Education </t>
  </si>
  <si>
    <t>United States Tennis Association</t>
  </si>
  <si>
    <t>Junior Tennis League</t>
  </si>
  <si>
    <t>Google Serve</t>
  </si>
  <si>
    <t>Volunteer project - cleanup project</t>
  </si>
  <si>
    <t>College mentors provide homework support - some during school day and some after school</t>
  </si>
  <si>
    <t>Experience Corps</t>
  </si>
  <si>
    <t>Sankofa Academy Elementary</t>
  </si>
  <si>
    <t>Spanish Speaking Citizens' Foundation</t>
  </si>
  <si>
    <t xml:space="preserve">Dance Azteca </t>
  </si>
  <si>
    <t xml:space="preserve">Family Engagement </t>
  </si>
  <si>
    <t>Science Education</t>
  </si>
  <si>
    <t>Marshall Arts</t>
  </si>
  <si>
    <t>Raza Leadership</t>
  </si>
  <si>
    <t>Funding</t>
  </si>
  <si>
    <t>Scully Foundation</t>
  </si>
  <si>
    <t>Tutor Works</t>
  </si>
  <si>
    <t xml:space="preserve">Reading Partners </t>
  </si>
  <si>
    <t>School day academic support</t>
  </si>
  <si>
    <t>Temple Sinai</t>
  </si>
  <si>
    <t>Volunteers for reading assistance</t>
  </si>
  <si>
    <t>Bentley High School mentoring program</t>
  </si>
  <si>
    <t>High School volunteers mentoring elementary students</t>
  </si>
  <si>
    <t>East Bay Regional Parks</t>
  </si>
  <si>
    <t>Lazear Elementary</t>
  </si>
  <si>
    <t xml:space="preserve">Literacy Program </t>
  </si>
  <si>
    <t>Art Esteem</t>
  </si>
  <si>
    <t>Art Program</t>
  </si>
  <si>
    <t>Destiny Arts</t>
  </si>
  <si>
    <t xml:space="preserve">CAL State East Bay </t>
  </si>
  <si>
    <t xml:space="preserve">Family Engagement parent workshops </t>
  </si>
  <si>
    <t>Restorative Justice Leadership Program</t>
  </si>
  <si>
    <t xml:space="preserve">Girls and Boys Moving Forward </t>
  </si>
  <si>
    <t>AKA CAL graduate chapter</t>
  </si>
  <si>
    <t>book club with young women, financial workshop</t>
  </si>
  <si>
    <t>KAPPA CAL graduate chapter</t>
  </si>
  <si>
    <t>donated books for student libraries, mentoring with males</t>
  </si>
  <si>
    <t>Asthma, dental exams, vision, hearing</t>
  </si>
  <si>
    <t>Nutrition program: healthy cooking</t>
  </si>
  <si>
    <t xml:space="preserve">Clorox </t>
  </si>
  <si>
    <t>youth development program - 40 minute class with students</t>
  </si>
  <si>
    <t xml:space="preserve">Day Treatment Program </t>
  </si>
  <si>
    <t>HEROs Inc.</t>
  </si>
  <si>
    <t>School lunch and recess supervision and boys group</t>
  </si>
  <si>
    <t>OUSD</t>
  </si>
  <si>
    <t>Sequoia Elementary</t>
  </si>
  <si>
    <t>SBHC, soccer, flag football, basketball, softball</t>
  </si>
  <si>
    <t>Chabot Space and Science Center</t>
  </si>
  <si>
    <t>Cut Creations Barber Shop - Deo Jackson</t>
  </si>
  <si>
    <t>Barber Shop - free haircuts</t>
  </si>
  <si>
    <t>First T of Oakland golfers</t>
  </si>
  <si>
    <t>Golf program</t>
  </si>
  <si>
    <t>Mouth Squad</t>
  </si>
  <si>
    <t xml:space="preserve">technology program </t>
  </si>
  <si>
    <t>Saturday School and after school intervention (extended day, SBHC, family engagement)</t>
  </si>
  <si>
    <t>Family Advocate does once-per-month training and workshops: tax clinic, college readiness door-to-door campaign, CPR</t>
  </si>
  <si>
    <t xml:space="preserve">Gardening, cooking club </t>
  </si>
  <si>
    <t>Discover Your Allusions Hair Shop</t>
  </si>
  <si>
    <t>Beauty Shop program</t>
  </si>
  <si>
    <t xml:space="preserve">Yearbook, typing </t>
  </si>
  <si>
    <t>Academic Intervention period - typing class</t>
  </si>
  <si>
    <t xml:space="preserve">Yoga for parents during Saturday school </t>
  </si>
  <si>
    <t xml:space="preserve">Tax clinics </t>
  </si>
  <si>
    <t>Volunteer day beautification</t>
  </si>
  <si>
    <t>Rich Kid Media</t>
  </si>
  <si>
    <t xml:space="preserve">DVD yearbook, girls rap group </t>
  </si>
  <si>
    <t>Outreach Consultant</t>
  </si>
  <si>
    <t>10 sessions Alcohol/Drug Prevention</t>
  </si>
  <si>
    <t>Violence Prevention Program (through 8th grade science classes)</t>
  </si>
  <si>
    <t xml:space="preserve">Resident Action Council </t>
  </si>
  <si>
    <t>Neighborhood group uses the space for meetings and also bring information from community to school</t>
  </si>
  <si>
    <t>Community Reform Church</t>
  </si>
  <si>
    <t>Health Fair</t>
  </si>
  <si>
    <t>Urban Male Health Program (mentoring and college access)</t>
  </si>
  <si>
    <t>Madison Middle School</t>
  </si>
  <si>
    <t>Seneca Center</t>
  </si>
  <si>
    <t>Safe Passages</t>
  </si>
  <si>
    <t>Alliance Academy</t>
  </si>
  <si>
    <t>Alternatives in Action</t>
  </si>
  <si>
    <t>Mill College Educational Targeting Center</t>
  </si>
  <si>
    <t>College recruitment</t>
  </si>
  <si>
    <t xml:space="preserve">Pueblo </t>
  </si>
  <si>
    <t xml:space="preserve">Gardening </t>
  </si>
  <si>
    <t>Oakland Children's Hospital</t>
  </si>
  <si>
    <t>Internships for students</t>
  </si>
  <si>
    <t xml:space="preserve">Alta Bates </t>
  </si>
  <si>
    <t>Brothers on the RISE</t>
  </si>
  <si>
    <t>La Clinica de la Raza</t>
  </si>
  <si>
    <t>Home Sweet Home</t>
  </si>
  <si>
    <t>Alameda County Hospital</t>
  </si>
  <si>
    <t>Kaiser Permanente</t>
  </si>
  <si>
    <t>Youth Speaks</t>
  </si>
  <si>
    <t>Reading Partners</t>
  </si>
  <si>
    <t>Internships for students/leadership read with younger students</t>
  </si>
  <si>
    <t>The Wright Institute</t>
  </si>
  <si>
    <t>College and Career Information Center</t>
  </si>
  <si>
    <t xml:space="preserve">STEM </t>
  </si>
  <si>
    <t xml:space="preserve">Science education/mentoring to junior high and elementary </t>
  </si>
  <si>
    <t xml:space="preserve">Stanford University </t>
  </si>
  <si>
    <t xml:space="preserve">Student teachers </t>
  </si>
  <si>
    <t>Outward Bound and METC program</t>
  </si>
  <si>
    <t>Life Academy</t>
  </si>
  <si>
    <t>Families With Connection</t>
  </si>
  <si>
    <t>Gardening and Cooking Class</t>
  </si>
  <si>
    <t>Football, Volleyball, Basketball</t>
  </si>
  <si>
    <t>Wrestling Program</t>
  </si>
  <si>
    <t>After school fashion-design class</t>
  </si>
  <si>
    <t>East Bay Agency for Children</t>
  </si>
  <si>
    <t>Transitions program for 8th graders</t>
  </si>
  <si>
    <t xml:space="preserve">Saturday School </t>
  </si>
  <si>
    <t>PTA</t>
  </si>
  <si>
    <t>Computer fundraising, events, electives</t>
  </si>
  <si>
    <t>Claremont Middle School</t>
  </si>
  <si>
    <t>YWCA Tech Girls</t>
  </si>
  <si>
    <t>Computer lab</t>
  </si>
  <si>
    <t>Tutoring and Homework Help</t>
  </si>
  <si>
    <t>Tennis Lessons</t>
  </si>
  <si>
    <t xml:space="preserve">Park Day Elementary </t>
  </si>
  <si>
    <t>Homework Help for 2nd grade program</t>
  </si>
  <si>
    <t>Bay Tech International High School</t>
  </si>
  <si>
    <t>Assistant for Kindergarten</t>
  </si>
  <si>
    <t>Leadership, Youth Development, Afterschool</t>
  </si>
  <si>
    <t>Early Childhood</t>
  </si>
  <si>
    <t>College of the Arts</t>
  </si>
  <si>
    <t>Three Gardens including fruit orchards</t>
  </si>
  <si>
    <t>PE Coach in each grade once per two weeks</t>
  </si>
  <si>
    <t>Asthma Clinic and Dental check-up</t>
  </si>
  <si>
    <t>Caring School Community Program</t>
  </si>
  <si>
    <t>PTO</t>
  </si>
  <si>
    <t>Storytelling</t>
  </si>
  <si>
    <t>Volunteers</t>
  </si>
  <si>
    <t xml:space="preserve">Junior Achievement </t>
  </si>
  <si>
    <t>Randy Reed Keys &amp; Security Company</t>
  </si>
  <si>
    <t>Keys and Security - donate to the school</t>
  </si>
  <si>
    <t>Literacy Development</t>
  </si>
  <si>
    <t xml:space="preserve">Whole Foods </t>
  </si>
  <si>
    <t>Salad Bar</t>
  </si>
  <si>
    <t>Masonic Lodge</t>
  </si>
  <si>
    <t>Assemblys for the school</t>
  </si>
  <si>
    <t>Emerson Elementary</t>
  </si>
  <si>
    <t>Political theater courses, graffiti classes, leadership/self identity for girls, ethnic studies, Raza studies, professional development, collaboration</t>
  </si>
  <si>
    <t>Rock Paper Scissors (RPS Collective)</t>
  </si>
  <si>
    <t>Street Styles - fashion class and collaborative work across the city, put on exhibit, and mentoring, arts education</t>
  </si>
  <si>
    <t>Cycles of Change</t>
  </si>
  <si>
    <t xml:space="preserve">Internships for students, mentors, bike racing team, girls biking group, riding club, </t>
  </si>
  <si>
    <t>California Youth Outreach (CYO)</t>
  </si>
  <si>
    <t>Peer Health Exchange</t>
  </si>
  <si>
    <t>Eastside Arts Alliance Contractor</t>
  </si>
  <si>
    <t>Yoga</t>
  </si>
  <si>
    <t>Lydia Scott Adams, Pacific Ring Boxing</t>
  </si>
  <si>
    <t>Boxing boot camp/fitness class</t>
  </si>
  <si>
    <t>Boxing/fitness class</t>
  </si>
  <si>
    <t>Greg Cluster Instructor from school</t>
  </si>
  <si>
    <t>Salsa Dance</t>
  </si>
  <si>
    <t>Active electives: soccer</t>
  </si>
  <si>
    <t xml:space="preserve">CAHSEE prep classes </t>
  </si>
  <si>
    <t xml:space="preserve">Tutoring daily </t>
  </si>
  <si>
    <t xml:space="preserve">East Bay Consortium </t>
  </si>
  <si>
    <t>college and career readiness</t>
  </si>
  <si>
    <t xml:space="preserve">Environmental Science Class - gardening at La Escuelita </t>
  </si>
  <si>
    <t>Asian Community Mental Health</t>
  </si>
  <si>
    <t>Sylvan Learning Center</t>
  </si>
  <si>
    <t xml:space="preserve">Conflict mediation </t>
  </si>
  <si>
    <t>UC Berkeley, Cal State East Bay</t>
  </si>
  <si>
    <t>Interns from colleges</t>
  </si>
  <si>
    <t>Case Manager and Family Advocate</t>
  </si>
  <si>
    <t xml:space="preserve">Family Advocate </t>
  </si>
  <si>
    <t>ELL Class</t>
  </si>
  <si>
    <t>Roosevelt Middle School</t>
  </si>
  <si>
    <t>Physical and Recreational Activity</t>
  </si>
  <si>
    <t xml:space="preserve">Garden </t>
  </si>
  <si>
    <t>Franklin Elementary</t>
  </si>
  <si>
    <t xml:space="preserve">Bella Vista Elementary </t>
  </si>
  <si>
    <t>Tutoring and Academic Assistance</t>
  </si>
  <si>
    <t xml:space="preserve">Lotus Bloom </t>
  </si>
  <si>
    <t>Pre-K Early Childhood Education</t>
  </si>
  <si>
    <t>Garfield Elementary</t>
  </si>
  <si>
    <t>Girls, Inc.</t>
  </si>
  <si>
    <t>4-7 members academic literacy during school day classroom support</t>
  </si>
  <si>
    <t xml:space="preserve">Garden and Farmers Market </t>
  </si>
  <si>
    <t>Family Services - Workshops on financial literacy, nutrition, fitness</t>
  </si>
  <si>
    <t xml:space="preserve">Sports-based program 4 days per week and after school </t>
  </si>
  <si>
    <t>Academic literacy support for reading/writing boys/girls 5 days per week K-2</t>
  </si>
  <si>
    <t>Workshops with Girls Inc.</t>
  </si>
  <si>
    <t>Network for Healthy California</t>
  </si>
  <si>
    <t>Nutrition and food workshops and staff training</t>
  </si>
  <si>
    <t xml:space="preserve">Goodwill </t>
  </si>
  <si>
    <t>employment opportunities for families and clothing donations</t>
  </si>
  <si>
    <t>Dairy Council of California</t>
  </si>
  <si>
    <t>Wow Program workshops, donations, curriculum and training for staff</t>
  </si>
  <si>
    <t>National Institute of Childhood and Human Development</t>
  </si>
  <si>
    <t>Wow Program curriculum</t>
  </si>
  <si>
    <t>UC Berkeley Health Services Internship Program</t>
  </si>
  <si>
    <t>Wow Program</t>
  </si>
  <si>
    <t>USDA</t>
  </si>
  <si>
    <t>California Department of Public Health</t>
  </si>
  <si>
    <t>Parker Elementary</t>
  </si>
  <si>
    <t>Community Health for Asian Americans</t>
  </si>
  <si>
    <t>College and Career Prep</t>
  </si>
  <si>
    <t>Educational Guidance Center</t>
  </si>
  <si>
    <t>college applications and summer programming</t>
  </si>
  <si>
    <t xml:space="preserve">Upward Bound </t>
  </si>
  <si>
    <t>Mills College, Holy Names, and UCBerkeley</t>
  </si>
  <si>
    <t>Tutoring (work-study)</t>
  </si>
  <si>
    <t>Enrichment: hip hop dance, cooking class, tai kwon do</t>
  </si>
  <si>
    <t>Oakland Kids First</t>
  </si>
  <si>
    <t>PATH - Youth organization - advocacy campaigns, leadership</t>
  </si>
  <si>
    <t xml:space="preserve">Build On </t>
  </si>
  <si>
    <t>Oakland High School</t>
  </si>
  <si>
    <t xml:space="preserve">New Bridge Foundation </t>
  </si>
  <si>
    <t>Case Management</t>
  </si>
  <si>
    <t>Mental Health Counseling</t>
  </si>
  <si>
    <t>Community Day School</t>
  </si>
  <si>
    <t>Street Academy</t>
  </si>
  <si>
    <t>Adventure Time</t>
  </si>
  <si>
    <t>Family Coalition</t>
  </si>
  <si>
    <t>Lawrence Hall of Science, UC Berkeley</t>
  </si>
  <si>
    <t>Hearing and vision for K, 2, and 5</t>
  </si>
  <si>
    <t>Cooperative Adventures</t>
  </si>
  <si>
    <t xml:space="preserve">Boys Group </t>
  </si>
  <si>
    <t>Steps Up</t>
  </si>
  <si>
    <t>Chabot Elementary</t>
  </si>
  <si>
    <t>Aspiranet</t>
  </si>
  <si>
    <t>Parent Volunteer Committee, Facilities Committee, Fundraising Committee</t>
  </si>
  <si>
    <t>Family Engagement</t>
  </si>
  <si>
    <t xml:space="preserve">The Crucible </t>
  </si>
  <si>
    <t>Greenhouse project and parent workshops</t>
  </si>
  <si>
    <t xml:space="preserve">Peer Resource Program </t>
  </si>
  <si>
    <t>Safety</t>
  </si>
  <si>
    <t xml:space="preserve">Cyber High Program </t>
  </si>
  <si>
    <t>Tutors</t>
  </si>
  <si>
    <t>Wright Institute</t>
  </si>
  <si>
    <t>Gardening, Art, Yoga</t>
  </si>
  <si>
    <t>Literacy K-2</t>
  </si>
  <si>
    <t>Girls Smart, Girls WOW, Girls Start</t>
  </si>
  <si>
    <t>Music National Service</t>
  </si>
  <si>
    <t>Music classes</t>
  </si>
  <si>
    <t>High School Interns</t>
  </si>
  <si>
    <t>Market Manager - produce market</t>
  </si>
  <si>
    <t>After School Program</t>
  </si>
  <si>
    <t>Faith Network of the East Bay, Inc.</t>
  </si>
  <si>
    <t>Achieve/World Academy</t>
  </si>
  <si>
    <t>Burckhalter Elementary</t>
  </si>
  <si>
    <t>East Oakland Pride Elementary</t>
  </si>
  <si>
    <t>Korematsu Elementary</t>
  </si>
  <si>
    <t>Lakeview Elementary</t>
  </si>
  <si>
    <t>Laurel Elementary</t>
  </si>
  <si>
    <t>Lincoln Elementary</t>
  </si>
  <si>
    <t>Martin Luther King Jr. Elementary</t>
  </si>
  <si>
    <t>Markham Elementary</t>
  </si>
  <si>
    <t xml:space="preserve">Fruitvale Elementary </t>
  </si>
  <si>
    <t>Futures Elementary</t>
  </si>
  <si>
    <t>Grass Valley Elementary</t>
  </si>
  <si>
    <t>Greenleaf Elementary</t>
  </si>
  <si>
    <t>Hoover Elementary</t>
  </si>
  <si>
    <t>Marshall Elementary</t>
  </si>
  <si>
    <t>Maxwell Park Elementary</t>
  </si>
  <si>
    <t>Piedmont Avenue Elementary</t>
  </si>
  <si>
    <t>Santa Fe Elementary</t>
  </si>
  <si>
    <t>Oakland Community Organizations (OCO)</t>
  </si>
  <si>
    <t>Parent Leadership Action Network (PLAN)</t>
  </si>
  <si>
    <t>Oakland Rotary Club</t>
  </si>
  <si>
    <t>Alameda County Nutrition Services</t>
  </si>
  <si>
    <t>Produce Market</t>
  </si>
  <si>
    <t>UC Cooperative Extension EFNEP</t>
  </si>
  <si>
    <t>HOMIES Empowerment</t>
  </si>
  <si>
    <t>Gang prevention</t>
  </si>
  <si>
    <t>Health and Wellness</t>
  </si>
  <si>
    <t>Nutrition</t>
  </si>
  <si>
    <t>Skyline High School</t>
  </si>
  <si>
    <t>Extended Learning</t>
  </si>
  <si>
    <t>Youth Together</t>
  </si>
  <si>
    <t>College Summit</t>
  </si>
  <si>
    <t>Summer Search</t>
  </si>
  <si>
    <t>College Track</t>
  </si>
  <si>
    <t>All The Way Live</t>
  </si>
  <si>
    <t>Mix'd Ingredients</t>
  </si>
  <si>
    <t>Kids First</t>
  </si>
  <si>
    <t>Pass 2</t>
  </si>
  <si>
    <t>Project Re-Connect</t>
  </si>
  <si>
    <t>District English Learner Advisory Council (DELAC)</t>
  </si>
  <si>
    <t>YoCAL</t>
  </si>
  <si>
    <t xml:space="preserve">Fred Finch Youth Services </t>
  </si>
  <si>
    <t>School Climate/Violence Prevention</t>
  </si>
  <si>
    <t>Leadership Excellence</t>
  </si>
  <si>
    <t>Youth Radio</t>
  </si>
  <si>
    <t xml:space="preserve">RISE Community Elementary School </t>
  </si>
  <si>
    <t>Our Kids Nutrition Program</t>
  </si>
  <si>
    <t>Health &amp; Wellness</t>
  </si>
  <si>
    <t>Youth UpRising</t>
  </si>
  <si>
    <t xml:space="preserve">Anti-Gang/Bullying Program </t>
  </si>
  <si>
    <t>Oakland Police Department</t>
  </si>
  <si>
    <t>Acorn Woodland Elementary</t>
  </si>
  <si>
    <t>Learning for Life</t>
  </si>
  <si>
    <t>District Advisory Council (DAC)</t>
  </si>
  <si>
    <t>Peralta Elementary</t>
  </si>
  <si>
    <t>Frick Middle School</t>
  </si>
  <si>
    <t>Alameda County Food Bank</t>
  </si>
  <si>
    <t xml:space="preserve">Oakland Schools Foundation </t>
  </si>
  <si>
    <t>Developmental Studies Center</t>
  </si>
  <si>
    <t>Ujimaa Foundation</t>
  </si>
  <si>
    <t>Oakland Reading Partners</t>
  </si>
  <si>
    <t>GO Oakland Schools</t>
  </si>
  <si>
    <t>Elmhurst Community Prep</t>
  </si>
  <si>
    <t>Citizen Schools</t>
  </si>
  <si>
    <t>Girl Scouts</t>
  </si>
  <si>
    <t>Opera Piccola</t>
  </si>
  <si>
    <t>Upward Roots</t>
  </si>
  <si>
    <t>Nutrition Education</t>
  </si>
  <si>
    <t xml:space="preserve">Mental Health and Family Engagement </t>
  </si>
  <si>
    <t xml:space="preserve">Time Banking and Resident Action Council </t>
  </si>
  <si>
    <t>Ann Martin Children's Center</t>
  </si>
  <si>
    <t>Service Type</t>
  </si>
  <si>
    <t>Health Services</t>
  </si>
  <si>
    <t>Physical &amp; Recreational Activity</t>
  </si>
  <si>
    <t>College &amp; Career Readiness</t>
  </si>
  <si>
    <t>Nutrition Services</t>
  </si>
  <si>
    <t>Technology Education</t>
  </si>
  <si>
    <t>Science Education/Career Prep</t>
  </si>
  <si>
    <t>Science Education/Nutrition</t>
  </si>
  <si>
    <t>School Culture</t>
  </si>
  <si>
    <t>Science &amp; Math Education</t>
  </si>
  <si>
    <t>Technology Education/Mentoring</t>
  </si>
  <si>
    <t>Early Childhood Education</t>
  </si>
  <si>
    <t>Academic Support</t>
  </si>
  <si>
    <t>Academic Support/Mentoring</t>
  </si>
  <si>
    <t xml:space="preserve">Academic Support </t>
  </si>
  <si>
    <t>Glenview Elementary</t>
  </si>
  <si>
    <t>Edna M Brewer Middle School</t>
  </si>
  <si>
    <t>Montera Middle School</t>
  </si>
  <si>
    <t>Roots International Academy</t>
  </si>
  <si>
    <t>West Oakland Middle School</t>
  </si>
  <si>
    <t>Restorative Justice Program</t>
  </si>
  <si>
    <t>Bechtel Wellness Champions</t>
  </si>
  <si>
    <t>Mandela High School</t>
  </si>
  <si>
    <t>Oakland Technical High School</t>
  </si>
  <si>
    <t>Childhood Development Center</t>
  </si>
  <si>
    <t xml:space="preserve">City of Oakland </t>
  </si>
  <si>
    <t>Family &amp; Community Engagement</t>
  </si>
  <si>
    <t>Operation Smart: Math/Science projects</t>
  </si>
  <si>
    <t xml:space="preserve">Julia Chimunga: West African Dance Class </t>
  </si>
  <si>
    <t xml:space="preserve">"Casa Che" health education </t>
  </si>
  <si>
    <t>UC Berkeley Coach for Tennis Program and Football Coach</t>
  </si>
  <si>
    <t>UC Berkeley Team Up for Youth</t>
  </si>
  <si>
    <t>TechBridge Engineering Career Prep/Science Enrichment</t>
  </si>
  <si>
    <t>Quick Start Program Tennis program</t>
  </si>
  <si>
    <t>Polynesian and Fusion Dance Class</t>
  </si>
  <si>
    <t>Allendale Elementary</t>
  </si>
  <si>
    <t>Ascend Elementary</t>
  </si>
  <si>
    <t>Bella Vista Elementary</t>
  </si>
  <si>
    <t>Bret Harte Middle School</t>
  </si>
  <si>
    <t>Community United Elementary</t>
  </si>
  <si>
    <t>?</t>
  </si>
  <si>
    <t>Girls TechBridge Engineering Career Prep/Science Enrichment</t>
  </si>
  <si>
    <t>Science Education/Career Prep/Mentoring</t>
  </si>
  <si>
    <t>Classroom and After School volunteers</t>
  </si>
  <si>
    <t>East Bay Asian Youth Center (EBAYC)</t>
  </si>
  <si>
    <t>Independent Contractor: Eric Castille</t>
  </si>
  <si>
    <t>PreK (1 scholarship per class per family)</t>
  </si>
  <si>
    <t xml:space="preserve"> "Libre" program - gang prevention with students and parents</t>
  </si>
  <si>
    <t>Nutrition/Garden education Yes, Garden - volunteer-run, StopWaste</t>
  </si>
  <si>
    <t>Subcontract: Field trips and recruiting for summer day camp</t>
  </si>
  <si>
    <t>Independent Contractor: Julia Chimunga</t>
  </si>
  <si>
    <t>After School Lead Program OUSD</t>
  </si>
  <si>
    <t>Bay Area Community Resources (BACR)</t>
  </si>
  <si>
    <t>Higher Ground Neighborhood Development Corporation</t>
  </si>
  <si>
    <t>Oakland Leaf</t>
  </si>
  <si>
    <t>PMA Consulting</t>
  </si>
  <si>
    <t>YMCA of the East Bay</t>
  </si>
  <si>
    <t>Youth Empowerment HS</t>
  </si>
  <si>
    <t>Far West High School</t>
  </si>
  <si>
    <t xml:space="preserve">Life Academy </t>
  </si>
  <si>
    <t>Parent Academy</t>
  </si>
  <si>
    <t>McClymonds</t>
  </si>
  <si>
    <t>Castlemont Community of Small Schools</t>
  </si>
  <si>
    <t>Coliseum College Prep Academy</t>
  </si>
  <si>
    <t>Alameda County Public Health Department</t>
  </si>
  <si>
    <t>Elev8 Initiative</t>
  </si>
  <si>
    <t xml:space="preserve">Hillcrest </t>
  </si>
  <si>
    <t xml:space="preserve">Westlake Middle School </t>
  </si>
  <si>
    <t>Summer Enrichment</t>
  </si>
  <si>
    <t>STARS</t>
  </si>
  <si>
    <t>Community Health for Asian Americans and Fred Finch Youth Center</t>
  </si>
  <si>
    <t>Fred Finch Youth Center</t>
  </si>
  <si>
    <t>Fred Finch Youth Services</t>
  </si>
  <si>
    <t>Met West High School</t>
  </si>
  <si>
    <t>Rudsdale Continuation</t>
  </si>
  <si>
    <t>Children's Hospital</t>
  </si>
  <si>
    <t>Leadership Prep</t>
  </si>
  <si>
    <t>After School computer classes (FastForward)</t>
  </si>
  <si>
    <t>Restorative Justice for Oakland Youth (RJOY)</t>
  </si>
  <si>
    <t>Brookfield Elementary</t>
  </si>
  <si>
    <t>5th grade Girls Group (exercise, hygiene)</t>
  </si>
  <si>
    <t>Yard Maintenance</t>
  </si>
  <si>
    <t>Recreational Recess</t>
  </si>
  <si>
    <t>Extended Day Care Center</t>
  </si>
  <si>
    <t>Student Community Service</t>
  </si>
  <si>
    <t xml:space="preserve">WOW! Program </t>
  </si>
  <si>
    <t>Independent Contractor: Sara Woodworth</t>
  </si>
  <si>
    <t>Our Kids: Mental Health Services</t>
  </si>
  <si>
    <t xml:space="preserve">Stonhurst </t>
  </si>
  <si>
    <t>Family Advocate &amp; Site Project Coordinator</t>
  </si>
  <si>
    <t>Mental Health Services &amp; Family Engagement</t>
  </si>
  <si>
    <t>Community Bridges After School Program</t>
  </si>
  <si>
    <t>Unidos Indalante</t>
  </si>
  <si>
    <t>Baby Community Learning Center - Newborn to age 5 parenting classes and support (also at Havenscourt)</t>
  </si>
  <si>
    <t xml:space="preserve">Parent Classes </t>
  </si>
  <si>
    <t>Horace Mann Elementary</t>
  </si>
  <si>
    <t>Attendance</t>
  </si>
  <si>
    <t>Extended Learning Time</t>
  </si>
  <si>
    <t>College, Career &amp; Workforce</t>
  </si>
  <si>
    <t>Region</t>
  </si>
  <si>
    <t>Thornhill Elementary</t>
  </si>
  <si>
    <t>Place at Prescott Elementary</t>
  </si>
  <si>
    <t>Montclair Elementary</t>
  </si>
  <si>
    <t>Lafayette Elementary</t>
  </si>
  <si>
    <t>Kaiser Elementary</t>
  </si>
  <si>
    <t>Joaquin Miller Elementary</t>
  </si>
  <si>
    <t>Crocker Highlands Elementary</t>
  </si>
  <si>
    <t>Cleveland Elementary</t>
  </si>
  <si>
    <t>Bridges at Melrose Elementary</t>
  </si>
  <si>
    <t>Global Family School Elementary</t>
  </si>
  <si>
    <t>International Community School Elementary</t>
  </si>
  <si>
    <t>La Escuelita Elementary</t>
  </si>
  <si>
    <t>Learning Without Limits Elementary</t>
  </si>
  <si>
    <t>Manzanita Community School Elementary</t>
  </si>
  <si>
    <t>Manzanita SEED Elementary</t>
  </si>
  <si>
    <t>Redwood Heights Elementary</t>
  </si>
  <si>
    <t>Think College Now Elementary</t>
  </si>
  <si>
    <t>Urban Promise Academy Middle School</t>
  </si>
  <si>
    <t>Melrose Leadership Academy Middle School</t>
  </si>
  <si>
    <t>Transformation</t>
  </si>
  <si>
    <t>Carl B. Munck Elementary</t>
  </si>
  <si>
    <t>EnCompass Academy Elementary</t>
  </si>
  <si>
    <t>Esperanza Academy Elementary</t>
  </si>
  <si>
    <t>Howard Elementary</t>
  </si>
  <si>
    <t>New Highland Academy Elementary</t>
  </si>
  <si>
    <t>Reach Academy Elementary</t>
  </si>
  <si>
    <t>Sobrante Park Elementary</t>
  </si>
  <si>
    <t>High School</t>
  </si>
  <si>
    <t>Dewey Continuation Academy</t>
  </si>
  <si>
    <t>Bunche Continuation Academy</t>
  </si>
  <si>
    <t>Oakland International High School</t>
  </si>
  <si>
    <t>Business, Information &amp; Tech HS (CBITS)</t>
  </si>
  <si>
    <t>East Oakland School of the Arts (EOSA)</t>
  </si>
  <si>
    <t>Freshman Prep Academy</t>
  </si>
  <si>
    <t>Media College Prep Academy</t>
  </si>
  <si>
    <t>Charter</t>
  </si>
  <si>
    <t>Oakland Asian Students Educational Services (OASES)</t>
  </si>
  <si>
    <t>FRESH Produce Market</t>
  </si>
  <si>
    <t>Wellness Champion</t>
  </si>
  <si>
    <t>2 Wellness Champions</t>
  </si>
  <si>
    <t>TransForm</t>
  </si>
  <si>
    <t>Safe Routes to Schools</t>
  </si>
  <si>
    <t>Safe Routes To Schools</t>
  </si>
  <si>
    <t>World Academy</t>
  </si>
  <si>
    <t>Achieve</t>
  </si>
  <si>
    <t>YEAH After School Business Club Tues and Thurs 3:30-5:30pm</t>
  </si>
  <si>
    <t>YEAH at UC Berkeley</t>
  </si>
  <si>
    <t>UC Berkeley Early Academic Outreach and Educational Guidance Center (EAOP)</t>
  </si>
  <si>
    <t>Mills Educational Talent Search Program (METS)</t>
  </si>
  <si>
    <t>Academic and College Advising</t>
  </si>
  <si>
    <t>East Bay College Fund</t>
  </si>
  <si>
    <t>Advising Program</t>
  </si>
  <si>
    <t>Manhood Development</t>
  </si>
  <si>
    <t>Academic and College Preparation Support for African American Male Students</t>
  </si>
  <si>
    <t>Family Resource Center</t>
  </si>
  <si>
    <t>Community Garden</t>
  </si>
  <si>
    <t>After School Mental Health Services – through group “enrichment” workshop and parent workshops on stress management</t>
  </si>
  <si>
    <t>After School Enrichment Workshop on Environment</t>
  </si>
  <si>
    <t>After School Make available articles relating to policy, parenting skills, etc. to parents</t>
  </si>
  <si>
    <t>After School tutors and mentors</t>
  </si>
  <si>
    <t>Asian Community Mental Health Services &amp; OASES</t>
  </si>
  <si>
    <t>The Watershed Project &amp; OASES</t>
  </si>
  <si>
    <t>Action Alliance For Children &amp; OASES</t>
  </si>
  <si>
    <t>UC Berkeley Laney College &amp; OASES</t>
  </si>
  <si>
    <t>After School AmeriCorps Members</t>
  </si>
  <si>
    <t>After School Enrichment Workshop on Leadership (in 2010-2011)</t>
  </si>
  <si>
    <t>Oakland Library &amp; OASES</t>
  </si>
  <si>
    <t>After School Story Telling - Literacy Activities</t>
  </si>
  <si>
    <t>City National Bank &amp; OASES</t>
  </si>
  <si>
    <t>After School Donated Books and Supplies for Literacy Events</t>
  </si>
  <si>
    <t>After School Art Classes</t>
  </si>
  <si>
    <t>Gail Turner &amp; Associates</t>
  </si>
  <si>
    <t>After School Parenting Classes</t>
  </si>
  <si>
    <t>After School Reading Intervention</t>
  </si>
  <si>
    <t>Future Chef's Academy (R and D Consultants Reggie Mack)</t>
  </si>
  <si>
    <t>Family Coordinator</t>
  </si>
  <si>
    <t>After School Engineering Career Prep/Science Enrichment</t>
  </si>
  <si>
    <t>Bechtel &amp; Learning for Life</t>
  </si>
  <si>
    <t>After School Literacy</t>
  </si>
  <si>
    <t>After School Physical Education "Kids and Climbing" climbing gym field trips, fundraiser support, volunteers</t>
  </si>
  <si>
    <t>After School Science Enrichment and College (science class for 4th and 5th Grade, field trip to UCBerkeley)</t>
  </si>
  <si>
    <t>Exploratorium</t>
  </si>
  <si>
    <t>After School Exploratorium Science Field Trip</t>
  </si>
  <si>
    <t>Migrant Education Parent Workshops (academic, health, other depending on need)</t>
  </si>
  <si>
    <t>Parent Advisory Committee through Migrant Education</t>
  </si>
  <si>
    <t>Family Engagement and Leadership Initiative (FamELI)</t>
  </si>
  <si>
    <t>Extended Learning Collaborative Program</t>
  </si>
  <si>
    <t>Oakland Schools Foundation</t>
  </si>
  <si>
    <t>COR Services (Community outreach and communications, resources development, grants development, fundraising, materials production, leadership coaching, donor relations, fiscal sponsorship)</t>
  </si>
  <si>
    <t>Barack Obama Academy</t>
  </si>
  <si>
    <t>ALICE Arts and Literacy in Children's Education</t>
  </si>
  <si>
    <t>After School Visual and Performing Arts</t>
  </si>
  <si>
    <t>Art Esteem, The Attitudinal Healing Connection of Oakland</t>
  </si>
  <si>
    <t>Bay Area Driving School</t>
  </si>
  <si>
    <t>After School Driving School</t>
  </si>
  <si>
    <t>Cantare Con Vivo</t>
  </si>
  <si>
    <t>After School Singing</t>
  </si>
  <si>
    <t>After School Martial Arts and Hip Hop</t>
  </si>
  <si>
    <t>After School Conflict Resolution and Dance Class</t>
  </si>
  <si>
    <t>After School Self-Esteem Group</t>
  </si>
  <si>
    <t>Girls Scouts &amp; OASES</t>
  </si>
  <si>
    <t>Museum of Children's Art (MOCHA)</t>
  </si>
  <si>
    <t>After School performing arts, visual arts, dance</t>
  </si>
  <si>
    <t>Niroga Institute</t>
  </si>
  <si>
    <t>After School yoga</t>
  </si>
  <si>
    <t>Oakland Public Conservatory of Music</t>
  </si>
  <si>
    <t>After School Music</t>
  </si>
  <si>
    <t>After School visual arts, performing arts, drama/theater, drumming, spoken word/poetry, dance, photography</t>
  </si>
  <si>
    <t>Prescott Circus</t>
  </si>
  <si>
    <t>After School circus theater</t>
  </si>
  <si>
    <t>After School academic support</t>
  </si>
  <si>
    <t>After School literacy program and life skills</t>
  </si>
  <si>
    <t>The Familyhood Connection (Mo Better Foods)</t>
  </si>
  <si>
    <t>After School Gardening</t>
  </si>
  <si>
    <t>The San Francisco Study Center and Brothers on the Rise</t>
  </si>
  <si>
    <t>After School counseling and mediation</t>
  </si>
  <si>
    <t>UC BUILD (Cal Corps Public Service Center - UC Berkeley)</t>
  </si>
  <si>
    <t>After School UC BUILD program tutoring</t>
  </si>
  <si>
    <t>Nurse 1.0 FTE</t>
  </si>
  <si>
    <t>Nurse 0.6 FTE</t>
  </si>
  <si>
    <t>Nurse 0.8 FTE</t>
  </si>
  <si>
    <t>Nurse 0.4 FTE</t>
  </si>
  <si>
    <t>Nurse 0.2 FTE</t>
  </si>
  <si>
    <t>Nurse 0.4 FTE (Shared with Esperanza)</t>
  </si>
  <si>
    <t>Nurse 0.4 FTE (Shared with Korematsu)</t>
  </si>
  <si>
    <t>Nurse 0.6 FTE (Shared with United For Success)</t>
  </si>
  <si>
    <t>Nurse 0.6 FTE (Shared with Life Academy)</t>
  </si>
  <si>
    <t>Nurse 0.8 FTE (Shared with Manzanita Community School)</t>
  </si>
  <si>
    <t>Nurse 0.8 FTE (Shared with Manzanita SEED)</t>
  </si>
  <si>
    <t>Nurse 1.0 FTE (Shared with RISE Community Elementary School)</t>
  </si>
  <si>
    <t>Nurse 1.0 FTE (Shared with New Highland Academy)</t>
  </si>
  <si>
    <t>Nurse 0.6 FTE (Shared with CCPA)</t>
  </si>
  <si>
    <t>Nurse 0.6 FTE (Shared with ROOTS)</t>
  </si>
  <si>
    <t>Nurse 0.4 FTE (Shared with International Community School)</t>
  </si>
  <si>
    <t>Nurse 0.4 FTE (Shared with Think College Now)</t>
  </si>
  <si>
    <t>OUSD Nutritional Services</t>
  </si>
  <si>
    <t>Early childhood education 8:00am-4:30pm</t>
  </si>
  <si>
    <t>Early childhood education 8:00am-3:30pm</t>
  </si>
  <si>
    <t>Early childhood education 8:30am-3:00pm</t>
  </si>
  <si>
    <t>Early childhood education 8:30am - 3:00pm</t>
  </si>
  <si>
    <t>Early Childhood education 8:00am - 5:00pm</t>
  </si>
  <si>
    <t>Early Childhood Education 8:30am - 3:00pm</t>
  </si>
  <si>
    <t>Early childhood education 8:30am-11:30am</t>
  </si>
  <si>
    <t>Early childhood education 8:00am - 4:30pm</t>
  </si>
  <si>
    <t>Early childhood education 8:00am-5:00pm</t>
  </si>
  <si>
    <t>Early childhood education 7:30am - 5:30pm</t>
  </si>
  <si>
    <t>Early childhood education 7:30am - 5:30pm (shared with SEED)</t>
  </si>
  <si>
    <t>Early childhood education 7:30am - 5:30pm (shared with Manzanita community school)</t>
  </si>
  <si>
    <t>Early childhood education 8:00am - 5:00pm</t>
  </si>
  <si>
    <t>Early childhood education 8:00am - 3:00pm</t>
  </si>
  <si>
    <t>Early childhood education 8:30am- 3:00pm</t>
  </si>
  <si>
    <t>Early childhood education 1:30pm - 5:00pm</t>
  </si>
  <si>
    <t>Date Collected</t>
  </si>
  <si>
    <t xml:space="preserve">ASPIRE New Bridge Foundation </t>
  </si>
  <si>
    <t>Drug/Alcohol counseling</t>
  </si>
  <si>
    <t>Student interns</t>
  </si>
  <si>
    <t>Summer learning program academic support for students</t>
  </si>
  <si>
    <t>LEAD South Africa</t>
  </si>
  <si>
    <t>Teacher Internship</t>
  </si>
  <si>
    <t>Conflict mediation/restorative discipline</t>
  </si>
  <si>
    <t>Drug/Alcohol classroom intervention</t>
  </si>
  <si>
    <t>Tutoring in and out of classrooms</t>
  </si>
  <si>
    <t>Gang Intervention; Through family group counseling sessions, workshops, parenting classes and youth activities, the agency works to re-connect at-risk East Bay youth to their families, communities and schools.</t>
  </si>
  <si>
    <t>Study Hall, homework tutoring</t>
  </si>
  <si>
    <t>After School Lead Program OUSD, College prep services (visits - test prep applications; scholarship prep)</t>
  </si>
  <si>
    <t>Parent workshops</t>
  </si>
  <si>
    <t>Family Advocate</t>
  </si>
  <si>
    <t>Culture keepers mentoring with Hoover</t>
  </si>
  <si>
    <t>African American Male leadership and mentoring</t>
  </si>
  <si>
    <t>Alternatives in Action (fundraising)</t>
  </si>
  <si>
    <t>Mindfulness trainings</t>
  </si>
  <si>
    <t>Truancy Specialist</t>
  </si>
  <si>
    <t>Summer Program</t>
  </si>
  <si>
    <t>Summer ELL Program with support from Refugee Ed for ELL students across the district</t>
  </si>
  <si>
    <t>Refugee Transitions</t>
  </si>
  <si>
    <t>Soccer without borders</t>
  </si>
  <si>
    <t>Gang Intervention</t>
  </si>
  <si>
    <t>SWB Oakland runs four teams, serving more than 120 students throughout the year (boys U12, U16 and U19 and girls U19).  Each team practices twice a week and plays games on weekends as part of the Alameda Contra Costa Youth Soccer League.</t>
  </si>
  <si>
    <t>Computers and technology services</t>
  </si>
  <si>
    <t>multi-dimensional university, college, and industry-connected video and television production class</t>
  </si>
  <si>
    <t>College Preparation</t>
  </si>
  <si>
    <t>BUILD</t>
  </si>
  <si>
    <t>Entrepreneurship</t>
  </si>
  <si>
    <t>Tutors  &amp; SAT Prep; Summer Program at UC Berkeley Campus; Academic advising and college counseling throughout high school</t>
  </si>
  <si>
    <t>Alameda County</t>
  </si>
  <si>
    <t>Mock Trial</t>
  </si>
  <si>
    <t>FACES Internship</t>
  </si>
  <si>
    <t>Biotech Partners</t>
  </si>
  <si>
    <t>Summer internships, lab technician support</t>
  </si>
  <si>
    <t>Rogers Family Foundation</t>
  </si>
  <si>
    <t>Coordination of Performing Arts</t>
  </si>
  <si>
    <t>Green Academy</t>
  </si>
  <si>
    <t>Violence Prevention</t>
  </si>
  <si>
    <t>Entrepreneurship and Mentoring</t>
  </si>
  <si>
    <t>Real Choices</t>
  </si>
  <si>
    <t>Native American Health Center</t>
  </si>
  <si>
    <t>1.0 FTE Case Manager</t>
  </si>
  <si>
    <t>One Land One People</t>
  </si>
  <si>
    <t>Extended Learning and Nutrition Program</t>
  </si>
  <si>
    <t>Alameda County Health Care Services</t>
  </si>
  <si>
    <t>exist? Mental Health</t>
  </si>
  <si>
    <t>Summer Learning</t>
  </si>
  <si>
    <t>Sojourner Truth Independent Study (K - 12)</t>
  </si>
  <si>
    <t>ASPIRE New Bridge Foundation</t>
  </si>
  <si>
    <t>Drug/Alcohol Intervention</t>
  </si>
  <si>
    <t>Restorative Justice</t>
  </si>
  <si>
    <t>Castlemont Intervention: Rising 10th graders receive academic support</t>
  </si>
  <si>
    <t>Youth development/gang intervention</t>
  </si>
  <si>
    <t>Our Kids Mental Health Services</t>
  </si>
  <si>
    <t>Center for Eco Literacy</t>
  </si>
  <si>
    <t>Garden/Eco Program</t>
  </si>
  <si>
    <t>School Psychologist</t>
  </si>
  <si>
    <t>Second Step Program Violence Prevention</t>
  </si>
  <si>
    <t>2 classes implementing Roots Empathy curriculum</t>
  </si>
  <si>
    <t>Early childhood education 8:30am - 3:00pm with pre school special ed</t>
  </si>
  <si>
    <t>Society of Black Engineers</t>
  </si>
  <si>
    <t>Summer SEEK Program for grades 3-5 (Science and engineering program)</t>
  </si>
  <si>
    <t>Mental Health Interns</t>
  </si>
  <si>
    <t>Roots of Empathy</t>
  </si>
  <si>
    <t>Stop Waste</t>
  </si>
  <si>
    <t>School yard/garden/waste reduction</t>
  </si>
  <si>
    <t>Alameda County Our Kids Program</t>
  </si>
  <si>
    <t>Conflict Resolution Program</t>
  </si>
  <si>
    <t>Alliant University</t>
  </si>
  <si>
    <t>JFK University</t>
  </si>
  <si>
    <t>Youth Development</t>
  </si>
  <si>
    <t>Behavioral Intervention</t>
  </si>
  <si>
    <t>Oakland Leaf (funded through OFCY)</t>
  </si>
  <si>
    <t xml:space="preserve">OUSD </t>
  </si>
  <si>
    <t>Oakland Fine Arts Summer School hosted at ICS/TCN in 2011</t>
  </si>
  <si>
    <t>Private Therapist</t>
  </si>
  <si>
    <t>CBO Mindfulness School</t>
  </si>
  <si>
    <t>Mindfulness School Program</t>
  </si>
  <si>
    <t>Site Funded</t>
  </si>
  <si>
    <t>Lead Agency TBD</t>
  </si>
  <si>
    <t>OUSD - principal led</t>
  </si>
  <si>
    <t>Character education</t>
  </si>
  <si>
    <t>Second Step Program Violence Prevention (school day and after school)</t>
  </si>
  <si>
    <t>Social Worker</t>
  </si>
  <si>
    <t>College Prep School</t>
  </si>
  <si>
    <t>Volunteer students work with students</t>
  </si>
  <si>
    <t xml:space="preserve">Claremont </t>
  </si>
  <si>
    <t xml:space="preserve">Claremont 6th graders come to help out </t>
  </si>
  <si>
    <t>Professional Development with teachers</t>
  </si>
  <si>
    <t>One-on-one tutoring to close achievement gap</t>
  </si>
  <si>
    <t>Professional Development</t>
  </si>
  <si>
    <t>Caring School Community Program?</t>
  </si>
  <si>
    <t>Teen Dating Violence Education</t>
  </si>
  <si>
    <t>Teen Dating Violence Prevention</t>
  </si>
  <si>
    <t>Youth Alive!</t>
  </si>
  <si>
    <t xml:space="preserve">2.5 mental health counselors on campus </t>
  </si>
  <si>
    <t>Chevron Corporation</t>
  </si>
  <si>
    <t>Summer Partnership</t>
  </si>
  <si>
    <t>Intel</t>
  </si>
  <si>
    <t>Summer Program Nutrition Education, Harvest of the Month and "Cooking Cart"</t>
  </si>
  <si>
    <t>Summer Youth Employment Program (YEP)</t>
  </si>
  <si>
    <t>2 student workers over the summer</t>
  </si>
  <si>
    <t>Food Bank</t>
  </si>
  <si>
    <t>Summer weekly grocery distribution to families</t>
  </si>
  <si>
    <t>Summer theater</t>
  </si>
  <si>
    <t>Summer enrichment program for incoming 4th and 5th graders (6 classes)</t>
  </si>
  <si>
    <t>High School Volunteers</t>
  </si>
  <si>
    <t>Summer tutoring and classroom support</t>
  </si>
  <si>
    <t>LEAP Summer program</t>
  </si>
  <si>
    <t>Electric Company</t>
  </si>
  <si>
    <t>Summer Curriculum</t>
  </si>
  <si>
    <t>Summer health program every Wednesday</t>
  </si>
  <si>
    <t>TechGyrls</t>
  </si>
  <si>
    <t>Funds</t>
  </si>
  <si>
    <t>Recess and Physical Education Support</t>
  </si>
  <si>
    <t>CalTrans</t>
  </si>
  <si>
    <t>Summer Science Fridays</t>
  </si>
  <si>
    <t>Nutrition Education &amp; Summer Nutrition Program</t>
  </si>
  <si>
    <t>Summer nutrition services</t>
  </si>
  <si>
    <t>Health and Wellness, also provide a summer on site case manager</t>
  </si>
  <si>
    <t>Summer regions 1-3</t>
  </si>
  <si>
    <t>OUSD through Measure G</t>
  </si>
  <si>
    <t>Oakland Fine Arts Summer School (OFASS)</t>
  </si>
  <si>
    <t>Oakland Parks &amp; Recreation (OPR)</t>
  </si>
  <si>
    <t xml:space="preserve">Help provide morning summer school, day care, and afternoon half day exceptional program </t>
  </si>
  <si>
    <t>Summer School for students at all schools (ICS, think college now, other)</t>
  </si>
  <si>
    <t>OUSD Migrant Education</t>
  </si>
  <si>
    <t>Summer School Support</t>
  </si>
  <si>
    <t>Over the summer, provided two 45 minute reading clinic sessions on Tuesdays and Thursdays for students in 2nd grade</t>
  </si>
  <si>
    <t>Melrose Library</t>
  </si>
  <si>
    <t>Librarian assisted over the summer</t>
  </si>
  <si>
    <t>PBS Kids</t>
  </si>
  <si>
    <t>Summer curriculum and websites for 1st grade</t>
  </si>
  <si>
    <t>East Bay University</t>
  </si>
  <si>
    <t>4th and 5th graders visit in December</t>
  </si>
  <si>
    <t>We Lead Ours</t>
  </si>
  <si>
    <t>OUSD, Alameda County (ACoE)</t>
  </si>
  <si>
    <t>Summer Bridge Program, History of gangs, and fund Right Choices student Interns</t>
  </si>
  <si>
    <t>Summer Program hosting Manzanita Community</t>
  </si>
  <si>
    <t>Summer Pre-K Camp at CUES</t>
  </si>
  <si>
    <t>Summer ESY Classes</t>
  </si>
  <si>
    <t>OUSD and Elev8</t>
  </si>
  <si>
    <t>Summer EBAYC Enrichment, ESY Classes, Migrant and Refugee Education, Adult Education, Special Education</t>
  </si>
  <si>
    <t>Summer EBAYC Enrichment for 4th and 5th graders, ESY Classes</t>
  </si>
  <si>
    <t>Summer Elev8 program, Summer EBAYC Enrichment, Algebra Academy</t>
  </si>
  <si>
    <t>Physical Education 5 days/week</t>
  </si>
  <si>
    <t>After School nutrition "Eat for Health" program</t>
  </si>
  <si>
    <t>Nutrition Education: Monthly state tests, parent nutrition class after SSC each month, after school parent nutrition class</t>
  </si>
  <si>
    <t>Garden funder one time fund</t>
  </si>
  <si>
    <t>After School garden funder</t>
  </si>
  <si>
    <t>Garden volunteers and donations, school clean up days, landscaping work in past</t>
  </si>
  <si>
    <t>Garden and Salad Bar volunteers and donations (1-2 volunteers/week help out preparing and serving food at salad bar); Community Work Days; Garden maintenance and improvement; a grant writer</t>
  </si>
  <si>
    <t>After School TechBridge Engineering Career Prep/Science Enrichment</t>
  </si>
  <si>
    <t>After School science Enrichment "Science in the Hood" program</t>
  </si>
  <si>
    <t>Classroom and After School volunteers. 1 volunteer once a week in many classrooms. Donate supplies/clothing.</t>
  </si>
  <si>
    <t>Eagle Foundation</t>
  </si>
  <si>
    <t>Funds teacher after school program 1 hour tutoring 2x/week</t>
  </si>
  <si>
    <t>Classroom and After School volunteers. Faith network coordinates partnerships between member church and schools in district. First Covenant Church provides with Laurel: 1. Community work day; 2. Restarted reading program for 2nd grade students below basic (reading specialist member of church); 3. African American male mentors science focused work on 6-9 Saturdays with 4th and 5th grade students identified as interested/need mentoring – envision it evolving to off site Tier II support</t>
  </si>
  <si>
    <t>2 counselors on site full time</t>
  </si>
  <si>
    <t>Psychologist</t>
  </si>
  <si>
    <t>Target</t>
  </si>
  <si>
    <t>Library renovation; reading partners reading intervention up to 45 students 1-1 intervention with tutors by the end of December</t>
  </si>
  <si>
    <t>Meals for Minds monthly food pantry distribution 30lbs/student</t>
  </si>
  <si>
    <t>Big Smiles Dental</t>
  </si>
  <si>
    <t>1-2 visits in-kind service</t>
  </si>
  <si>
    <t>Volunteer committee member</t>
  </si>
  <si>
    <t>Garden Coordinator supports teachers using garden space, maintains garden over the summer, works with volunteers and those from First Covenant</t>
  </si>
  <si>
    <t>Nutrition Services: Harvest of the month shared with staff and students; 3 interventions over the year with students; dedicated site coordinator; PDs during staff meetings for nutrition and physical activity into curriculum</t>
  </si>
  <si>
    <t>Physical Education Coach through December 9am-1pm 5 days/week</t>
  </si>
  <si>
    <t>Noon supervisor during morning and lunch recesses; some mentoring as needed</t>
  </si>
  <si>
    <t>Imani Church</t>
  </si>
  <si>
    <t>Backpacks filled with school supplies</t>
  </si>
  <si>
    <t>Donation</t>
  </si>
  <si>
    <t>SES Service Providers (Sylvan, Tutorworks, others)</t>
  </si>
  <si>
    <t>Peralta Parent Teacher Group (PPTG)</t>
  </si>
  <si>
    <t>Meet once a month and raise funds or organize events for school</t>
  </si>
  <si>
    <t>Peralta Parent Teacher Group (PPTG) &amp; 2 professional Musicians</t>
  </si>
  <si>
    <t>Come weekly may start mid year, come into K-3 classrooms one does singing K-3, one does drumming 4-5</t>
  </si>
  <si>
    <t>Mental Health Services about 2-3 days a week, individual students and possibly groups as well</t>
  </si>
  <si>
    <t>Consultant</t>
  </si>
  <si>
    <t>Before school support for a small group of 3rd graders</t>
  </si>
  <si>
    <t>Salad Bar help, Classroom assistance</t>
  </si>
  <si>
    <t>Community &amp; Parent Volunteers</t>
  </si>
  <si>
    <t>Welcoming Family Curriculum</t>
  </si>
  <si>
    <t>Diversity and Culture curriculum</t>
  </si>
  <si>
    <t>After School Lead Program OUSD. Offers: Leadership class; sports and fitness; dance, visual arts and drumming; gardening and nutrition; boys group; techgirlz; arts and crafts; academic intervention; homework support, destiny arts</t>
  </si>
  <si>
    <t>Extended Day Program Leadership Class</t>
  </si>
  <si>
    <t>Extended Day Program Sports and Fitness</t>
  </si>
  <si>
    <t>Bay Area Community Resources (BACR) &amp; Opera Piccola</t>
  </si>
  <si>
    <t>Extended Day Program Gardening and Nutrition</t>
  </si>
  <si>
    <t>Extended Day Program Boys Group</t>
  </si>
  <si>
    <t>Extended Day Program TechGyrls</t>
  </si>
  <si>
    <t>Extended Day Program Arts and Crafts</t>
  </si>
  <si>
    <t>Extended Day Program Academic Intervention</t>
  </si>
  <si>
    <t>Extended Day Program: Homework Support</t>
  </si>
  <si>
    <t>Bay Area Community Resources (BACR) &amp; Destiny Arts</t>
  </si>
  <si>
    <t>After School support Bushrod: Collaborative planning and programming, satellite after school program for 50 students</t>
  </si>
  <si>
    <t>Bay Area Community Resources (BACR) &amp; The Familyhood Connection (Mo' Better Foods)</t>
  </si>
  <si>
    <t>Bay Area Community Resources (BACR) &amp; YMCA of the East Bay</t>
  </si>
  <si>
    <t>Raising a Reader</t>
  </si>
  <si>
    <t>Science instructor 2x/wk 45 mins 3rd-5th grade</t>
  </si>
  <si>
    <t>UCEE Naturalist Instructor</t>
  </si>
  <si>
    <t>Science Workshops PreK-2nd Grade</t>
  </si>
  <si>
    <t>Elders 55+ retired and want to volunteer 15-20hrs/week during school day. Serve as teacher assistants, or support for students.</t>
  </si>
  <si>
    <t>Mills College Graduate School of Education</t>
  </si>
  <si>
    <t xml:space="preserve">Graduate Student Internships Program </t>
  </si>
  <si>
    <t>Extended Day Program Dance, Visual Arts, and Drumming.</t>
  </si>
  <si>
    <t>Visual Arts Language Arts (VALA)</t>
  </si>
  <si>
    <t>~3 artists; Workshops; support classrooms K-5</t>
  </si>
  <si>
    <t>Story Builders</t>
  </si>
  <si>
    <t>UC Berkeley SAGE Mentorship Program &amp; Experience Corps</t>
  </si>
  <si>
    <r>
      <t>Every child in 3-5</t>
    </r>
    <r>
      <rPr>
        <vertAlign val="superscript"/>
        <sz val="12"/>
        <color theme="1"/>
        <rFont val="Calibri"/>
        <scheme val="minor"/>
      </rPr>
      <t>th</t>
    </r>
    <r>
      <rPr>
        <sz val="12"/>
        <color theme="1"/>
        <rFont val="Calibri"/>
        <family val="2"/>
        <scheme val="minor"/>
      </rPr>
      <t xml:space="preserve"> grade has a mentor. </t>
    </r>
    <r>
      <rPr>
        <sz val="12"/>
        <color rgb="FF000000"/>
        <rFont val="Calibri"/>
        <family val="2"/>
        <scheme val="minor"/>
      </rPr>
      <t>College mentors provide homework support - some during school day and some after school</t>
    </r>
  </si>
  <si>
    <t>Building Futures Mentorship Program: Berkeley YMCA Tech Girls Mentorship program – technology and hygiene, relationships</t>
  </si>
  <si>
    <t>Parents and Children Together family literacy</t>
  </si>
  <si>
    <t>UC Berkeley continuing education</t>
  </si>
  <si>
    <t>Naturalist Instructor for PreK - 2nd graders</t>
  </si>
  <si>
    <t>Mindfulness Classes conflict resolution workshops</t>
  </si>
  <si>
    <t>Too Good for Drugs</t>
  </si>
  <si>
    <t>Guiding Principles to Guide Character Development</t>
  </si>
  <si>
    <t>The National Equity Project</t>
  </si>
  <si>
    <t>Sports/Physical Education</t>
  </si>
  <si>
    <t>Oakland Schoolyard Initiative &amp; EBAYC</t>
  </si>
  <si>
    <t>Playground Renovation for a multi-purpose outdoor classroom</t>
  </si>
  <si>
    <t>Renovation</t>
  </si>
  <si>
    <t>Mosaic Peace Project</t>
  </si>
  <si>
    <t xml:space="preserve">Y &amp; H Soda Foundation/Ask Initiative Fellowship </t>
  </si>
  <si>
    <t>Rogers Family Foundation (via Oakland Schools Foundation)</t>
  </si>
  <si>
    <t>Oakland Fund For the Arts</t>
  </si>
  <si>
    <t>Wayne and Gladys Foundation</t>
  </si>
  <si>
    <t>Native American Health Center &amp; Lead Agency East Bay Agency for Children</t>
  </si>
  <si>
    <t>School Based Health Center (SBHC) Medical Provider</t>
  </si>
  <si>
    <t>School Based Health Center (SBHC)</t>
  </si>
  <si>
    <t>School Based Health Center (SBHC) Youth Uprising Health Center</t>
  </si>
  <si>
    <t>School Based Health Center (SBHC) Chappell Hayes Health Center; peer health education</t>
  </si>
  <si>
    <t>Planned school based health center at Downtown Education Complex</t>
  </si>
  <si>
    <t>LifeLong Medical Care</t>
  </si>
  <si>
    <t>School Based Health Center (SBHC) Elmhurst Campus</t>
  </si>
  <si>
    <t>School Based Health Center (SBHC) West Oakland Middle School</t>
  </si>
  <si>
    <t>School Based Health Center (SBHC) TechniClinic</t>
  </si>
  <si>
    <t>Agreement with TechniClinic school based health center at Tech</t>
  </si>
  <si>
    <t>School Based Health Center (SBHC) Tiger Clinic</t>
  </si>
  <si>
    <t>School Based Health Center (SBHC) Roosevelt Middle School Health Center: medical, health education, nutrition and peer health education, and mental health</t>
  </si>
  <si>
    <t>School Based Health Center (SBHC) Havenscourt Middle School Campus</t>
  </si>
  <si>
    <t>School Based Health Center (SBHC) Hawthorne Elementary School-Based Health Center</t>
  </si>
  <si>
    <t>School Based Health Center (SBHC) Madison Health Center: Peer Leadership, Health, Nutrition education</t>
  </si>
  <si>
    <t>School Based health Center (SBHC) Shop 55 Health Services Tues/Thurs - doctor and nurses on-site (primary care, STI testing, pregnancy testing, etc.)</t>
  </si>
  <si>
    <t>Asian Health Services as medical provider and EBAYC as Lead Agency</t>
  </si>
  <si>
    <t>Art Esteem, The Attitudinal Healing Connection of Oakland (AHC)</t>
  </si>
  <si>
    <t>3 classes implementing Roots of Empathy curriculum</t>
  </si>
  <si>
    <t>UC Berkeley BUILD (Cal Corps Public Service Center - UC Berkeley)</t>
  </si>
  <si>
    <t>Balanced Literacy &amp; Literacy Across the Curriculum</t>
  </si>
  <si>
    <t>Science, Technology, Engineering &amp; Mathematics (STEM)</t>
  </si>
  <si>
    <t>Transitions &amp; Pathways PreK-12</t>
  </si>
  <si>
    <t>Accelerating Students through Targeted Approaches</t>
  </si>
  <si>
    <t>Building Capacity &amp; Leadership</t>
  </si>
  <si>
    <t>Strategic Opperational Practices</t>
  </si>
  <si>
    <t>Bay Area Community Resources (BACR) &amp; OASES</t>
  </si>
  <si>
    <t xml:space="preserve">UC Berkeley CAL SEED </t>
  </si>
  <si>
    <t>College and Career Information Center (CCIC)</t>
  </si>
  <si>
    <t>Community Development Block Grant (CDBG)</t>
  </si>
  <si>
    <t>Children's Hospital &amp; Research Center Oakland (CHRCO)</t>
  </si>
  <si>
    <t>Eastside Arts Alliance</t>
  </si>
  <si>
    <t>Heritage Foundation West</t>
  </si>
  <si>
    <t>Jair Learning</t>
  </si>
  <si>
    <t>Libré</t>
  </si>
  <si>
    <t>Oakland Technology Exchange (OTX)</t>
  </si>
  <si>
    <t>UC Berkeley SAGE Mentorship Program UC Berkeley</t>
  </si>
  <si>
    <t>Student Program for Academic &amp; Athletic Transitioning</t>
  </si>
  <si>
    <t>Tutoring</t>
  </si>
  <si>
    <t>Internships</t>
  </si>
  <si>
    <t>Health Education</t>
  </si>
  <si>
    <t>Summer</t>
  </si>
  <si>
    <t>Community Service</t>
  </si>
  <si>
    <t>Work with student council twice a week and completed three Service Sundays in 2011. Weekly after school community service projects.</t>
  </si>
  <si>
    <t xml:space="preserve">UC Berkeley Academic and sports support </t>
  </si>
  <si>
    <t>Mentoring</t>
  </si>
  <si>
    <t>Interns for After School</t>
  </si>
  <si>
    <t xml:space="preserve">Academic literacy support </t>
  </si>
  <si>
    <t>Recreational and Academic support for students, Buddy Teacher system to learn about group management and lesson planning</t>
  </si>
  <si>
    <t>After School Nutrition</t>
  </si>
  <si>
    <t>College Tour</t>
  </si>
  <si>
    <t>College Advising</t>
  </si>
  <si>
    <t>Career Readiness</t>
  </si>
  <si>
    <t>Workforce development services</t>
  </si>
  <si>
    <t>Literacy program, support during school day &amp; summer support</t>
  </si>
  <si>
    <t>After School Mediation</t>
  </si>
  <si>
    <t>Elev8 Family Advocate</t>
  </si>
  <si>
    <t>After School Mentoring</t>
  </si>
  <si>
    <t>After School Intervention</t>
  </si>
  <si>
    <t>Youth Leadership</t>
  </si>
  <si>
    <t>After School Academic Support</t>
  </si>
  <si>
    <t>After School and Summer Program</t>
  </si>
  <si>
    <t>After school and summer apprenticeship classes for 6th and 7th graders</t>
  </si>
  <si>
    <t>Green corridor: Places students in green energy jobs in the public and private sector</t>
  </si>
  <si>
    <t>Summer School</t>
  </si>
  <si>
    <t>Youth Center</t>
  </si>
  <si>
    <t>After School - this year academics Envision Math Curriculum and enrichment with Leadership, Raza Leadership, gardening, physical education/health fitness, dance class, and 30-45 mins homework assistance soccer team</t>
  </si>
  <si>
    <t>After School Enrichment</t>
  </si>
  <si>
    <t>East Bay Agency for Children/PALS</t>
  </si>
  <si>
    <t>After School Mental Health Counseling</t>
  </si>
  <si>
    <t>After School Mental Health Services</t>
  </si>
  <si>
    <t>Academic program for class of 2011 through California State University East Bay Foundation; funded by US DOE Gear Up Initiative</t>
  </si>
  <si>
    <t>Academic Support, Counseling and College Tours</t>
  </si>
  <si>
    <t>Oakland Parks &amp; Recreation (OPR) Bushrod Recreation Center</t>
  </si>
  <si>
    <t>After School Homework Support</t>
  </si>
  <si>
    <t>Acting instruction, 10 hours in class instruction for 4 teachers</t>
  </si>
  <si>
    <t>After School Arts Enrichment</t>
  </si>
  <si>
    <t>Arts Enrichment</t>
  </si>
  <si>
    <t>After School Gardening &amp; Nutrition</t>
  </si>
  <si>
    <t>After School Girl Group</t>
  </si>
  <si>
    <t>Summer Program and Mentoring</t>
  </si>
  <si>
    <t>Summer Program, College Advising, Mentoring</t>
  </si>
  <si>
    <t>Summer Literacy</t>
  </si>
  <si>
    <t>Summer Science</t>
  </si>
  <si>
    <t>Summer Academic Support</t>
  </si>
  <si>
    <t>Summer Food Distribution</t>
  </si>
  <si>
    <t>Summer Internship</t>
  </si>
  <si>
    <t>Summer Nutrition</t>
  </si>
  <si>
    <t>Afternoon enrichment program for summer students</t>
  </si>
  <si>
    <t>Saturday School, Summer Programs</t>
  </si>
  <si>
    <t>Saturday School/Summer Program</t>
  </si>
  <si>
    <t>Supplemental Educational Services (SES) Academic Support</t>
  </si>
  <si>
    <t>Family Services</t>
  </si>
  <si>
    <t>Health Workshops</t>
  </si>
  <si>
    <t>Literacy Enrichment</t>
  </si>
  <si>
    <t>Extended Learning &amp; Family Engagement &amp; School Climate/Violence Prevention</t>
  </si>
  <si>
    <t>WOW! Program 4-5 days/week after school program for 4th and 5th grade girls. Offers enrichment and educational activities within a youth development framework.</t>
  </si>
  <si>
    <t>Parent organization, fundraising</t>
  </si>
  <si>
    <t>Parent Teacher Organization</t>
  </si>
  <si>
    <t>After School Girls Start literacy program for girls K-3</t>
  </si>
  <si>
    <t>After School operation smart program youth leadership and science based</t>
  </si>
  <si>
    <t>School Quality Indicator Sub Area (CSSSP)</t>
  </si>
  <si>
    <t>School Culture Curriculum</t>
  </si>
  <si>
    <t>After School Career Readiness</t>
  </si>
  <si>
    <t>Coordinated School Health/Nutrition</t>
  </si>
  <si>
    <t>After School Funding/Donations</t>
  </si>
  <si>
    <t>Hip hop dance class</t>
  </si>
  <si>
    <t>After School Enrichment/Physical Activity</t>
  </si>
  <si>
    <t>After School Enrichment/Physical &amp; Recreational Activity</t>
  </si>
  <si>
    <t>After School Culinary and Leadership Program</t>
  </si>
  <si>
    <t>Volunteer beautification</t>
  </si>
  <si>
    <t>Arts Enrichment/Physical &amp; Recreational Activity</t>
  </si>
  <si>
    <t>Garden/Physical &amp; Recreational Activity/Arts Enrichment</t>
  </si>
  <si>
    <t>Science Education/Gardening</t>
  </si>
  <si>
    <t>Garden/Salad Bar</t>
  </si>
  <si>
    <t>Substance Abuse Treatment</t>
  </si>
  <si>
    <t>Positive Behavior Intervention Support (PBIS)</t>
  </si>
  <si>
    <t>gardening - raised beds installed by parents and teachers; Physical education/health fitness, dance class, soccer team</t>
  </si>
  <si>
    <t>Academic Support/Reading Intervention</t>
  </si>
  <si>
    <t>Academic Support/Volunteers</t>
  </si>
  <si>
    <t>Nutrition/Family Engagement</t>
  </si>
  <si>
    <t>Health Education/Health Services</t>
  </si>
  <si>
    <t>SES Tutoring</t>
  </si>
  <si>
    <t>Supplemental Educational Services (SES)</t>
  </si>
  <si>
    <t>Haircuts</t>
  </si>
  <si>
    <t>Beauty Class</t>
  </si>
  <si>
    <t>Nutrition/Produce Market &amp; Garden</t>
  </si>
  <si>
    <t>Calvin Simmons School Based Health Center (SBHC)</t>
  </si>
  <si>
    <t>Family Engagement and Leadership Initiative (FamELI) - Family Resource Center, Zumba class for parents, other classes…</t>
  </si>
  <si>
    <t>Family Engagement and Leadership Initiative (FamELI) -  Family Resource Center, Zumba class for parents, other classes…</t>
  </si>
  <si>
    <t>One Land One People Youth and Family Resource Center services to increase multiracial understanding and youth-parent engagement</t>
  </si>
  <si>
    <t>Family &amp; Community Partnership</t>
  </si>
  <si>
    <r>
      <t>·</t>
    </r>
    <r>
      <rPr>
        <sz val="7"/>
        <color theme="1"/>
        <rFont val="Times New Roman"/>
      </rPr>
      <t xml:space="preserve">       </t>
    </r>
    <r>
      <rPr>
        <b/>
        <sz val="14"/>
        <color rgb="FFFF6600"/>
        <rFont val="Calibri"/>
      </rPr>
      <t>School Quality Indicator 1:  Quality Learning Experiences for All Students</t>
    </r>
  </si>
  <si>
    <t>Health</t>
  </si>
  <si>
    <r>
      <t>·</t>
    </r>
    <r>
      <rPr>
        <sz val="7"/>
        <color theme="1"/>
        <rFont val="Times New Roman"/>
      </rPr>
      <t xml:space="preserve">       </t>
    </r>
    <r>
      <rPr>
        <b/>
        <sz val="14"/>
        <color rgb="FF008000"/>
        <rFont val="Calibri"/>
      </rPr>
      <t>School Quality Indicator 2: Safe, Healthy &amp; Supportive Learning Environments</t>
    </r>
  </si>
  <si>
    <r>
      <t>·</t>
    </r>
    <r>
      <rPr>
        <sz val="7"/>
        <color theme="1"/>
        <rFont val="Times New Roman"/>
      </rPr>
      <t xml:space="preserve">       </t>
    </r>
    <r>
      <rPr>
        <b/>
        <sz val="14"/>
        <color rgb="FF0000FF"/>
        <rFont val="Calibri"/>
      </rPr>
      <t>School Quality Indicator 3: Learning Communities Focused on Continuous Improvement</t>
    </r>
  </si>
  <si>
    <r>
      <t>·</t>
    </r>
    <r>
      <rPr>
        <sz val="7"/>
        <color theme="1"/>
        <rFont val="Times New Roman"/>
      </rPr>
      <t xml:space="preserve">       </t>
    </r>
    <r>
      <rPr>
        <b/>
        <sz val="14"/>
        <color rgb="FF800000"/>
        <rFont val="Calibri"/>
      </rPr>
      <t>School Quality Indicator 4:  Meaningful Student, Family, and Community Engagement/Partnerships</t>
    </r>
  </si>
  <si>
    <r>
      <t>·</t>
    </r>
    <r>
      <rPr>
        <sz val="7"/>
        <color theme="1"/>
        <rFont val="Times New Roman"/>
      </rPr>
      <t xml:space="preserve">       </t>
    </r>
    <r>
      <rPr>
        <b/>
        <sz val="14"/>
        <color rgb="FF7030A0"/>
        <rFont val="Calibri"/>
      </rPr>
      <t>School Quality Indicator 5:  Effective School Leadership &amp; Resource Management</t>
    </r>
  </si>
  <si>
    <t>STEM</t>
  </si>
  <si>
    <t>Transitions &amp; Pathways PreK-Graduation</t>
  </si>
  <si>
    <t>Interrupting Chronic Absence (Attendance)</t>
  </si>
  <si>
    <t>Targeted Approaches</t>
  </si>
  <si>
    <t>Building Capacity and Leadership</t>
  </si>
  <si>
    <t>Other</t>
  </si>
  <si>
    <t>Boys Group</t>
  </si>
  <si>
    <t>Parent Liaison</t>
  </si>
  <si>
    <t>Parent Workshops</t>
  </si>
  <si>
    <t>Food Distribution</t>
  </si>
  <si>
    <t>Summer Health Services</t>
  </si>
  <si>
    <t>Health Education/Mentoring</t>
  </si>
  <si>
    <t>Summer Afterschool Program</t>
  </si>
  <si>
    <t>School Based Health Center/Health Services</t>
  </si>
  <si>
    <t>Parent Workshops/Classes</t>
  </si>
  <si>
    <t>California College of the Arts</t>
  </si>
  <si>
    <t>Courses in visual and media arts</t>
  </si>
  <si>
    <t>Arts Enrichment/Mentoring</t>
  </si>
  <si>
    <t>Elev8 - MLK service day and Cesar Chavez farmers market</t>
  </si>
  <si>
    <t>Service Day/Farmers Market</t>
  </si>
  <si>
    <t>Physical &amp; Recreational Activity/Career Prep</t>
  </si>
  <si>
    <t>Tuesday night dance for families (students and parents)</t>
  </si>
  <si>
    <t>College &amp; Career Prep</t>
  </si>
  <si>
    <t>Field Trips/Physical &amp; Recreational Activity</t>
  </si>
  <si>
    <t>Parent Classes</t>
  </si>
  <si>
    <t>Saturday Parent Classes</t>
  </si>
  <si>
    <t>Academic Literacy Support</t>
  </si>
  <si>
    <t>After School Parent Classes</t>
  </si>
  <si>
    <t>Behavioral Health</t>
  </si>
  <si>
    <t>Assemblies</t>
  </si>
  <si>
    <t>College Recruitment</t>
  </si>
  <si>
    <t>Conflict Resolution</t>
  </si>
  <si>
    <t>Organizes parents and community members</t>
  </si>
  <si>
    <t>Organizes parents and community members, parent advocate program</t>
  </si>
  <si>
    <t>Summer School Morning and Daycare Services</t>
  </si>
  <si>
    <t>GREENS collaborative program?</t>
  </si>
  <si>
    <t>Family Resource Center/Community Liaison</t>
  </si>
  <si>
    <t>Family Advocate/Parent Workshops</t>
  </si>
  <si>
    <t>Noon Supervisor</t>
  </si>
  <si>
    <t>Parent Advisory Committee</t>
  </si>
  <si>
    <t>Family Literacy</t>
  </si>
  <si>
    <t>Positive Behavior Interventions &amp; Supports (PBIS)</t>
  </si>
  <si>
    <t>OUSD OFASS through Measure G</t>
  </si>
  <si>
    <t>Parent training, leadership development, organizing, and advocacy</t>
  </si>
  <si>
    <t>Family Counseling/Violence Prevention</t>
  </si>
  <si>
    <t>Neighborhood partnership</t>
  </si>
  <si>
    <t>Social Emotional Learning Curriculum</t>
  </si>
  <si>
    <t>Diversity Workshops</t>
  </si>
  <si>
    <t>After School Leadership Development Program</t>
  </si>
  <si>
    <t>Professional Development and Principal Coaching</t>
  </si>
  <si>
    <t>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</t>
  </si>
  <si>
    <t>Violence Prevention/Physical Activity</t>
  </si>
  <si>
    <t>Academic Advising/College Counseling/Tutors</t>
  </si>
  <si>
    <t>Parent workshops on drugs, sex &amp; violence among children &amp; adolescents</t>
  </si>
  <si>
    <t>United for Success Academy Middle School</t>
  </si>
  <si>
    <t>Count of School</t>
  </si>
  <si>
    <t>Column Labels</t>
  </si>
  <si>
    <t>Row Labels</t>
  </si>
  <si>
    <t>(blank)</t>
  </si>
  <si>
    <t>Grand Total</t>
  </si>
  <si>
    <t>Transition Program</t>
  </si>
  <si>
    <t>Summer Prep Program</t>
  </si>
  <si>
    <t>Summer Bridge/Violence Prevention</t>
  </si>
  <si>
    <t>Summer SEEK/Summer Science</t>
  </si>
  <si>
    <t>Summer Prep Program, Summer Enrichment</t>
  </si>
  <si>
    <t>Castlemont STEP UP Summer Bridge: Rising 9th Graders receive transition support; Summer Prep Program</t>
  </si>
  <si>
    <t>Summer Algebra Program, Summer Prep Program, Hosting Upward Bound</t>
  </si>
  <si>
    <t xml:space="preserve"> Summer Prep Program</t>
  </si>
  <si>
    <t>Summer Prep Program (4 Classes), Summer Pre-K (1 Class), Summer ESY Classes (2 special ed); EBAYC Enrichment, ESY classes, Summer Pre-K Camp</t>
  </si>
  <si>
    <t>Summer Prep Program (Host school for 7 sites), ESY classes</t>
  </si>
  <si>
    <t>Summer Prep Program (share with Global Family School)</t>
  </si>
  <si>
    <t xml:space="preserve"> Summer Prep Program 7th/8th grade, Elev8 Program</t>
  </si>
  <si>
    <t xml:space="preserve"> Summer Prep Program at Burckhalter</t>
  </si>
  <si>
    <t xml:space="preserve"> Summer Prep Program at Chabot</t>
  </si>
  <si>
    <t xml:space="preserve"> Summer Prep Program at Fruitvale</t>
  </si>
  <si>
    <t xml:space="preserve"> Summer Prep Program First 5 - K Camp for entering K's without past preK experiences, preK classes for 3 &amp; 4 year olds</t>
  </si>
  <si>
    <t xml:space="preserve"> Summer Prep Program Oakland Fine Arts Summer School (OFASS)</t>
  </si>
  <si>
    <t xml:space="preserve"> Summer Prep Program for identified students in need of academic supports; Bridge Program for rising 9th graders (21st century funds pulled by all 3 sites)</t>
  </si>
  <si>
    <t xml:space="preserve"> Summer Prep Program SEEK Program (Summer Engineering Experience for Kids), ESY classes</t>
  </si>
  <si>
    <t xml:space="preserve"> Summer Prep Program, Algebra Academy</t>
  </si>
  <si>
    <t xml:space="preserve"> Summer Prep Program, Aspiranet LEAP Program for incoming 6th graders and Aspiranet K-2 Dual Immersion Program</t>
  </si>
  <si>
    <t xml:space="preserve"> Summer Prep Program, ESY classes</t>
  </si>
  <si>
    <t xml:space="preserve"> Summer Prep Program, ESY Classes, Summer Pre-K Camp</t>
  </si>
  <si>
    <t xml:space="preserve"> Summer Prep Program, High School Credit Recovery, Summer Bridge (With Mandela and CPAA)</t>
  </si>
  <si>
    <t xml:space="preserve"> Summer Prep Program, High School Credit Recovery, Summer Bridge (With Mandela and Media)</t>
  </si>
  <si>
    <t xml:space="preserve"> Summer Prep Program, High School Credit Recovery, Summer Bridge (With Media and CPAA)</t>
  </si>
  <si>
    <t xml:space="preserve"> Summer Prep Program, Hosting Futures Summer Pre-K Camp</t>
  </si>
  <si>
    <t xml:space="preserve"> Summer Prep Program, PreK Summer Camp, ESY</t>
  </si>
  <si>
    <t xml:space="preserve"> Summer Prep Program, Summer Elev8, Algebra Academy, Mills Trio, UpWard Bound, Life Academy summer program</t>
  </si>
  <si>
    <t xml:space="preserve"> Summer Prep Program, Summer Pre - K Camp, Hosting Lakeview, ESY Classes</t>
  </si>
  <si>
    <t xml:space="preserve"> Summer Prep Program, Summer Pre-K Camp</t>
  </si>
  <si>
    <t xml:space="preserve"> Summer Prep Program and Bridge at McClymonds and MLK</t>
  </si>
  <si>
    <t xml:space="preserve"> Summer Prep Program; Summer Algebra Program; Elev8</t>
  </si>
  <si>
    <t>Drug/alcohol treatment</t>
  </si>
  <si>
    <t>Extended Learning: After school girl group</t>
  </si>
  <si>
    <t>Wellness Committee</t>
  </si>
  <si>
    <t>TUPE</t>
  </si>
  <si>
    <t>Football, Basketball, Volleyball, Badminton, Baseball, Cross Country</t>
  </si>
  <si>
    <t>Strategic Operational Practices</t>
  </si>
  <si>
    <t>Fremont Federation of High Schools</t>
  </si>
  <si>
    <t xml:space="preserve">School Psychologist 2-3 days per week </t>
  </si>
  <si>
    <t>After School visual arts, fashion design, drumming, capoeira</t>
  </si>
  <si>
    <t>AmeriCorps</t>
  </si>
  <si>
    <t xml:space="preserve">Superstars Literacy Inc. </t>
  </si>
  <si>
    <t>Bay Area Community Resources (BACR) &amp; AmeriCorps</t>
  </si>
  <si>
    <t>After School Lead Agency OUSD - team sports, arts and crafts, computer classes, book club, drama, gardening, family engagement parent workshops, Saturday intervention</t>
  </si>
  <si>
    <t>Berkeley Repertory Theater</t>
  </si>
  <si>
    <t>Family Liaison - Adult Ed - computer literacy for parents, GED classes</t>
  </si>
  <si>
    <t>After School Physical &amp; Recreational Activity</t>
  </si>
  <si>
    <t>Mindful Schools</t>
  </si>
  <si>
    <t>Eagle Village Community Center</t>
  </si>
  <si>
    <t>Community Liaison/Family Resource Center</t>
  </si>
  <si>
    <t>Two AmeriCorps members - enrichment</t>
  </si>
  <si>
    <t>After School Family Coordinator and 3 Parent Liaisons</t>
  </si>
  <si>
    <t>East Bay Repertory Theater</t>
  </si>
  <si>
    <t>3 AmeriCorps members provide academic literacy support</t>
  </si>
  <si>
    <t xml:space="preserve">Ethnic Studies Conference - workshops on culture and immigration and citizenship, women's initiatives, hip hop, African American, native American </t>
  </si>
  <si>
    <t>Arts Education Steel pan drumming</t>
  </si>
  <si>
    <t>Supplemental Educational Service - math and English</t>
  </si>
  <si>
    <t>graffiti club, beauty shop</t>
  </si>
  <si>
    <t>Pathways Counseling Center: Counseling services 10-20 hours per week on-site, and case management for groups of girls</t>
  </si>
  <si>
    <t>Anti-bullying program for students, staff, and families</t>
  </si>
  <si>
    <t>Summer STEP UP Bridge Program, transition support for rising 9th graders</t>
  </si>
  <si>
    <t>Pilipino-style Marshall Arts</t>
  </si>
  <si>
    <t>Urban Arts Class (graffiti)</t>
  </si>
  <si>
    <t>Nurse 0.5 FTE</t>
  </si>
  <si>
    <t>Nurse 0.6 FTE (Shared with Futures)</t>
  </si>
  <si>
    <t>Nurse 0.6 FTE (Shared with Community United)</t>
  </si>
  <si>
    <t>Nurse 0.7 FTE</t>
  </si>
  <si>
    <t>Nurse .8 FTE</t>
  </si>
  <si>
    <t>Nurse .2 FTE</t>
  </si>
  <si>
    <t>Summer Prep Program, Hosted AIM High</t>
  </si>
  <si>
    <t>Balanced Literacy and Literacy Across the Curriculum</t>
  </si>
  <si>
    <t>(e.g. Academic Support or Tutoring, Literacy Partners)</t>
  </si>
  <si>
    <t>(e.g. Academic Support or Tutoring, STEM Partners)</t>
  </si>
  <si>
    <t>(e.g. ECE, Summer Bridge)</t>
  </si>
  <si>
    <t>(e.g. College Tours, Mentorship, Internships, College Advising)</t>
  </si>
  <si>
    <t>(e.g. African American Male Achievement, Academic Language &amp; Literacy, Focal 15, English Learners, Students with Disabilities, SES Tutoring)</t>
  </si>
  <si>
    <t>(e.g. After School Program, Saturday School, Summer Program)</t>
  </si>
  <si>
    <t>(e.g. Violence Prevention, Restorative Justice, Safety)</t>
  </si>
  <si>
    <t>(e.g. Nurse, Mental Health, Nutritional Programs, Salad Bar, Garden, School Based Health Center, Physical Activity)</t>
  </si>
  <si>
    <t>(e.g. Professional Development)</t>
  </si>
  <si>
    <t>(e.g. Family Advocate, Family Resource Center, Parent Workshops, Food Distribution)</t>
  </si>
  <si>
    <t>(e.g. Fundraising, Community School Coordinator)</t>
  </si>
  <si>
    <t>School Quality Indicator</t>
  </si>
  <si>
    <t>School Quality Indicator subtext</t>
  </si>
  <si>
    <t>Template Name</t>
  </si>
  <si>
    <t xml:space="preserve">Point of Contact </t>
  </si>
  <si>
    <t>Emily Rigotti and Claire Crossett</t>
  </si>
  <si>
    <t>Achieve 3000 online reading program</t>
  </si>
  <si>
    <t xml:space="preserve">Preston Thomas and Gloria Pearce </t>
  </si>
  <si>
    <t>Extended Contracts for Teachers</t>
  </si>
  <si>
    <t>Tutoring, Homework Help, Skill Development</t>
  </si>
  <si>
    <t>Đào Như Toại 9th Grade and Annie Hatch 10th Grade</t>
  </si>
  <si>
    <t>Internship placements in STEM related fields</t>
  </si>
  <si>
    <t>Sam Garcia</t>
  </si>
  <si>
    <t>Transition Programs</t>
  </si>
  <si>
    <t>Bridge for incoming 9th graders and arts programs</t>
  </si>
  <si>
    <t>Ali Medina</t>
  </si>
  <si>
    <t>Cesar Chavez Public Library</t>
  </si>
  <si>
    <t>6th grade weekly trips to the library</t>
  </si>
  <si>
    <t>Adina Aguirre</t>
  </si>
  <si>
    <t>Staff will develop a student conflict mediation program to help youth resolve minor conflicts.</t>
  </si>
  <si>
    <t>Adelina Tancioco and Cara Johnson</t>
  </si>
  <si>
    <t>Tamar Kurleander</t>
  </si>
  <si>
    <t>MaryJane Weathersby</t>
  </si>
  <si>
    <t>Gardening after school</t>
  </si>
  <si>
    <t>Emma Paulino</t>
  </si>
  <si>
    <t>Pablo Venturino</t>
  </si>
  <si>
    <t>Media Enterprise Alliance</t>
  </si>
  <si>
    <t>Jeff Key, jeffmkey@gmail.com</t>
  </si>
  <si>
    <t>Naomi Jimenez, Naomi@otxwest.org</t>
  </si>
  <si>
    <t>4 days/week of academic tutoring, 2 days/week of after school "survival English", home based tutors for high-need students</t>
  </si>
  <si>
    <t>Laura Vaudreuil, Exec. Director, Laura@reftrans.org</t>
  </si>
  <si>
    <t>Gooru</t>
  </si>
  <si>
    <t>Supports teachers with web-based curriculum and curriculum sharing</t>
  </si>
  <si>
    <t>mallory@gooru.org</t>
  </si>
  <si>
    <t>Provided job readiness class during summer school</t>
  </si>
  <si>
    <t>International Rescue Committee</t>
  </si>
  <si>
    <t>Extended Learning and College and Career Readiness</t>
  </si>
  <si>
    <t>Igor Radulovic, Igorr@rescue.org</t>
  </si>
  <si>
    <t>Provides one on one and group mentoring/guidance to Latino males and other select demographics at OIHS</t>
  </si>
  <si>
    <t>180 Degrees Program</t>
  </si>
  <si>
    <t>Larry Austin, larry@oaklandcitychurch.org</t>
  </si>
  <si>
    <t>Abigail Adams &amp; Diana Kampa (CCRO); Elizabeth Macias, LCI</t>
  </si>
  <si>
    <t>Community Health for Asian Americans (CHAA)</t>
  </si>
  <si>
    <t>Conducts after school photography program (open to all students) and gardening program</t>
  </si>
  <si>
    <t xml:space="preserve">Sean Kirkpatrick, sean.kirkpatrick@chaaweb.org </t>
  </si>
  <si>
    <t>Sharon Gee, sharon@acmhs.org</t>
  </si>
  <si>
    <t>Provides health &amp; mental health referrals for some of OIHS's API communities (with no other access); conducts parent &amp; student gardening opportunities</t>
  </si>
  <si>
    <t>Health &amp; Mental Health Services</t>
  </si>
  <si>
    <t>Ben Gucciardi, ben@soccerwithoutborders.org</t>
  </si>
  <si>
    <t>TechniClinic at Oakland Tech</t>
  </si>
  <si>
    <t>Accept OIHS students for referals--working on more robust partnership</t>
  </si>
  <si>
    <t>nmitchell@laclinica.org (Natanya Mitchell)</t>
  </si>
  <si>
    <t>Laura@reftrans.org</t>
  </si>
  <si>
    <t>SF State School of Social Work</t>
  </si>
  <si>
    <t>Placed a social worker on campus; supervised by Jennifer Tam, McKinney Vento program, OUSD</t>
  </si>
  <si>
    <t>Social Work</t>
  </si>
  <si>
    <t>Jennifer Tam</t>
  </si>
  <si>
    <t>After school tutors, home based tutors, and case management</t>
  </si>
  <si>
    <t>Tutors and Case Management</t>
  </si>
  <si>
    <t>After school tutorial support</t>
  </si>
  <si>
    <t>Marisa Ramirez</t>
  </si>
  <si>
    <t>Secondary math inquiry cohort</t>
  </si>
  <si>
    <t>Science and Math Education</t>
  </si>
  <si>
    <t>Phil Tucher</t>
  </si>
  <si>
    <t>Bret Harte / Skyline Bridges Program (OFCY via BACR)</t>
  </si>
  <si>
    <t>Mentoring program for rising 6th and 9th graders</t>
  </si>
  <si>
    <t>Geri Murphy</t>
  </si>
  <si>
    <t>Kuder Navigator</t>
  </si>
  <si>
    <t>College/career awareness curriculum</t>
  </si>
  <si>
    <t>Diana Kampa</t>
  </si>
  <si>
    <t>Boys &amp; Men of Color Program (through CTA)</t>
  </si>
  <si>
    <t>Mentorship, field trips, guidance</t>
  </si>
  <si>
    <t>Keith Brown/Mr. Thrasher</t>
  </si>
  <si>
    <t>Megan Dunn</t>
  </si>
  <si>
    <t>Comprehensive afterschool program</t>
  </si>
  <si>
    <t>David Yusem</t>
  </si>
  <si>
    <t>Resorative justice program - peer mediation program</t>
  </si>
  <si>
    <t>Joe Whittaker</t>
  </si>
  <si>
    <t>Alison McKenzie</t>
  </si>
  <si>
    <t>Melissa Cesario</t>
  </si>
  <si>
    <t>BACR</t>
  </si>
  <si>
    <t>Salad bar</t>
  </si>
  <si>
    <t>Jennifer LeBarre</t>
  </si>
  <si>
    <t>Site-based literacy coach</t>
  </si>
  <si>
    <t>Sarah Breed</t>
  </si>
  <si>
    <t>Elena Loera</t>
  </si>
  <si>
    <t>Momo Fundraising</t>
  </si>
  <si>
    <t>School-wide fundraiser</t>
  </si>
  <si>
    <t>Jess Stullman</t>
  </si>
  <si>
    <t>Educational and Project-based internships</t>
  </si>
  <si>
    <t>Alta Bates Hospital-Youth Bridge</t>
  </si>
  <si>
    <t>Health Internships</t>
  </si>
  <si>
    <t>180 Program</t>
  </si>
  <si>
    <t>Mentorship/Life Skills Development</t>
  </si>
  <si>
    <t>African American Male Achievement/Manhood Development</t>
  </si>
  <si>
    <t>Manhood development</t>
  </si>
  <si>
    <t>UC Berkeley &amp; Mills College</t>
  </si>
  <si>
    <t xml:space="preserve">Mentorship </t>
  </si>
  <si>
    <t xml:space="preserve">Case management: 2 EBAYC case managers </t>
  </si>
  <si>
    <t>Nurse .8 FTE - State Mandated Services</t>
  </si>
  <si>
    <t>Literacy support</t>
  </si>
  <si>
    <t>Tara Austin , 229, tara.austin@ousd.k12.ca.us, 510.879.3050 x 229</t>
  </si>
  <si>
    <t>Coaching staff</t>
  </si>
  <si>
    <t>Two Periods of Literacy coaching and interventions offered though the school day</t>
  </si>
  <si>
    <t>Tutoring for All Athletic Sports Program</t>
  </si>
  <si>
    <t>Athletic Sports Tutoring</t>
  </si>
  <si>
    <t>ASSETS Afterschool Program</t>
  </si>
  <si>
    <t>Academic tutoring offered four days per week</t>
  </si>
  <si>
    <t>Juan Carlos Carmona,  Library, juanc.carmona@consultant.ousd.k12.ca.us, 510.879.3050 x109</t>
  </si>
  <si>
    <t>No formal partnership</t>
  </si>
  <si>
    <t xml:space="preserve">Harry Pasternak, TP -8
Harry.pasternack@ousd.k12.ca.us
510.879.3050 x 452
</t>
  </si>
  <si>
    <t>Maureen Nixon-Holtan, 218</t>
  </si>
  <si>
    <t>Becky Wolf, P-4, becky.wolf@ousd.k12.ca.us, 510.879.3050 x208</t>
  </si>
  <si>
    <t xml:space="preserve">Staci Morrison, Asst. Principal 
Staci.Ross-Morrison@ousd.k12.ca.us
 510.879.3050 x 111
</t>
  </si>
  <si>
    <t xml:space="preserve">Eric Guico
eric@eastbaycollegefund.org
510.836.8900
510.673.0572
</t>
  </si>
  <si>
    <t xml:space="preserve">Josue Diaz, S11
Josue.diaz@ousd.k12.ca.us
510.879.3050 x 450
</t>
  </si>
  <si>
    <t xml:space="preserve">Lamar Hancock
Mars_hancook@hotmail.com
510.290.5242
</t>
  </si>
  <si>
    <t xml:space="preserve">Educational Guidance Center 
Susan Payne
skpayne@berkeley.ed
(EAOP),  UC Berkeley
Elizabeth  Chaves,
Chaney Saephan 
chaneysaephan@berkeley.edu
</t>
  </si>
  <si>
    <t>Fashion Academy</t>
  </si>
  <si>
    <t>OUSD Academic track geared toward placing students in  design and fashion jobs in the public and private sector</t>
  </si>
  <si>
    <t xml:space="preserve">Katita Johnson
Katita.Johnson@ousd.k12.ca.us
510.830.9354
Staci Morrison, Asst. Principal 
Staci.morrision@ousd.k12.ca.us
 510.879.3050 x 111
</t>
  </si>
  <si>
    <t>Need contact</t>
  </si>
  <si>
    <t xml:space="preserve">Sonja Travick
Sonja.travick@ousd.k.12.ca.us
510.879.3050 x319
</t>
  </si>
  <si>
    <t>Cyber High</t>
  </si>
  <si>
    <t xml:space="preserve">Mr. Onyedor- Shop  8
Emmanuel.onyeador@ousd.k12.ca.us
3:30pm – 5:30pm 
Mon. Wed and Friday 
</t>
  </si>
  <si>
    <t>Students in need of Credits for Graduation / Credit Recovery</t>
  </si>
  <si>
    <t>Credit Recovery</t>
  </si>
  <si>
    <t>Tech Bridge</t>
  </si>
  <si>
    <t xml:space="preserve">Encourages girls in Technology , Science and Engineering </t>
  </si>
  <si>
    <t xml:space="preserve">Mr. DeMarinis  - P7
franco.demarinis@ousd.k12.ca.us
</t>
  </si>
  <si>
    <t>Youth Action Team</t>
  </si>
  <si>
    <t xml:space="preserve">Provides programming dedicated to leadership and Youth development </t>
  </si>
  <si>
    <t>Ms. G</t>
  </si>
  <si>
    <t>MESA</t>
  </si>
  <si>
    <t>Mathematics, Engineering, and Science Achievement Program</t>
  </si>
  <si>
    <t xml:space="preserve">Mr. Senn, 233 
joseph.senn@ousd.k12.ca.us
</t>
  </si>
  <si>
    <t xml:space="preserve">9th Grade Tutoring – Biology, English,  Math </t>
  </si>
  <si>
    <t xml:space="preserve">Provides tutoring for freshmen that need help with Biology </t>
  </si>
  <si>
    <t xml:space="preserve">Biology, English , Teachers on Rotation </t>
  </si>
  <si>
    <t>Journalism Club</t>
  </si>
  <si>
    <t>Students interested in school newspaper/journalism</t>
  </si>
  <si>
    <t>Journalism</t>
  </si>
  <si>
    <t xml:space="preserve">Mr. Wing
Joel.wing@ousd.k12.ca.us
</t>
  </si>
  <si>
    <t>Chorus Program, Drama, Poetry, and Voice Classes</t>
  </si>
  <si>
    <t>Sweet Theater</t>
  </si>
  <si>
    <t xml:space="preserve">Susannah Wood 
Sweet.theater@gmail.com
510.384.4905
</t>
  </si>
  <si>
    <t>Acrobatics Program</t>
  </si>
  <si>
    <t>Provides instruction on acrobatics</t>
  </si>
  <si>
    <t>Afterschool Enrichment Physical and Recreational Activity</t>
  </si>
  <si>
    <t xml:space="preserve">Ena Dallas </t>
  </si>
  <si>
    <t>Poly Club</t>
  </si>
  <si>
    <t>Provides support in Polynesian &amp; Hula Dance</t>
  </si>
  <si>
    <t xml:space="preserve">Mr. Gong
Nathan.gong@k12.ca.us
</t>
  </si>
  <si>
    <t>We Make Beats</t>
  </si>
  <si>
    <t xml:space="preserve">Eric Rice </t>
  </si>
  <si>
    <t>Afterschool Arts Enrichment</t>
  </si>
  <si>
    <t xml:space="preserve">Support students in Music Producing and making beats </t>
  </si>
  <si>
    <t>Tech Techies</t>
  </si>
  <si>
    <t xml:space="preserve">Provided Technical Theatre support in school productions </t>
  </si>
  <si>
    <t xml:space="preserve">Casey Fern 
Casey.Fern@ousd.k12.ca.us
</t>
  </si>
  <si>
    <t>Robotics Club</t>
  </si>
  <si>
    <t xml:space="preserve">Provides support and instruction on building competitive robots </t>
  </si>
  <si>
    <t>Afterschool STEM</t>
  </si>
  <si>
    <t xml:space="preserve">Mr. Onyedor
Emmanuel.onyeador@ousd.k12.ca.us
</t>
  </si>
  <si>
    <t>Students Hired to Tutor peers on campus in Library/ Snack Distribution</t>
  </si>
  <si>
    <t>Student Tutor Program</t>
  </si>
  <si>
    <t xml:space="preserve">Mr. Thomas
Louis.thomas@ousd.k12.ca.us
</t>
  </si>
  <si>
    <t>La Raza Club</t>
  </si>
  <si>
    <t>Provided Services on Youth Leadership and Youth Developments</t>
  </si>
  <si>
    <t xml:space="preserve">Mr. Diaz 
Josue.Diaz@ousd.k12.ca.us
</t>
  </si>
  <si>
    <t xml:space="preserve">Anna Luera 
anna@kidsfirstoakland.org
Lukas
lukas@kidsfirstoakland.org
</t>
  </si>
  <si>
    <t>Real Hard/PASS 2</t>
  </si>
  <si>
    <t>Boys and Girls Lacrosse Club</t>
  </si>
  <si>
    <t>Provides Education &amp; Instruction in the sport of Lacrosse</t>
  </si>
  <si>
    <t>Service programs that mobilize teens to change the world through intensive local community service</t>
  </si>
  <si>
    <t xml:space="preserve">Asha Vitatoe
Program &amp; Service Coordinator
asha.vitatoe@buildon.org
415-247-1219
buildon.org
</t>
  </si>
  <si>
    <t xml:space="preserve">Maureen Nixon-Holtan, 218
Maureen.nixon-holtan@ousd.k12.ca.us
510.879.3050 x 218
</t>
  </si>
  <si>
    <t xml:space="preserve">Alex Mendez, Ph.D Clinical Psychologist
amendez@girlsinc-alameda.org
510.357-5515 x 215
</t>
  </si>
  <si>
    <t xml:space="preserve">Kamla Fennimore, Case Manager II
kfennimore@laclinica.org
510.879.1907
</t>
  </si>
  <si>
    <t xml:space="preserve">Barbara Raboy, MPH 
braboy@laclinica.org
cell: 510-715-5649
ph: 510-450-5421
</t>
  </si>
  <si>
    <t xml:space="preserve">Petronnella Van Berry
Technicliniac
510.879.1998
</t>
  </si>
  <si>
    <t xml:space="preserve">Maha Yeha 
Clinical Case Manager 
mahayehya@lincolnchildcenter.org
Susan Andrien MFT
Program Manager
susanandrien@lincolnchildcenter.org
</t>
  </si>
  <si>
    <t>Education, Intervention, Cessation</t>
  </si>
  <si>
    <t>Substance Abuse Education</t>
  </si>
  <si>
    <t xml:space="preserve">Allen Valenzuela
allensvalensuela@gmail.com 
626.376.3679
</t>
  </si>
  <si>
    <t>Drug and alcohol prevention and intervention</t>
  </si>
  <si>
    <t>Substance Abuse Education Prevention and Intervention</t>
  </si>
  <si>
    <t xml:space="preserve">T.J. Alton
talton@ohlhoff.org
Program Director
415.575.1100 X 38
</t>
  </si>
  <si>
    <t>Ohlhoff Outpatient Program</t>
  </si>
  <si>
    <t>Kusum Crimmel</t>
  </si>
  <si>
    <t xml:space="preserve">Conflict Resolution. Restorative Justice, 
No Bully Programming
</t>
  </si>
  <si>
    <t xml:space="preserve">Kusum Crimmel
kusum.crimmel@ousd.k12.ca.us
</t>
  </si>
  <si>
    <t xml:space="preserve">Debra Mendoza, Agreements Manager
dmendoza@communityworkswest.org
510.488.4670
</t>
  </si>
  <si>
    <t>Restorative Community Conferencing</t>
  </si>
  <si>
    <t>Community Works</t>
  </si>
  <si>
    <t>Safe School Committee</t>
  </si>
  <si>
    <t>Attendance Compliance</t>
  </si>
  <si>
    <t xml:space="preserve">Terri Walters
Terri.walters@ousd.k12.ca.us
510.879.3050  x 154
</t>
  </si>
  <si>
    <t>PTSA</t>
  </si>
  <si>
    <t>forum for parents, guardians, teachers, students, staff and community members to share ideas and concerns for the betterment of Oakland Tech.</t>
  </si>
  <si>
    <t xml:space="preserve">Terry Cullinane
doublewservices@gmail.com
510.504.3339
</t>
  </si>
  <si>
    <t xml:space="preserve">Parents, Youth and Community Organizing </t>
  </si>
  <si>
    <t xml:space="preserve">Brandon Sturdivant
brandonsturdivant@gmail.com
510.639.1444
</t>
  </si>
  <si>
    <t>AASAP</t>
  </si>
  <si>
    <t xml:space="preserve">African American Parents and Students working to share ideas and concerns for the betterments of Oakland </t>
  </si>
  <si>
    <t>Vonncille  Harris vonncile_harris@yahoo.com</t>
  </si>
  <si>
    <t xml:space="preserve">Debora Carter- Kelly 
debracarter-kelly@sbcglobal.net
510. 336. 3269
</t>
  </si>
  <si>
    <t>Parent Classes/Engagement</t>
  </si>
  <si>
    <t>Overseas OT Parent Engagement strategy and Oakland Tech’s Parent University</t>
  </si>
  <si>
    <t>Life Point</t>
  </si>
  <si>
    <t>Sports Booster Club</t>
  </si>
  <si>
    <t xml:space="preserve">Supports Fundraising for the Oakland Tech Athletic Department </t>
  </si>
  <si>
    <t>Parent Engagement/Funding</t>
  </si>
  <si>
    <t xml:space="preserve">James  Coplan 
jcoplan@sbcglobal.net
</t>
  </si>
  <si>
    <t>OUSD Academic pathway geared toward placing students in  Bio Tech jobs in the public and private sector</t>
  </si>
  <si>
    <t>Biotech Academy</t>
  </si>
  <si>
    <t xml:space="preserve">Franco Demarinis , P7
Franco.demarinis@ousd.k12.ca.us
510.879.3050 x 443
</t>
  </si>
  <si>
    <t xml:space="preserve">Parker Merrill, S3
Parker.merrill@ousd.k12.ca.us
510.879.3050 x 305
</t>
  </si>
  <si>
    <t>OUSD Academic pathway  geared toward placing students in   Engineering jobs in the public and private sector</t>
  </si>
  <si>
    <t>Linked Learning Pathway</t>
  </si>
  <si>
    <t>Engineering Academy</t>
  </si>
  <si>
    <t>CPA Green Academy</t>
  </si>
  <si>
    <t>OUSD Green corridor: Places students in green energy jobs in the public and private sector</t>
  </si>
  <si>
    <t xml:space="preserve">Emmanuel Onyeador, 102
Emmanuel.onyeador@ousd.k12.ca.us
510.879.3050 x 102
</t>
  </si>
  <si>
    <t>OUSD Academic pathway geared toward placing students in Computer  jobs in the public and private sector</t>
  </si>
  <si>
    <t>Computer Academy</t>
  </si>
  <si>
    <t>Health Academy</t>
  </si>
  <si>
    <t>OUSD Academic pathway geared toward placing students in health  jobs in the public and private sector</t>
  </si>
  <si>
    <t xml:space="preserve">Maureen Nixon-Holtan, 218
510.879.3050 x 218
David DeLeeuw, 217
</t>
  </si>
  <si>
    <r>
      <t>Grant designed to work with Incoming 9</t>
    </r>
    <r>
      <rPr>
        <vertAlign val="superscript"/>
        <sz val="11"/>
        <color theme="1"/>
        <rFont val="Calibri"/>
        <family val="2"/>
        <scheme val="minor"/>
      </rPr>
      <t>th</t>
    </r>
    <r>
      <rPr>
        <sz val="11"/>
        <color theme="1"/>
        <rFont val="Calibri"/>
        <family val="2"/>
        <scheme val="minor"/>
      </rPr>
      <t xml:space="preserve"> grades to support successful transition into High school</t>
    </r>
  </si>
  <si>
    <t>9th grade summer bridge</t>
  </si>
  <si>
    <t>High school transition support</t>
  </si>
  <si>
    <t xml:space="preserve">Shawn Raeke, 107
Shawn.Raeke@ousd.k12.ca.us
510.879.3050 x 107
</t>
  </si>
  <si>
    <t>Special Education</t>
  </si>
  <si>
    <t xml:space="preserve">Stephen Hall, S-4
Stephen.hall@ousd.k12.ca.us
510.879.3050 x 306
</t>
  </si>
  <si>
    <t xml:space="preserve">Vicki Silkiss
Vicki.silkiss@ousd.k12.ca.us
510.879.3050 x 144
</t>
  </si>
  <si>
    <t>English Language Learner Support</t>
  </si>
  <si>
    <t>School day education and programming</t>
  </si>
  <si>
    <t>School Day education and programming</t>
  </si>
  <si>
    <t>African American male support</t>
  </si>
  <si>
    <t>Africam American Male Achievement</t>
  </si>
  <si>
    <t>Community School Manager</t>
  </si>
  <si>
    <t xml:space="preserve">Coordination of School site services and oversight of COST Team  </t>
  </si>
  <si>
    <t xml:space="preserve">Coordination </t>
  </si>
  <si>
    <t xml:space="preserve">Dawn Humphrey, R 116
dawn.humphrey@ousd.k12.ca.us
510.879.3050 x 116
</t>
  </si>
  <si>
    <t>Michael Calhoun</t>
  </si>
  <si>
    <t>Karl Peters</t>
  </si>
  <si>
    <t>Americorps/Elev8/Safe Passages</t>
  </si>
  <si>
    <t>Working with below/far below basic students in Math &amp; English</t>
  </si>
  <si>
    <t>Reading Intervention</t>
  </si>
  <si>
    <t>Ms. Love</t>
  </si>
  <si>
    <t>Ms. Hicks</t>
  </si>
  <si>
    <t>Engineering Class</t>
  </si>
  <si>
    <t>Mr. Smith</t>
  </si>
  <si>
    <t>Camisha Fatimah</t>
  </si>
  <si>
    <t>Ian Nicholas</t>
  </si>
  <si>
    <t>Lamont Snaer/Tim Davis</t>
  </si>
  <si>
    <t>Michelle Watts &amp; Emily Bridwell</t>
  </si>
  <si>
    <t>Coordination of Health Services</t>
  </si>
  <si>
    <t>Elev8/Safe Passages</t>
  </si>
  <si>
    <t xml:space="preserve">Aspire  </t>
  </si>
  <si>
    <t>Substance Abuse Support</t>
  </si>
  <si>
    <t>Crystal Blanton</t>
  </si>
  <si>
    <t>Drug prevention/education</t>
  </si>
  <si>
    <t>Adimu</t>
  </si>
  <si>
    <t>Jason Madison/Karl Peters</t>
  </si>
  <si>
    <t>6th and 8th Grade Transitions/Mentoring</t>
  </si>
  <si>
    <t>Demetrie Broxton</t>
  </si>
  <si>
    <t>Pro Arts</t>
  </si>
  <si>
    <t>After School Arts</t>
  </si>
  <si>
    <t>After School Arts: Graffiti</t>
  </si>
  <si>
    <t>Leadership and Gardening</t>
  </si>
  <si>
    <t>Leadership Enrichment</t>
  </si>
  <si>
    <t xml:space="preserve">Lamont Snaer </t>
  </si>
  <si>
    <t xml:space="preserve">Conflict Mediation </t>
  </si>
  <si>
    <t>Conflict Mediation</t>
  </si>
  <si>
    <t>OUSD-TUPE</t>
  </si>
  <si>
    <t xml:space="preserve">Alcohol, Tobacco and Drug Prevention </t>
  </si>
  <si>
    <t>Robert Dousa</t>
  </si>
  <si>
    <t>Marc Oliver, W. Earl Seay, Erich Cumby</t>
  </si>
  <si>
    <t>Safety/Mentoring</t>
  </si>
  <si>
    <t>Youth Alive: Teens on Target</t>
  </si>
  <si>
    <t>Oakland Police Department: OK Program</t>
  </si>
  <si>
    <t xml:space="preserve">Demetria Huntsman </t>
  </si>
  <si>
    <t xml:space="preserve">Alison McKenzie </t>
  </si>
  <si>
    <t xml:space="preserve">Gustavo Madrigal </t>
  </si>
  <si>
    <t>Dating Matters</t>
  </si>
  <si>
    <t>Healthy Relationships</t>
  </si>
  <si>
    <t xml:space="preserve">Caroline Miller </t>
  </si>
  <si>
    <t>Alameda County: Making Proud Choices</t>
  </si>
  <si>
    <t xml:space="preserve">Sex Education </t>
  </si>
  <si>
    <t xml:space="preserve">Ysela Jimenez </t>
  </si>
  <si>
    <t xml:space="preserve">Emily Marsh </t>
  </si>
  <si>
    <t xml:space="preserve">Cinthya Molina </t>
  </si>
  <si>
    <t xml:space="preserve">Brian Stanley, Tamara Dukes </t>
  </si>
</sst>
</file>

<file path=xl/styles.xml><?xml version="1.0" encoding="utf-8"?>
<styleSheet xmlns="http://schemas.openxmlformats.org/spreadsheetml/2006/main"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scheme val="minor"/>
    </font>
    <font>
      <b/>
      <sz val="15"/>
      <color theme="3"/>
      <name val="Calibri"/>
      <family val="2"/>
      <scheme val="minor"/>
    </font>
    <font>
      <i/>
      <sz val="12"/>
      <color theme="1"/>
      <name val="Calibri"/>
      <scheme val="minor"/>
    </font>
    <font>
      <vertAlign val="superscript"/>
      <sz val="12"/>
      <color theme="1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0"/>
      <color rgb="FF008000"/>
      <name val="Calibri"/>
      <scheme val="minor"/>
    </font>
    <font>
      <sz val="10"/>
      <color rgb="FFFF6600"/>
      <name val="Calibri"/>
      <scheme val="minor"/>
    </font>
    <font>
      <sz val="10"/>
      <color theme="1"/>
      <name val="Symbol"/>
    </font>
    <font>
      <sz val="7"/>
      <color theme="1"/>
      <name val="Times New Roman"/>
    </font>
    <font>
      <b/>
      <sz val="14"/>
      <color rgb="FFFF6600"/>
      <name val="Calibri"/>
    </font>
    <font>
      <b/>
      <sz val="14"/>
      <color rgb="FF008000"/>
      <name val="Calibri"/>
    </font>
    <font>
      <b/>
      <sz val="14"/>
      <color rgb="FF0000FF"/>
      <name val="Calibri"/>
    </font>
    <font>
      <b/>
      <sz val="14"/>
      <color rgb="FF800000"/>
      <name val="Calibri"/>
    </font>
    <font>
      <b/>
      <sz val="14"/>
      <color rgb="FF7030A0"/>
      <name val="Calibri"/>
    </font>
    <font>
      <sz val="10"/>
      <color rgb="FF0000FF"/>
      <name val="Calibri"/>
      <scheme val="minor"/>
    </font>
    <font>
      <sz val="10"/>
      <color rgb="FF800000"/>
      <name val="Calibri"/>
      <scheme val="minor"/>
    </font>
    <font>
      <sz val="10"/>
      <name val="Calibri"/>
      <scheme val="minor"/>
    </font>
    <font>
      <sz val="10"/>
      <color rgb="FF660066"/>
      <name val="Calibri"/>
      <scheme val="minor"/>
    </font>
    <font>
      <sz val="8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48"/>
      <color rgb="FF000000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</borders>
  <cellStyleXfs count="180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1" fillId="0" borderId="0" applyNumberFormat="0" applyFill="0" applyBorder="0" applyAlignment="0" applyProtection="0">
      <alignment vertical="top"/>
      <protection locked="0"/>
    </xf>
  </cellStyleXfs>
  <cellXfs count="72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0" fillId="0" borderId="0" xfId="0" applyBorder="1"/>
    <xf numFmtId="0" fontId="8" fillId="0" borderId="0" xfId="0" applyFont="1" applyFill="1" applyBorder="1" applyAlignment="1">
      <alignment horizontal="left" wrapText="1"/>
    </xf>
    <xf numFmtId="0" fontId="8" fillId="0" borderId="0" xfId="0" applyFont="1" applyFill="1" applyBorder="1" applyAlignment="1">
      <alignment wrapText="1"/>
    </xf>
    <xf numFmtId="0" fontId="8" fillId="0" borderId="0" xfId="0" applyFont="1" applyBorder="1" applyAlignment="1">
      <alignment horizontal="left" wrapText="1"/>
    </xf>
    <xf numFmtId="0" fontId="0" fillId="0" borderId="0" xfId="0" applyFont="1" applyBorder="1"/>
    <xf numFmtId="0" fontId="0" fillId="0" borderId="0" xfId="0" applyFont="1"/>
    <xf numFmtId="0" fontId="8" fillId="0" borderId="0" xfId="0" applyFont="1" applyBorder="1" applyAlignment="1">
      <alignment wrapText="1"/>
    </xf>
    <xf numFmtId="0" fontId="5" fillId="0" borderId="0" xfId="0" applyFont="1" applyBorder="1"/>
    <xf numFmtId="0" fontId="0" fillId="0" borderId="0" xfId="0" applyFont="1" applyFill="1" applyBorder="1"/>
    <xf numFmtId="0" fontId="9" fillId="0" borderId="1" xfId="557"/>
    <xf numFmtId="0" fontId="9" fillId="0" borderId="1" xfId="557" applyFill="1"/>
    <xf numFmtId="0" fontId="8" fillId="0" borderId="0" xfId="0" applyFont="1" applyFill="1" applyBorder="1" applyAlignment="1">
      <alignment horizontal="right" wrapText="1"/>
    </xf>
    <xf numFmtId="0" fontId="8" fillId="0" borderId="0" xfId="0" applyFont="1" applyAlignment="1">
      <alignment horizontal="left" wrapText="1"/>
    </xf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8" fillId="0" borderId="0" xfId="0" applyFont="1" applyAlignment="1">
      <alignment horizontal="right" wrapText="1"/>
    </xf>
    <xf numFmtId="0" fontId="8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/>
    </xf>
    <xf numFmtId="0" fontId="9" fillId="0" borderId="1" xfId="557" applyAlignment="1">
      <alignment horizontal="left"/>
    </xf>
    <xf numFmtId="0" fontId="0" fillId="0" borderId="0" xfId="0" applyFont="1" applyBorder="1" applyAlignment="1">
      <alignment wrapText="1"/>
    </xf>
    <xf numFmtId="0" fontId="0" fillId="0" borderId="0" xfId="0" applyFill="1" applyBorder="1"/>
    <xf numFmtId="0" fontId="0" fillId="0" borderId="0" xfId="0" applyFont="1" applyAlignment="1"/>
    <xf numFmtId="0" fontId="10" fillId="0" borderId="0" xfId="0" applyFont="1"/>
    <xf numFmtId="17" fontId="0" fillId="0" borderId="0" xfId="0" applyNumberFormat="1"/>
    <xf numFmtId="17" fontId="5" fillId="0" borderId="0" xfId="0" applyNumberFormat="1" applyFont="1"/>
    <xf numFmtId="0" fontId="0" fillId="0" borderId="0" xfId="0" applyFont="1" applyAlignment="1">
      <alignment wrapText="1"/>
    </xf>
    <xf numFmtId="0" fontId="0" fillId="0" borderId="0" xfId="0" applyAlignment="1"/>
    <xf numFmtId="0" fontId="8" fillId="0" borderId="0" xfId="0" applyFont="1" applyFill="1" applyBorder="1" applyAlignment="1"/>
    <xf numFmtId="0" fontId="0" fillId="0" borderId="1" xfId="0" applyBorder="1"/>
    <xf numFmtId="0" fontId="8" fillId="0" borderId="0" xfId="0" applyFont="1" applyAlignment="1">
      <alignment wrapText="1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left" vertical="center" indent="1"/>
    </xf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8" fillId="0" borderId="0" xfId="0" applyFont="1" applyAlignment="1">
      <alignment vertical="top"/>
    </xf>
    <xf numFmtId="0" fontId="0" fillId="0" borderId="0" xfId="0" applyAlignment="1">
      <alignment vertical="top"/>
    </xf>
    <xf numFmtId="0" fontId="30" fillId="0" borderId="0" xfId="0" applyFont="1" applyAlignment="1">
      <alignment horizontal="right" wrapText="1"/>
    </xf>
    <xf numFmtId="0" fontId="0" fillId="0" borderId="0" xfId="0" applyBorder="1" applyAlignment="1">
      <alignment wrapText="1"/>
    </xf>
    <xf numFmtId="0" fontId="0" fillId="2" borderId="0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5" fillId="0" borderId="2" xfId="0" applyFont="1" applyBorder="1"/>
    <xf numFmtId="0" fontId="8" fillId="0" borderId="2" xfId="0" applyFont="1" applyFill="1" applyBorder="1" applyAlignment="1">
      <alignment wrapText="1"/>
    </xf>
    <xf numFmtId="0" fontId="0" fillId="0" borderId="2" xfId="0" applyFont="1" applyFill="1" applyBorder="1"/>
    <xf numFmtId="0" fontId="31" fillId="0" borderId="0" xfId="1802" applyBorder="1" applyAlignment="1" applyProtection="1"/>
    <xf numFmtId="0" fontId="30" fillId="0" borderId="0" xfId="0" applyFont="1" applyBorder="1" applyAlignment="1">
      <alignment wrapText="1"/>
    </xf>
    <xf numFmtId="0" fontId="30" fillId="0" borderId="0" xfId="0" applyFont="1" applyFill="1" applyBorder="1" applyAlignment="1">
      <alignment wrapText="1"/>
    </xf>
    <xf numFmtId="0" fontId="30" fillId="0" borderId="0" xfId="0" applyFont="1" applyFill="1" applyBorder="1" applyAlignment="1">
      <alignment horizontal="left" wrapText="1"/>
    </xf>
    <xf numFmtId="0" fontId="4" fillId="0" borderId="0" xfId="0" applyFont="1"/>
    <xf numFmtId="0" fontId="32" fillId="0" borderId="0" xfId="0" applyFont="1" applyAlignment="1">
      <alignment horizontal="center" vertical="top" wrapText="1"/>
    </xf>
    <xf numFmtId="0" fontId="4" fillId="0" borderId="0" xfId="0" applyFont="1" applyAlignment="1">
      <alignment wrapText="1"/>
    </xf>
    <xf numFmtId="0" fontId="32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 wrapText="1"/>
    </xf>
    <xf numFmtId="0" fontId="0" fillId="0" borderId="0" xfId="0" applyAlignment="1">
      <alignment horizontal="left" wrapText="1"/>
    </xf>
    <xf numFmtId="0" fontId="3" fillId="0" borderId="0" xfId="0" applyFont="1"/>
    <xf numFmtId="0" fontId="32" fillId="0" borderId="0" xfId="0" applyFont="1" applyAlignment="1">
      <alignment horizontal="left" wrapText="1"/>
    </xf>
    <xf numFmtId="0" fontId="2" fillId="0" borderId="0" xfId="0" applyFont="1"/>
    <xf numFmtId="0" fontId="2" fillId="0" borderId="0" xfId="0" applyFont="1" applyAlignment="1">
      <alignment wrapText="1"/>
    </xf>
    <xf numFmtId="0" fontId="0" fillId="0" borderId="3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2" borderId="3" xfId="0" applyFont="1" applyFill="1" applyBorder="1" applyAlignment="1">
      <alignment horizontal="left" vertical="top" wrapText="1"/>
    </xf>
  </cellXfs>
  <cellStyles count="1803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2" builtinId="9" hidden="1"/>
    <cellStyle name="Followed Hyperlink" xfId="743" builtinId="9" hidden="1"/>
    <cellStyle name="Followed Hyperlink" xfId="744" builtinId="9" hidden="1"/>
    <cellStyle name="Followed Hyperlink" xfId="745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69" builtinId="9" hidden="1"/>
    <cellStyle name="Followed Hyperlink" xfId="770" builtinId="9" hidden="1"/>
    <cellStyle name="Followed Hyperlink" xfId="771" builtinId="9" hidden="1"/>
    <cellStyle name="Followed Hyperlink" xfId="772" builtinId="9" hidden="1"/>
    <cellStyle name="Followed Hyperlink" xfId="773" builtinId="9" hidden="1"/>
    <cellStyle name="Followed Hyperlink" xfId="774" builtinId="9" hidden="1"/>
    <cellStyle name="Followed Hyperlink" xfId="775" builtinId="9" hidden="1"/>
    <cellStyle name="Followed Hyperlink" xfId="776" builtinId="9" hidden="1"/>
    <cellStyle name="Followed Hyperlink" xfId="777" builtinId="9" hidden="1"/>
    <cellStyle name="Followed Hyperlink" xfId="778" builtinId="9" hidden="1"/>
    <cellStyle name="Followed Hyperlink" xfId="779" builtinId="9" hidden="1"/>
    <cellStyle name="Followed Hyperlink" xfId="780" builtinId="9" hidden="1"/>
    <cellStyle name="Followed Hyperlink" xfId="781" builtinId="9" hidden="1"/>
    <cellStyle name="Followed Hyperlink" xfId="782" builtinId="9" hidden="1"/>
    <cellStyle name="Followed Hyperlink" xfId="783" builtinId="9" hidden="1"/>
    <cellStyle name="Followed Hyperlink" xfId="784" builtinId="9" hidden="1"/>
    <cellStyle name="Followed Hyperlink" xfId="785" builtinId="9" hidden="1"/>
    <cellStyle name="Followed Hyperlink" xfId="786" builtinId="9" hidden="1"/>
    <cellStyle name="Followed Hyperlink" xfId="787" builtinId="9" hidden="1"/>
    <cellStyle name="Followed Hyperlink" xfId="788" builtinId="9" hidden="1"/>
    <cellStyle name="Followed Hyperlink" xfId="789" builtinId="9" hidden="1"/>
    <cellStyle name="Followed Hyperlink" xfId="790" builtinId="9" hidden="1"/>
    <cellStyle name="Followed Hyperlink" xfId="791" builtinId="9" hidden="1"/>
    <cellStyle name="Followed Hyperlink" xfId="792" builtinId="9" hidden="1"/>
    <cellStyle name="Followed Hyperlink" xfId="793" builtinId="9" hidden="1"/>
    <cellStyle name="Followed Hyperlink" xfId="794" builtinId="9" hidden="1"/>
    <cellStyle name="Followed Hyperlink" xfId="795" builtinId="9" hidden="1"/>
    <cellStyle name="Followed Hyperlink" xfId="796" builtinId="9" hidden="1"/>
    <cellStyle name="Followed Hyperlink" xfId="797" builtinId="9" hidden="1"/>
    <cellStyle name="Followed Hyperlink" xfId="798" builtinId="9" hidden="1"/>
    <cellStyle name="Followed Hyperlink" xfId="799" builtinId="9" hidden="1"/>
    <cellStyle name="Followed Hyperlink" xfId="800" builtinId="9" hidden="1"/>
    <cellStyle name="Followed Hyperlink" xfId="801" builtinId="9" hidden="1"/>
    <cellStyle name="Followed Hyperlink" xfId="802" builtinId="9" hidden="1"/>
    <cellStyle name="Followed Hyperlink" xfId="803" builtinId="9" hidden="1"/>
    <cellStyle name="Followed Hyperlink" xfId="804" builtinId="9" hidden="1"/>
    <cellStyle name="Followed Hyperlink" xfId="805" builtinId="9" hidden="1"/>
    <cellStyle name="Followed Hyperlink" xfId="806" builtinId="9" hidden="1"/>
    <cellStyle name="Followed Hyperlink" xfId="807" builtinId="9" hidden="1"/>
    <cellStyle name="Followed Hyperlink" xfId="808" builtinId="9" hidden="1"/>
    <cellStyle name="Followed Hyperlink" xfId="809" builtinId="9" hidden="1"/>
    <cellStyle name="Followed Hyperlink" xfId="810" builtinId="9" hidden="1"/>
    <cellStyle name="Followed Hyperlink" xfId="811" builtinId="9" hidden="1"/>
    <cellStyle name="Followed Hyperlink" xfId="812" builtinId="9" hidden="1"/>
    <cellStyle name="Followed Hyperlink" xfId="813" builtinId="9" hidden="1"/>
    <cellStyle name="Followed Hyperlink" xfId="814" builtinId="9" hidden="1"/>
    <cellStyle name="Followed Hyperlink" xfId="815" builtinId="9" hidden="1"/>
    <cellStyle name="Followed Hyperlink" xfId="816" builtinId="9" hidden="1"/>
    <cellStyle name="Followed Hyperlink" xfId="817" builtinId="9" hidden="1"/>
    <cellStyle name="Followed Hyperlink" xfId="818" builtinId="9" hidden="1"/>
    <cellStyle name="Followed Hyperlink" xfId="819" builtinId="9" hidden="1"/>
    <cellStyle name="Followed Hyperlink" xfId="820" builtinId="9" hidden="1"/>
    <cellStyle name="Followed Hyperlink" xfId="821" builtinId="9" hidden="1"/>
    <cellStyle name="Followed Hyperlink" xfId="822" builtinId="9" hidden="1"/>
    <cellStyle name="Followed Hyperlink" xfId="823" builtinId="9" hidden="1"/>
    <cellStyle name="Followed Hyperlink" xfId="824" builtinId="9" hidden="1"/>
    <cellStyle name="Followed Hyperlink" xfId="825" builtinId="9" hidden="1"/>
    <cellStyle name="Followed Hyperlink" xfId="826" builtinId="9" hidden="1"/>
    <cellStyle name="Followed Hyperlink" xfId="827" builtinId="9" hidden="1"/>
    <cellStyle name="Followed Hyperlink" xfId="828" builtinId="9" hidden="1"/>
    <cellStyle name="Followed Hyperlink" xfId="829" builtinId="9" hidden="1"/>
    <cellStyle name="Followed Hyperlink" xfId="830" builtinId="9" hidden="1"/>
    <cellStyle name="Followed Hyperlink" xfId="831" builtinId="9" hidden="1"/>
    <cellStyle name="Followed Hyperlink" xfId="832" builtinId="9" hidden="1"/>
    <cellStyle name="Followed Hyperlink" xfId="833" builtinId="9" hidden="1"/>
    <cellStyle name="Followed Hyperlink" xfId="834" builtinId="9" hidden="1"/>
    <cellStyle name="Followed Hyperlink" xfId="835" builtinId="9" hidden="1"/>
    <cellStyle name="Followed Hyperlink" xfId="836" builtinId="9" hidden="1"/>
    <cellStyle name="Followed Hyperlink" xfId="837" builtinId="9" hidden="1"/>
    <cellStyle name="Followed Hyperlink" xfId="838" builtinId="9" hidden="1"/>
    <cellStyle name="Followed Hyperlink" xfId="839" builtinId="9" hidden="1"/>
    <cellStyle name="Followed Hyperlink" xfId="840" builtinId="9" hidden="1"/>
    <cellStyle name="Followed Hyperlink" xfId="841" builtinId="9" hidden="1"/>
    <cellStyle name="Followed Hyperlink" xfId="842" builtinId="9" hidden="1"/>
    <cellStyle name="Followed Hyperlink" xfId="843" builtinId="9" hidden="1"/>
    <cellStyle name="Followed Hyperlink" xfId="844" builtinId="9" hidden="1"/>
    <cellStyle name="Followed Hyperlink" xfId="845" builtinId="9" hidden="1"/>
    <cellStyle name="Followed Hyperlink" xfId="846" builtinId="9" hidden="1"/>
    <cellStyle name="Followed Hyperlink" xfId="847" builtinId="9" hidden="1"/>
    <cellStyle name="Followed Hyperlink" xfId="848" builtinId="9" hidden="1"/>
    <cellStyle name="Followed Hyperlink" xfId="849" builtinId="9" hidden="1"/>
    <cellStyle name="Followed Hyperlink" xfId="850" builtinId="9" hidden="1"/>
    <cellStyle name="Followed Hyperlink" xfId="851" builtinId="9" hidden="1"/>
    <cellStyle name="Followed Hyperlink" xfId="852" builtinId="9" hidden="1"/>
    <cellStyle name="Followed Hyperlink" xfId="853" builtinId="9" hidden="1"/>
    <cellStyle name="Followed Hyperlink" xfId="854" builtinId="9" hidden="1"/>
    <cellStyle name="Followed Hyperlink" xfId="855" builtinId="9" hidden="1"/>
    <cellStyle name="Followed Hyperlink" xfId="856" builtinId="9" hidden="1"/>
    <cellStyle name="Followed Hyperlink" xfId="857" builtinId="9" hidden="1"/>
    <cellStyle name="Followed Hyperlink" xfId="858" builtinId="9" hidden="1"/>
    <cellStyle name="Followed Hyperlink" xfId="859" builtinId="9" hidden="1"/>
    <cellStyle name="Followed Hyperlink" xfId="860" builtinId="9" hidden="1"/>
    <cellStyle name="Followed Hyperlink" xfId="861" builtinId="9" hidden="1"/>
    <cellStyle name="Followed Hyperlink" xfId="862" builtinId="9" hidden="1"/>
    <cellStyle name="Followed Hyperlink" xfId="863" builtinId="9" hidden="1"/>
    <cellStyle name="Followed Hyperlink" xfId="864" builtinId="9" hidden="1"/>
    <cellStyle name="Followed Hyperlink" xfId="865" builtinId="9" hidden="1"/>
    <cellStyle name="Followed Hyperlink" xfId="866" builtinId="9" hidden="1"/>
    <cellStyle name="Followed Hyperlink" xfId="867" builtinId="9" hidden="1"/>
    <cellStyle name="Followed Hyperlink" xfId="868" builtinId="9" hidden="1"/>
    <cellStyle name="Followed Hyperlink" xfId="869" builtinId="9" hidden="1"/>
    <cellStyle name="Followed Hyperlink" xfId="870" builtinId="9" hidden="1"/>
    <cellStyle name="Followed Hyperlink" xfId="871" builtinId="9" hidden="1"/>
    <cellStyle name="Followed Hyperlink" xfId="872" builtinId="9" hidden="1"/>
    <cellStyle name="Followed Hyperlink" xfId="873" builtinId="9" hidden="1"/>
    <cellStyle name="Followed Hyperlink" xfId="874" builtinId="9" hidden="1"/>
    <cellStyle name="Followed Hyperlink" xfId="875" builtinId="9" hidden="1"/>
    <cellStyle name="Followed Hyperlink" xfId="876" builtinId="9" hidden="1"/>
    <cellStyle name="Followed Hyperlink" xfId="877" builtinId="9" hidden="1"/>
    <cellStyle name="Followed Hyperlink" xfId="878" builtinId="9" hidden="1"/>
    <cellStyle name="Followed Hyperlink" xfId="879" builtinId="9" hidden="1"/>
    <cellStyle name="Followed Hyperlink" xfId="880" builtinId="9" hidden="1"/>
    <cellStyle name="Followed Hyperlink" xfId="881" builtinId="9" hidden="1"/>
    <cellStyle name="Followed Hyperlink" xfId="882" builtinId="9" hidden="1"/>
    <cellStyle name="Followed Hyperlink" xfId="883" builtinId="9" hidden="1"/>
    <cellStyle name="Followed Hyperlink" xfId="884" builtinId="9" hidden="1"/>
    <cellStyle name="Followed Hyperlink" xfId="885" builtinId="9" hidden="1"/>
    <cellStyle name="Followed Hyperlink" xfId="886" builtinId="9" hidden="1"/>
    <cellStyle name="Followed Hyperlink" xfId="887" builtinId="9" hidden="1"/>
    <cellStyle name="Followed Hyperlink" xfId="888" builtinId="9" hidden="1"/>
    <cellStyle name="Followed Hyperlink" xfId="889" builtinId="9" hidden="1"/>
    <cellStyle name="Followed Hyperlink" xfId="890" builtinId="9" hidden="1"/>
    <cellStyle name="Followed Hyperlink" xfId="891" builtinId="9" hidden="1"/>
    <cellStyle name="Followed Hyperlink" xfId="892" builtinId="9" hidden="1"/>
    <cellStyle name="Followed Hyperlink" xfId="893" builtinId="9" hidden="1"/>
    <cellStyle name="Followed Hyperlink" xfId="894" builtinId="9" hidden="1"/>
    <cellStyle name="Followed Hyperlink" xfId="895" builtinId="9" hidden="1"/>
    <cellStyle name="Followed Hyperlink" xfId="896" builtinId="9" hidden="1"/>
    <cellStyle name="Followed Hyperlink" xfId="897" builtinId="9" hidden="1"/>
    <cellStyle name="Followed Hyperlink" xfId="898" builtinId="9" hidden="1"/>
    <cellStyle name="Followed Hyperlink" xfId="899" builtinId="9" hidden="1"/>
    <cellStyle name="Followed Hyperlink" xfId="900" builtinId="9" hidden="1"/>
    <cellStyle name="Followed Hyperlink" xfId="901" builtinId="9" hidden="1"/>
    <cellStyle name="Followed Hyperlink" xfId="902" builtinId="9" hidden="1"/>
    <cellStyle name="Followed Hyperlink" xfId="903" builtinId="9" hidden="1"/>
    <cellStyle name="Followed Hyperlink" xfId="904" builtinId="9" hidden="1"/>
    <cellStyle name="Followed Hyperlink" xfId="905" builtinId="9" hidden="1"/>
    <cellStyle name="Followed Hyperlink" xfId="906" builtinId="9" hidden="1"/>
    <cellStyle name="Followed Hyperlink" xfId="907" builtinId="9" hidden="1"/>
    <cellStyle name="Followed Hyperlink" xfId="908" builtinId="9" hidden="1"/>
    <cellStyle name="Followed Hyperlink" xfId="909" builtinId="9" hidden="1"/>
    <cellStyle name="Followed Hyperlink" xfId="910" builtinId="9" hidden="1"/>
    <cellStyle name="Followed Hyperlink" xfId="911" builtinId="9" hidden="1"/>
    <cellStyle name="Followed Hyperlink" xfId="912" builtinId="9" hidden="1"/>
    <cellStyle name="Followed Hyperlink" xfId="913" builtinId="9" hidden="1"/>
    <cellStyle name="Followed Hyperlink" xfId="914" builtinId="9" hidden="1"/>
    <cellStyle name="Followed Hyperlink" xfId="915" builtinId="9" hidden="1"/>
    <cellStyle name="Followed Hyperlink" xfId="916" builtinId="9" hidden="1"/>
    <cellStyle name="Followed Hyperlink" xfId="917" builtinId="9" hidden="1"/>
    <cellStyle name="Followed Hyperlink" xfId="918" builtinId="9" hidden="1"/>
    <cellStyle name="Followed Hyperlink" xfId="919" builtinId="9" hidden="1"/>
    <cellStyle name="Followed Hyperlink" xfId="920" builtinId="9" hidden="1"/>
    <cellStyle name="Followed Hyperlink" xfId="921" builtinId="9" hidden="1"/>
    <cellStyle name="Followed Hyperlink" xfId="922" builtinId="9" hidden="1"/>
    <cellStyle name="Followed Hyperlink" xfId="923" builtinId="9" hidden="1"/>
    <cellStyle name="Followed Hyperlink" xfId="924" builtinId="9" hidden="1"/>
    <cellStyle name="Followed Hyperlink" xfId="925" builtinId="9" hidden="1"/>
    <cellStyle name="Followed Hyperlink" xfId="926" builtinId="9" hidden="1"/>
    <cellStyle name="Followed Hyperlink" xfId="927" builtinId="9" hidden="1"/>
    <cellStyle name="Followed Hyperlink" xfId="928" builtinId="9" hidden="1"/>
    <cellStyle name="Followed Hyperlink" xfId="929" builtinId="9" hidden="1"/>
    <cellStyle name="Followed Hyperlink" xfId="930" builtinId="9" hidden="1"/>
    <cellStyle name="Followed Hyperlink" xfId="931" builtinId="9" hidden="1"/>
    <cellStyle name="Followed Hyperlink" xfId="932" builtinId="9" hidden="1"/>
    <cellStyle name="Followed Hyperlink" xfId="933" builtinId="9" hidden="1"/>
    <cellStyle name="Followed Hyperlink" xfId="934" builtinId="9" hidden="1"/>
    <cellStyle name="Followed Hyperlink" xfId="935" builtinId="9" hidden="1"/>
    <cellStyle name="Followed Hyperlink" xfId="936" builtinId="9" hidden="1"/>
    <cellStyle name="Followed Hyperlink" xfId="937" builtinId="9" hidden="1"/>
    <cellStyle name="Followed Hyperlink" xfId="938" builtinId="9" hidden="1"/>
    <cellStyle name="Followed Hyperlink" xfId="939" builtinId="9" hidden="1"/>
    <cellStyle name="Followed Hyperlink" xfId="940" builtinId="9" hidden="1"/>
    <cellStyle name="Followed Hyperlink" xfId="941" builtinId="9" hidden="1"/>
    <cellStyle name="Followed Hyperlink" xfId="942" builtinId="9" hidden="1"/>
    <cellStyle name="Followed Hyperlink" xfId="943" builtinId="9" hidden="1"/>
    <cellStyle name="Followed Hyperlink" xfId="944" builtinId="9" hidden="1"/>
    <cellStyle name="Followed Hyperlink" xfId="945" builtinId="9" hidden="1"/>
    <cellStyle name="Followed Hyperlink" xfId="946" builtinId="9" hidden="1"/>
    <cellStyle name="Followed Hyperlink" xfId="947" builtinId="9" hidden="1"/>
    <cellStyle name="Followed Hyperlink" xfId="948" builtinId="9" hidden="1"/>
    <cellStyle name="Followed Hyperlink" xfId="949" builtinId="9" hidden="1"/>
    <cellStyle name="Followed Hyperlink" xfId="950" builtinId="9" hidden="1"/>
    <cellStyle name="Followed Hyperlink" xfId="951" builtinId="9" hidden="1"/>
    <cellStyle name="Followed Hyperlink" xfId="952" builtinId="9" hidden="1"/>
    <cellStyle name="Followed Hyperlink" xfId="953" builtinId="9" hidden="1"/>
    <cellStyle name="Followed Hyperlink" xfId="954" builtinId="9" hidden="1"/>
    <cellStyle name="Followed Hyperlink" xfId="955" builtinId="9" hidden="1"/>
    <cellStyle name="Followed Hyperlink" xfId="956" builtinId="9" hidden="1"/>
    <cellStyle name="Followed Hyperlink" xfId="957" builtinId="9" hidden="1"/>
    <cellStyle name="Followed Hyperlink" xfId="958" builtinId="9" hidden="1"/>
    <cellStyle name="Followed Hyperlink" xfId="959" builtinId="9" hidden="1"/>
    <cellStyle name="Followed Hyperlink" xfId="960" builtinId="9" hidden="1"/>
    <cellStyle name="Followed Hyperlink" xfId="961" builtinId="9" hidden="1"/>
    <cellStyle name="Followed Hyperlink" xfId="962" builtinId="9" hidden="1"/>
    <cellStyle name="Followed Hyperlink" xfId="963" builtinId="9" hidden="1"/>
    <cellStyle name="Followed Hyperlink" xfId="964" builtinId="9" hidden="1"/>
    <cellStyle name="Followed Hyperlink" xfId="965" builtinId="9" hidden="1"/>
    <cellStyle name="Followed Hyperlink" xfId="966" builtinId="9" hidden="1"/>
    <cellStyle name="Followed Hyperlink" xfId="967" builtinId="9" hidden="1"/>
    <cellStyle name="Followed Hyperlink" xfId="968" builtinId="9" hidden="1"/>
    <cellStyle name="Followed Hyperlink" xfId="969" builtinId="9" hidden="1"/>
    <cellStyle name="Followed Hyperlink" xfId="970" builtinId="9" hidden="1"/>
    <cellStyle name="Followed Hyperlink" xfId="971" builtinId="9" hidden="1"/>
    <cellStyle name="Followed Hyperlink" xfId="972" builtinId="9" hidden="1"/>
    <cellStyle name="Followed Hyperlink" xfId="973" builtinId="9" hidden="1"/>
    <cellStyle name="Followed Hyperlink" xfId="974" builtinId="9" hidden="1"/>
    <cellStyle name="Followed Hyperlink" xfId="975" builtinId="9" hidden="1"/>
    <cellStyle name="Followed Hyperlink" xfId="976" builtinId="9" hidden="1"/>
    <cellStyle name="Followed Hyperlink" xfId="977" builtinId="9" hidden="1"/>
    <cellStyle name="Followed Hyperlink" xfId="978" builtinId="9" hidden="1"/>
    <cellStyle name="Followed Hyperlink" xfId="979" builtinId="9" hidden="1"/>
    <cellStyle name="Followed Hyperlink" xfId="980" builtinId="9" hidden="1"/>
    <cellStyle name="Followed Hyperlink" xfId="981" builtinId="9" hidden="1"/>
    <cellStyle name="Followed Hyperlink" xfId="982" builtinId="9" hidden="1"/>
    <cellStyle name="Followed Hyperlink" xfId="983" builtinId="9" hidden="1"/>
    <cellStyle name="Followed Hyperlink" xfId="984" builtinId="9" hidden="1"/>
    <cellStyle name="Followed Hyperlink" xfId="985" builtinId="9" hidden="1"/>
    <cellStyle name="Followed Hyperlink" xfId="986" builtinId="9" hidden="1"/>
    <cellStyle name="Followed Hyperlink" xfId="987" builtinId="9" hidden="1"/>
    <cellStyle name="Followed Hyperlink" xfId="988" builtinId="9" hidden="1"/>
    <cellStyle name="Followed Hyperlink" xfId="989" builtinId="9" hidden="1"/>
    <cellStyle name="Followed Hyperlink" xfId="990" builtinId="9" hidden="1"/>
    <cellStyle name="Followed Hyperlink" xfId="991" builtinId="9" hidden="1"/>
    <cellStyle name="Followed Hyperlink" xfId="992" builtinId="9" hidden="1"/>
    <cellStyle name="Followed Hyperlink" xfId="993" builtinId="9" hidden="1"/>
    <cellStyle name="Followed Hyperlink" xfId="994" builtinId="9" hidden="1"/>
    <cellStyle name="Followed Hyperlink" xfId="995" builtinId="9" hidden="1"/>
    <cellStyle name="Followed Hyperlink" xfId="996" builtinId="9" hidden="1"/>
    <cellStyle name="Followed Hyperlink" xfId="997" builtinId="9" hidden="1"/>
    <cellStyle name="Followed Hyperlink" xfId="998" builtinId="9" hidden="1"/>
    <cellStyle name="Followed Hyperlink" xfId="999" builtinId="9" hidden="1"/>
    <cellStyle name="Followed Hyperlink" xfId="1000" builtinId="9" hidden="1"/>
    <cellStyle name="Followed Hyperlink" xfId="1001" builtinId="9" hidden="1"/>
    <cellStyle name="Followed Hyperlink" xfId="1002" builtinId="9" hidden="1"/>
    <cellStyle name="Followed Hyperlink" xfId="1003" builtinId="9" hidden="1"/>
    <cellStyle name="Followed Hyperlink" xfId="1004" builtinId="9" hidden="1"/>
    <cellStyle name="Followed Hyperlink" xfId="1005" builtinId="9" hidden="1"/>
    <cellStyle name="Followed Hyperlink" xfId="1006" builtinId="9" hidden="1"/>
    <cellStyle name="Followed Hyperlink" xfId="1007" builtinId="9" hidden="1"/>
    <cellStyle name="Followed Hyperlink" xfId="1008" builtinId="9" hidden="1"/>
    <cellStyle name="Followed Hyperlink" xfId="1009" builtinId="9" hidden="1"/>
    <cellStyle name="Followed Hyperlink" xfId="1010" builtinId="9" hidden="1"/>
    <cellStyle name="Followed Hyperlink" xfId="1011" builtinId="9" hidden="1"/>
    <cellStyle name="Followed Hyperlink" xfId="1012" builtinId="9" hidden="1"/>
    <cellStyle name="Followed Hyperlink" xfId="1013" builtinId="9" hidden="1"/>
    <cellStyle name="Followed Hyperlink" xfId="1014" builtinId="9" hidden="1"/>
    <cellStyle name="Followed Hyperlink" xfId="1015" builtinId="9" hidden="1"/>
    <cellStyle name="Followed Hyperlink" xfId="1016" builtinId="9" hidden="1"/>
    <cellStyle name="Followed Hyperlink" xfId="1017" builtinId="9" hidden="1"/>
    <cellStyle name="Followed Hyperlink" xfId="1018" builtinId="9" hidden="1"/>
    <cellStyle name="Followed Hyperlink" xfId="1019" builtinId="9" hidden="1"/>
    <cellStyle name="Followed Hyperlink" xfId="1020" builtinId="9" hidden="1"/>
    <cellStyle name="Followed Hyperlink" xfId="1021" builtinId="9" hidden="1"/>
    <cellStyle name="Followed Hyperlink" xfId="1022" builtinId="9" hidden="1"/>
    <cellStyle name="Followed Hyperlink" xfId="1023" builtinId="9" hidden="1"/>
    <cellStyle name="Followed Hyperlink" xfId="1024" builtinId="9" hidden="1"/>
    <cellStyle name="Followed Hyperlink" xfId="1025" builtinId="9" hidden="1"/>
    <cellStyle name="Followed Hyperlink" xfId="1026" builtinId="9" hidden="1"/>
    <cellStyle name="Followed Hyperlink" xfId="1027" builtinId="9" hidden="1"/>
    <cellStyle name="Followed Hyperlink" xfId="1028" builtinId="9" hidden="1"/>
    <cellStyle name="Followed Hyperlink" xfId="1029" builtinId="9" hidden="1"/>
    <cellStyle name="Followed Hyperlink" xfId="1030" builtinId="9" hidden="1"/>
    <cellStyle name="Followed Hyperlink" xfId="1031" builtinId="9" hidden="1"/>
    <cellStyle name="Followed Hyperlink" xfId="1032" builtinId="9" hidden="1"/>
    <cellStyle name="Followed Hyperlink" xfId="1033" builtinId="9" hidden="1"/>
    <cellStyle name="Followed Hyperlink" xfId="1034" builtinId="9" hidden="1"/>
    <cellStyle name="Followed Hyperlink" xfId="1035" builtinId="9" hidden="1"/>
    <cellStyle name="Followed Hyperlink" xfId="1036" builtinId="9" hidden="1"/>
    <cellStyle name="Followed Hyperlink" xfId="1037" builtinId="9" hidden="1"/>
    <cellStyle name="Followed Hyperlink" xfId="1038" builtinId="9" hidden="1"/>
    <cellStyle name="Followed Hyperlink" xfId="1039" builtinId="9" hidden="1"/>
    <cellStyle name="Followed Hyperlink" xfId="1040" builtinId="9" hidden="1"/>
    <cellStyle name="Followed Hyperlink" xfId="1041" builtinId="9" hidden="1"/>
    <cellStyle name="Followed Hyperlink" xfId="1042" builtinId="9" hidden="1"/>
    <cellStyle name="Followed Hyperlink" xfId="1043" builtinId="9" hidden="1"/>
    <cellStyle name="Followed Hyperlink" xfId="1044" builtinId="9" hidden="1"/>
    <cellStyle name="Followed Hyperlink" xfId="1045" builtinId="9" hidden="1"/>
    <cellStyle name="Followed Hyperlink" xfId="1046" builtinId="9" hidden="1"/>
    <cellStyle name="Followed Hyperlink" xfId="1047" builtinId="9" hidden="1"/>
    <cellStyle name="Followed Hyperlink" xfId="1048" builtinId="9" hidden="1"/>
    <cellStyle name="Followed Hyperlink" xfId="1049" builtinId="9" hidden="1"/>
    <cellStyle name="Followed Hyperlink" xfId="1050" builtinId="9" hidden="1"/>
    <cellStyle name="Followed Hyperlink" xfId="1051" builtinId="9" hidden="1"/>
    <cellStyle name="Followed Hyperlink" xfId="1052" builtinId="9" hidden="1"/>
    <cellStyle name="Followed Hyperlink" xfId="1053" builtinId="9" hidden="1"/>
    <cellStyle name="Followed Hyperlink" xfId="1054" builtinId="9" hidden="1"/>
    <cellStyle name="Followed Hyperlink" xfId="1055" builtinId="9" hidden="1"/>
    <cellStyle name="Followed Hyperlink" xfId="1056" builtinId="9" hidden="1"/>
    <cellStyle name="Followed Hyperlink" xfId="1057" builtinId="9" hidden="1"/>
    <cellStyle name="Followed Hyperlink" xfId="1058" builtinId="9" hidden="1"/>
    <cellStyle name="Followed Hyperlink" xfId="1059" builtinId="9" hidden="1"/>
    <cellStyle name="Followed Hyperlink" xfId="1060" builtinId="9" hidden="1"/>
    <cellStyle name="Followed Hyperlink" xfId="1061" builtinId="9" hidden="1"/>
    <cellStyle name="Followed Hyperlink" xfId="1062" builtinId="9" hidden="1"/>
    <cellStyle name="Followed Hyperlink" xfId="1063" builtinId="9" hidden="1"/>
    <cellStyle name="Followed Hyperlink" xfId="1064" builtinId="9" hidden="1"/>
    <cellStyle name="Followed Hyperlink" xfId="1065" builtinId="9" hidden="1"/>
    <cellStyle name="Followed Hyperlink" xfId="1066" builtinId="9" hidden="1"/>
    <cellStyle name="Followed Hyperlink" xfId="1067" builtinId="9" hidden="1"/>
    <cellStyle name="Followed Hyperlink" xfId="1068" builtinId="9" hidden="1"/>
    <cellStyle name="Followed Hyperlink" xfId="1069" builtinId="9" hidden="1"/>
    <cellStyle name="Followed Hyperlink" xfId="1070" builtinId="9" hidden="1"/>
    <cellStyle name="Followed Hyperlink" xfId="1071" builtinId="9" hidden="1"/>
    <cellStyle name="Followed Hyperlink" xfId="1072" builtinId="9" hidden="1"/>
    <cellStyle name="Followed Hyperlink" xfId="1073" builtinId="9" hidden="1"/>
    <cellStyle name="Followed Hyperlink" xfId="1074" builtinId="9" hidden="1"/>
    <cellStyle name="Followed Hyperlink" xfId="1075" builtinId="9" hidden="1"/>
    <cellStyle name="Followed Hyperlink" xfId="1076" builtinId="9" hidden="1"/>
    <cellStyle name="Followed Hyperlink" xfId="1077" builtinId="9" hidden="1"/>
    <cellStyle name="Followed Hyperlink" xfId="1078" builtinId="9" hidden="1"/>
    <cellStyle name="Followed Hyperlink" xfId="1079" builtinId="9" hidden="1"/>
    <cellStyle name="Followed Hyperlink" xfId="1080" builtinId="9" hidden="1"/>
    <cellStyle name="Followed Hyperlink" xfId="1081" builtinId="9" hidden="1"/>
    <cellStyle name="Followed Hyperlink" xfId="1082" builtinId="9" hidden="1"/>
    <cellStyle name="Followed Hyperlink" xfId="1083" builtinId="9" hidden="1"/>
    <cellStyle name="Followed Hyperlink" xfId="1084" builtinId="9" hidden="1"/>
    <cellStyle name="Followed Hyperlink" xfId="1085" builtinId="9" hidden="1"/>
    <cellStyle name="Followed Hyperlink" xfId="1086" builtinId="9" hidden="1"/>
    <cellStyle name="Followed Hyperlink" xfId="1087" builtinId="9" hidden="1"/>
    <cellStyle name="Followed Hyperlink" xfId="1088" builtinId="9" hidden="1"/>
    <cellStyle name="Followed Hyperlink" xfId="1089" builtinId="9" hidden="1"/>
    <cellStyle name="Followed Hyperlink" xfId="1090" builtinId="9" hidden="1"/>
    <cellStyle name="Followed Hyperlink" xfId="1091" builtinId="9" hidden="1"/>
    <cellStyle name="Followed Hyperlink" xfId="1092" builtinId="9" hidden="1"/>
    <cellStyle name="Followed Hyperlink" xfId="1093" builtinId="9" hidden="1"/>
    <cellStyle name="Followed Hyperlink" xfId="1094" builtinId="9" hidden="1"/>
    <cellStyle name="Followed Hyperlink" xfId="1095" builtinId="9" hidden="1"/>
    <cellStyle name="Followed Hyperlink" xfId="1096" builtinId="9" hidden="1"/>
    <cellStyle name="Followed Hyperlink" xfId="1097" builtinId="9" hidden="1"/>
    <cellStyle name="Followed Hyperlink" xfId="1098" builtinId="9" hidden="1"/>
    <cellStyle name="Followed Hyperlink" xfId="1099" builtinId="9" hidden="1"/>
    <cellStyle name="Followed Hyperlink" xfId="1100" builtinId="9" hidden="1"/>
    <cellStyle name="Followed Hyperlink" xfId="1101" builtinId="9" hidden="1"/>
    <cellStyle name="Followed Hyperlink" xfId="1102" builtinId="9" hidden="1"/>
    <cellStyle name="Followed Hyperlink" xfId="1103" builtinId="9" hidden="1"/>
    <cellStyle name="Followed Hyperlink" xfId="1104" builtinId="9" hidden="1"/>
    <cellStyle name="Followed Hyperlink" xfId="1105" builtinId="9" hidden="1"/>
    <cellStyle name="Followed Hyperlink" xfId="1106" builtinId="9" hidden="1"/>
    <cellStyle name="Followed Hyperlink" xfId="1107" builtinId="9" hidden="1"/>
    <cellStyle name="Followed Hyperlink" xfId="1108" builtinId="9" hidden="1"/>
    <cellStyle name="Followed Hyperlink" xfId="1109" builtinId="9" hidden="1"/>
    <cellStyle name="Followed Hyperlink" xfId="1110" builtinId="9" hidden="1"/>
    <cellStyle name="Followed Hyperlink" xfId="1111" builtinId="9" hidden="1"/>
    <cellStyle name="Followed Hyperlink" xfId="1112" builtinId="9" hidden="1"/>
    <cellStyle name="Followed Hyperlink" xfId="1113" builtinId="9" hidden="1"/>
    <cellStyle name="Followed Hyperlink" xfId="1114" builtinId="9" hidden="1"/>
    <cellStyle name="Followed Hyperlink" xfId="1115" builtinId="9" hidden="1"/>
    <cellStyle name="Followed Hyperlink" xfId="1116" builtinId="9" hidden="1"/>
    <cellStyle name="Followed Hyperlink" xfId="1117" builtinId="9" hidden="1"/>
    <cellStyle name="Followed Hyperlink" xfId="1118" builtinId="9" hidden="1"/>
    <cellStyle name="Followed Hyperlink" xfId="1119" builtinId="9" hidden="1"/>
    <cellStyle name="Followed Hyperlink" xfId="1120" builtinId="9" hidden="1"/>
    <cellStyle name="Followed Hyperlink" xfId="1121" builtinId="9" hidden="1"/>
    <cellStyle name="Followed Hyperlink" xfId="1122" builtinId="9" hidden="1"/>
    <cellStyle name="Followed Hyperlink" xfId="1123" builtinId="9" hidden="1"/>
    <cellStyle name="Followed Hyperlink" xfId="1124" builtinId="9" hidden="1"/>
    <cellStyle name="Followed Hyperlink" xfId="1125" builtinId="9" hidden="1"/>
    <cellStyle name="Followed Hyperlink" xfId="1126" builtinId="9" hidden="1"/>
    <cellStyle name="Followed Hyperlink" xfId="1127" builtinId="9" hidden="1"/>
    <cellStyle name="Followed Hyperlink" xfId="1128" builtinId="9" hidden="1"/>
    <cellStyle name="Followed Hyperlink" xfId="1129" builtinId="9" hidden="1"/>
    <cellStyle name="Followed Hyperlink" xfId="1130" builtinId="9" hidden="1"/>
    <cellStyle name="Followed Hyperlink" xfId="1131" builtinId="9" hidden="1"/>
    <cellStyle name="Followed Hyperlink" xfId="1132" builtinId="9" hidden="1"/>
    <cellStyle name="Followed Hyperlink" xfId="1133" builtinId="9" hidden="1"/>
    <cellStyle name="Followed Hyperlink" xfId="1134" builtinId="9" hidden="1"/>
    <cellStyle name="Followed Hyperlink" xfId="1135" builtinId="9" hidden="1"/>
    <cellStyle name="Followed Hyperlink" xfId="1136" builtinId="9" hidden="1"/>
    <cellStyle name="Followed Hyperlink" xfId="1137" builtinId="9" hidden="1"/>
    <cellStyle name="Followed Hyperlink" xfId="1138" builtinId="9" hidden="1"/>
    <cellStyle name="Followed Hyperlink" xfId="1139" builtinId="9" hidden="1"/>
    <cellStyle name="Followed Hyperlink" xfId="1140" builtinId="9" hidden="1"/>
    <cellStyle name="Followed Hyperlink" xfId="1141" builtinId="9" hidden="1"/>
    <cellStyle name="Followed Hyperlink" xfId="1142" builtinId="9" hidden="1"/>
    <cellStyle name="Followed Hyperlink" xfId="1143" builtinId="9" hidden="1"/>
    <cellStyle name="Followed Hyperlink" xfId="1144" builtinId="9" hidden="1"/>
    <cellStyle name="Followed Hyperlink" xfId="1145" builtinId="9" hidden="1"/>
    <cellStyle name="Followed Hyperlink" xfId="1146" builtinId="9" hidden="1"/>
    <cellStyle name="Followed Hyperlink" xfId="1147" builtinId="9" hidden="1"/>
    <cellStyle name="Followed Hyperlink" xfId="1148" builtinId="9" hidden="1"/>
    <cellStyle name="Followed Hyperlink" xfId="1149" builtinId="9" hidden="1"/>
    <cellStyle name="Followed Hyperlink" xfId="1150" builtinId="9" hidden="1"/>
    <cellStyle name="Followed Hyperlink" xfId="1151" builtinId="9" hidden="1"/>
    <cellStyle name="Followed Hyperlink" xfId="1152" builtinId="9" hidden="1"/>
    <cellStyle name="Followed Hyperlink" xfId="1153" builtinId="9" hidden="1"/>
    <cellStyle name="Followed Hyperlink" xfId="1154" builtinId="9" hidden="1"/>
    <cellStyle name="Followed Hyperlink" xfId="1155" builtinId="9" hidden="1"/>
    <cellStyle name="Followed Hyperlink" xfId="1156" builtinId="9" hidden="1"/>
    <cellStyle name="Followed Hyperlink" xfId="1157" builtinId="9" hidden="1"/>
    <cellStyle name="Followed Hyperlink" xfId="1158" builtinId="9" hidden="1"/>
    <cellStyle name="Followed Hyperlink" xfId="1159" builtinId="9" hidden="1"/>
    <cellStyle name="Followed Hyperlink" xfId="1160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Heading 1" xfId="557" builtinId="16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illian Roland User" refreshedDate="40875.725234027777" createdVersion="4" refreshedVersion="4" minRefreshableVersion="3" recordCount="1277">
  <cacheSource type="worksheet">
    <worksheetSource ref="B1:H1351" sheet="Community Partner Database"/>
  </cacheSource>
  <cacheFields count="8">
    <cacheField name="School" numFmtId="0">
      <sharedItems/>
    </cacheField>
    <cacheField name="Region" numFmtId="0">
      <sharedItems containsBlank="1" containsMixedTypes="1" containsNumber="1" containsInteger="1" minValue="1" maxValue="3" count="8">
        <s v="Charter"/>
        <n v="3"/>
        <n v="2"/>
        <s v="Transformation"/>
        <s v="High School"/>
        <n v="1"/>
        <s v="Summer regions 1-3"/>
        <m/>
      </sharedItems>
    </cacheField>
    <cacheField name="Organization/Provider" numFmtId="0">
      <sharedItems/>
    </cacheField>
    <cacheField name="Service Provided" numFmtId="0">
      <sharedItems containsBlank="1" longText="1"/>
    </cacheField>
    <cacheField name="Service Type" numFmtId="0">
      <sharedItems count="149">
        <s v="Violence Prevention/Physical Activity"/>
        <s v="Academic Support"/>
        <s v="Nutrition"/>
        <s v="After School Program"/>
        <s v="Early Childhood Education"/>
        <s v="District Advisory Council (DAC)"/>
        <s v="District English Learner Advisory Council (DELAC)"/>
        <s v="Mental Health Services"/>
        <s v="After School Mental Health Services"/>
        <s v="Farmers Market"/>
        <s v="Funding"/>
        <s v="After School Intervention"/>
        <s v="Family Resource Center"/>
        <s v="Violence Prevention"/>
        <s v="Physical &amp; Recreational Activitiy"/>
        <s v="Professional Development and Principal Coaching"/>
        <s v="Behavioral Intervention"/>
        <s v="Health Services"/>
        <s v="After School Girl Group"/>
        <s v="School Based Health Center/Health Services"/>
        <s v="Family Advocate"/>
        <s v="After School Arts Enrichment"/>
        <s v="Restorative Justice"/>
        <s v="Summer Program"/>
        <s v="Garden"/>
        <s v="Substance Abuse Treatment"/>
        <s v="Positive Behavior Interventions &amp; Supports (PBIS)"/>
        <s v="Outreach Consultant"/>
        <s v="Coordinated School Health/Nutrition"/>
        <s v="Parent Liaison"/>
        <s v="Internships"/>
        <s v="School Culture"/>
        <s v="College Advising"/>
        <s v="Parent Workshops"/>
        <s v="Garden/Physical &amp; Recreational Activity/Arts Enrichment"/>
        <s v="Youth Center"/>
        <s v="Boys Group"/>
        <s v="Professional Development"/>
        <s v="Family Engagement"/>
        <s v="Science Education/Career Prep"/>
        <s v="Physical &amp; Recreational Activity"/>
        <s v="Saturday School"/>
        <s v="After School Enrichment"/>
        <s v="After School Gardening"/>
        <s v="After School Academic Support"/>
        <s v="Academic Support/Mentoring"/>
        <s v="After School Mentoring"/>
        <s v="Summer Violence Prevention"/>
        <s v="Summer Program and Mentoring"/>
        <s v="Academic Support, Counseling and College Tours"/>
        <s v="Health Education/Health Services"/>
        <s v="Health Education"/>
        <s v="Arts Enrichment"/>
        <s v="Nutrition Services"/>
        <s v="Case Management"/>
        <s v="Health &amp; Wellness"/>
        <s v="Family Counseling/Violence Prevention"/>
        <s v="After School and Summer Program"/>
        <s v="After School Enrichment/Physical Activity"/>
        <s v="Academic Literacy Support"/>
        <s v="College &amp; Career Readiness"/>
        <s v="Assemblies"/>
        <s v="Parent Teacher Organization"/>
        <s v="Tutoring"/>
        <s v="Literacy Enrichment"/>
        <s v="Salad Bar"/>
        <s v="Technology Education"/>
        <s v="SES Tutoring"/>
        <s v="Community Service"/>
        <s v="Arts Enrichment/Mentoring"/>
        <s v="College Preparation"/>
        <s v="Science Education/Nutrition"/>
        <s v="Arts Enrichment/Physical &amp; Recreational Activity"/>
        <s v="After School Literacy"/>
        <s v="Social Emotional Learning Curriculum"/>
        <s v="College Tour"/>
        <s v="Summer Literacy"/>
        <s v="After School Mediation"/>
        <s v="After School Nutrition"/>
        <s v="Garden/Salad Bar"/>
        <s v="Science &amp; Math Education"/>
        <s v="After School Physical &amp; Recreational Activitiy"/>
        <s v="Family Engagement "/>
        <s v="Summer Health Services"/>
        <s v="Youth Development"/>
        <s v="Food Distribution"/>
        <s v="Donation"/>
        <s v="Noon Supervisor"/>
        <s v="Academic Support/Reading Intervention"/>
        <s v="Mentoring"/>
        <s v="Field Trips/Physical &amp; Recreational Activity"/>
        <s v="Parent Advisory Committee"/>
        <s v="After School Leadership Development Program"/>
        <s v="Career Readiness"/>
        <s v="Diversity Workshops"/>
        <s v="Academic Support/Volunteers"/>
        <s v="College Recruitment"/>
        <s v="After School Funding/Donations"/>
        <s v="Health Education/Mentoring"/>
        <s v="After School Career Readiness"/>
        <s v="Enrichment"/>
        <s v="Science Education/Career Prep/Mentoring"/>
        <s v="Service Day/Farmers Market"/>
        <s v="Haircuts"/>
        <s v="Beauty Class"/>
        <s v="Parent Classes"/>
        <s v="Saturday Parent Classes"/>
        <s v="Volunteer beautification"/>
        <s v="Family Advocate/Parent Workshops"/>
        <s v="Neighborhood partnership"/>
        <s v="Summer Science"/>
        <s v="Academic Support "/>
        <s v="After School Parent Classes"/>
        <s v="Summer Afterschool Program"/>
        <s v="Nutrition/Family Engagement"/>
        <s v="Physical &amp; Recreational Activity/Career Prep"/>
        <s v="College &amp; Career Prep"/>
        <s v="Behavioral Health"/>
        <s v="Science Education/Gardening"/>
        <s v="Summer School Morning and Daycare Services"/>
        <s v="Summer School Support"/>
        <s v="Summer School"/>
        <s v="After School Enrichment/Physical &amp; Recreational Activity"/>
        <s v="Peer Health Education"/>
        <s v="Youth Leadership"/>
        <s v="Attendance"/>
        <s v="Tutors"/>
        <s v="Summer Credit Recovery"/>
        <s v="Academic Advising/College Counseling/Tutors"/>
        <s v="Nutrition/Produce Market &amp; Garden"/>
        <s v="Family Services"/>
        <s v="School Culture Curriculum"/>
        <s v="Summer Academic Support"/>
        <s v="Summer Nutrition"/>
        <s v="Summer Food Distribution"/>
        <s v="Summer Enrichment"/>
        <s v="Summer Internship"/>
        <s v="Summer"/>
        <s v="Saturday School/Summer Program"/>
        <s v="After School Homework Support"/>
        <s v="Parent Workshops/Classes"/>
        <s v="After School Gardening &amp; Nutrition"/>
        <s v="Conflict Resolution"/>
        <s v="Renovation"/>
        <s v="Family Literacy"/>
        <s v="Technology Education/Mentoring"/>
        <s v="Extended Learning"/>
        <s v="Safety"/>
        <s v="Family Resource Center/Community Liaison"/>
      </sharedItems>
    </cacheField>
    <cacheField name="School Quality Indicator Sub Area (CSSSP)" numFmtId="0">
      <sharedItems count="11">
        <s v="School Culture"/>
        <s v="Extended Learning Time"/>
        <s v="Health &amp; Wellness"/>
        <s v="Transitions &amp; Pathways PreK-12"/>
        <s v="Family &amp; Community Engagement"/>
        <s v="Strategic Opperational Practices"/>
        <s v="Building Capacity &amp; Leadership"/>
        <s v="Science, Technology, Engineering &amp; Mathematics (STEM)"/>
        <s v="College, Career &amp; Workforce"/>
        <s v="Balanced Literacy &amp; Literacy Across the Curriculum"/>
        <s v="Accelerating Students through Targeted Approaches"/>
      </sharedItems>
    </cacheField>
    <cacheField name="School Quality Indicator Sub Area (CSSSP)2" numFmtId="0">
      <sharedItems containsBlank="1"/>
    </cacheField>
    <cacheField name="Date Collected" numFmtId="17">
      <sharedItems containsSemiMixedTypes="0" containsNonDate="0" containsDate="1" containsString="0" minDate="2011-11-01T00:00:00" maxDate="201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s v="Achieve"/>
    <x v="0"/>
    <s v="TransForm"/>
    <s v="Safe Routes To Schools"/>
    <x v="0"/>
    <x v="0"/>
    <s v="Health &amp; Wellness"/>
    <d v="2011-11-01T00:00:00"/>
  </r>
  <r>
    <s v="Achieve/World Academy"/>
    <x v="0"/>
    <s v="Faith Network of the East Bay, Inc."/>
    <s v="Classroom and After School volunteers"/>
    <x v="1"/>
    <x v="1"/>
    <m/>
    <d v="2011-11-01T00:00:00"/>
  </r>
  <r>
    <s v="Acorn Woodland Elementary"/>
    <x v="1"/>
    <s v="Alameda County Nutrition Services"/>
    <s v="Nutrition Education"/>
    <x v="2"/>
    <x v="2"/>
    <m/>
    <d v="2011-11-11T00:00:00"/>
  </r>
  <r>
    <s v="Acorn Woodland Elementary"/>
    <x v="1"/>
    <s v="Aspiranet"/>
    <s v="After School Lead Program OUSD"/>
    <x v="3"/>
    <x v="1"/>
    <m/>
    <d v="2011-11-01T00:00:00"/>
  </r>
  <r>
    <s v="Acorn Woodland Elementary"/>
    <x v="1"/>
    <s v="Childhood Development Center"/>
    <s v="Early childhood education 8:00am-4:30pm"/>
    <x v="4"/>
    <x v="3"/>
    <m/>
    <d v="2011-11-01T00:00:00"/>
  </r>
  <r>
    <s v="Acorn Woodland Elementary"/>
    <x v="1"/>
    <s v="District Advisory Council (DAC)"/>
    <s v="Family Engagement"/>
    <x v="5"/>
    <x v="4"/>
    <m/>
    <d v="2011-11-01T00:00:00"/>
  </r>
  <r>
    <s v="Acorn Woodland Elementary"/>
    <x v="1"/>
    <s v="District English Learner Advisory Council (DELAC)"/>
    <s v="Family Engagement"/>
    <x v="6"/>
    <x v="4"/>
    <m/>
    <d v="2011-11-11T00:00:00"/>
  </r>
  <r>
    <s v="Acorn Woodland Elementary"/>
    <x v="1"/>
    <s v="East Bay Agency for Children"/>
    <s v="Mental Health Services"/>
    <x v="7"/>
    <x v="2"/>
    <m/>
    <d v="2011-11-11T00:00:00"/>
  </r>
  <r>
    <s v="Acorn Woodland Elementary"/>
    <x v="1"/>
    <s v="East Bay Agency for Children/PALS"/>
    <s v="After School Mental Health Counseling"/>
    <x v="8"/>
    <x v="2"/>
    <m/>
    <d v="2011-11-11T00:00:00"/>
  </r>
  <r>
    <s v="Acorn Woodland Elementary"/>
    <x v="1"/>
    <s v="FRESH Produce Market"/>
    <s v="Farmers Market"/>
    <x v="9"/>
    <x v="2"/>
    <m/>
    <d v="2011-11-11T00:00:00"/>
  </r>
  <r>
    <s v="Acorn Woodland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corn Woodland Elementary"/>
    <x v="1"/>
    <s v="Oakland Schools Foundation "/>
    <s v="Extended Learning Collaborative Program"/>
    <x v="11"/>
    <x v="1"/>
    <m/>
    <d v="2011-11-01T00:00:00"/>
  </r>
  <r>
    <s v="Acorn Woodland Elementary"/>
    <x v="1"/>
    <s v="Oakland Schools Foundation "/>
    <s v="Family Engagement and Leadership Initiative (FamELI) -  Family Resource Center, Zumba class for parents, other classes…"/>
    <x v="12"/>
    <x v="4"/>
    <m/>
    <d v="2011-11-11T00:00:00"/>
  </r>
  <r>
    <s v="Acorn Woodland Elementary"/>
    <x v="1"/>
    <s v="OUSD"/>
    <s v="Second Step Program Violence Prevention"/>
    <x v="13"/>
    <x v="0"/>
    <m/>
    <d v="2011-11-11T00:00:00"/>
  </r>
  <r>
    <s v="Acorn Woodland Elementary"/>
    <x v="1"/>
    <s v="Playworks Sports for Kids"/>
    <s v="Physical and Recreational Activity"/>
    <x v="14"/>
    <x v="2"/>
    <m/>
    <d v="2011-11-11T00:00:00"/>
  </r>
  <r>
    <s v="Acorn Woodland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Allendale Elementary"/>
    <x v="2"/>
    <s v="Alameda County Nutrition Services"/>
    <s v="Nutrition Education"/>
    <x v="2"/>
    <x v="2"/>
    <m/>
    <d v="2011-11-01T00:00:00"/>
  </r>
  <r>
    <s v="Allendale Elementary"/>
    <x v="2"/>
    <s v="Ann Martin Children's Center"/>
    <s v="Mental Health Services"/>
    <x v="7"/>
    <x v="2"/>
    <m/>
    <d v="2011-11-01T00:00:00"/>
  </r>
  <r>
    <s v="Allendale Elementary"/>
    <x v="2"/>
    <s v="Childhood Development Center"/>
    <s v="Early childhood education 8:00am-3:30pm"/>
    <x v="4"/>
    <x v="3"/>
    <m/>
    <d v="2011-11-11T00:00:00"/>
  </r>
  <r>
    <s v="Allendale Elementary"/>
    <x v="2"/>
    <s v="FRESH Produce Market"/>
    <s v="Farmers Market"/>
    <x v="9"/>
    <x v="2"/>
    <m/>
    <d v="2011-11-11T00:00:00"/>
  </r>
  <r>
    <s v="Allendale Elementary"/>
    <x v="2"/>
    <s v="Higher Ground Neighborhood Development Corporation"/>
    <s v="After School Lead Program OUSD"/>
    <x v="3"/>
    <x v="1"/>
    <m/>
    <d v="2011-11-11T00:00:00"/>
  </r>
  <r>
    <s v="Allendale Elementary"/>
    <x v="2"/>
    <s v="Higher Ground Neighborhood Development Corporation"/>
    <s v="Behavioral Intervention"/>
    <x v="16"/>
    <x v="0"/>
    <m/>
    <d v="2011-11-01T00:00:00"/>
  </r>
  <r>
    <s v="Allendale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llendale Elementary"/>
    <x v="2"/>
    <s v="OUSD"/>
    <s v="Nurse 0.4 FTE"/>
    <x v="17"/>
    <x v="2"/>
    <m/>
    <d v="2011-11-01T00:00:00"/>
  </r>
  <r>
    <s v="Alliance Academy"/>
    <x v="3"/>
    <s v="Alameda County Our Kids Program"/>
    <s v="Our Kids Mental Health Services"/>
    <x v="7"/>
    <x v="2"/>
    <m/>
    <d v="2011-11-11T00:00:00"/>
  </r>
  <r>
    <s v="Alliance Academy"/>
    <x v="3"/>
    <s v="Alameda County Our Kids Program"/>
    <s v="Our Kids Nutrition Program"/>
    <x v="2"/>
    <x v="2"/>
    <m/>
    <d v="2011-11-11T00:00:00"/>
  </r>
  <r>
    <s v="Alliance Academy"/>
    <x v="3"/>
    <s v="Bay Area Community Resources (BACR)"/>
    <s v="After School Lead Program OUSD"/>
    <x v="3"/>
    <x v="1"/>
    <m/>
    <d v="2011-11-01T00:00:00"/>
  </r>
  <r>
    <s v="Alliance Academy"/>
    <x v="3"/>
    <s v="Girl Scouts"/>
    <s v="After School Self-Esteem Group"/>
    <x v="18"/>
    <x v="0"/>
    <m/>
    <d v="2011-11-01T00:00:00"/>
  </r>
  <r>
    <s v="Alliance Academy"/>
    <x v="3"/>
    <s v="Girls, Inc."/>
    <s v="After School operation smart program youth leadership and science based"/>
    <x v="18"/>
    <x v="7"/>
    <s v="Extended Learning Time"/>
    <d v="2011-11-01T00:00:00"/>
  </r>
  <r>
    <s v="Alliance Academy"/>
    <x v="3"/>
    <s v="LifeLong Medical Care"/>
    <s v="School Based Health Center (SBHC) Elmhurst Campus"/>
    <x v="19"/>
    <x v="2"/>
    <m/>
    <d v="2011-11-11T00:00:00"/>
  </r>
  <r>
    <s v="Alliance Academy"/>
    <x v="3"/>
    <s v="Oakland Community Organizations (OCO)"/>
    <s v="Organizes parents and community members"/>
    <x v="20"/>
    <x v="4"/>
    <m/>
    <d v="2011-11-01T00:00:00"/>
  </r>
  <r>
    <s v="Alliance Academy"/>
    <x v="3"/>
    <s v="Oakland Public Conservatory of Music"/>
    <s v="After School Music"/>
    <x v="21"/>
    <x v="1"/>
    <s v="Balanced Literacy &amp; Literacy Across the Curriculum"/>
    <d v="2011-11-11T00:00:00"/>
  </r>
  <r>
    <s v="Alliance Academy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Alliance Academy"/>
    <x v="3"/>
    <s v="OUSD"/>
    <s v="Nurse 0.6 FTE (Shared with Elmhurst)"/>
    <x v="17"/>
    <x v="2"/>
    <m/>
    <d v="2011-11-11T00:00:00"/>
  </r>
  <r>
    <s v="Alliance Academy"/>
    <x v="3"/>
    <s v="OUSD"/>
    <s v="Restorative Justice Program"/>
    <x v="22"/>
    <x v="0"/>
    <m/>
    <d v="2011-11-11T00:00:00"/>
  </r>
  <r>
    <s v="Alliance Academy"/>
    <x v="3"/>
    <s v="OUSD"/>
    <s v="Summer Intervention"/>
    <x v="23"/>
    <x v="1"/>
    <m/>
    <d v="2011-11-11T00:00:00"/>
  </r>
  <r>
    <s v="Alliance Academy"/>
    <x v="3"/>
    <s v="Safe Passages"/>
    <s v="Extended Learning &amp; Family Engagement &amp; School Climate/Violence Prevention"/>
    <x v="13"/>
    <x v="0"/>
    <m/>
    <d v="2011-11-11T00:00:00"/>
  </r>
  <r>
    <s v="Alliance Academy"/>
    <x v="3"/>
    <s v="Seneca Center"/>
    <s v="Mental Health Services"/>
    <x v="7"/>
    <x v="2"/>
    <m/>
    <d v="2011-11-11T00:00:00"/>
  </r>
  <r>
    <s v="Alliance Academy"/>
    <x v="3"/>
    <s v="Youth UpRising"/>
    <s v="School Climate/Violence Prevention"/>
    <x v="13"/>
    <x v="0"/>
    <m/>
    <d v="2011-11-11T00:00:00"/>
  </r>
  <r>
    <s v="Alliance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Ascend Elementary"/>
    <x v="2"/>
    <s v="Alameda County Nutrition Services"/>
    <s v="Nutrition Education"/>
    <x v="2"/>
    <x v="2"/>
    <m/>
    <d v="2011-11-01T00:00:00"/>
  </r>
  <r>
    <s v="Ascend Elementary"/>
    <x v="2"/>
    <s v="La Clinica de la Raza"/>
    <s v="Mental Health Services"/>
    <x v="7"/>
    <x v="2"/>
    <m/>
    <d v="2011-11-01T00:00:00"/>
  </r>
  <r>
    <s v="Ascend Elementary"/>
    <x v="2"/>
    <s v="Oakland Leaf"/>
    <s v="After School Lead Program OUSD"/>
    <x v="3"/>
    <x v="1"/>
    <m/>
    <d v="2011-11-11T00:00:00"/>
  </r>
  <r>
    <s v="Ascend Elementary"/>
    <x v="2"/>
    <s v="Oakland Leaf"/>
    <s v="Family Resource Center"/>
    <x v="12"/>
    <x v="4"/>
    <m/>
    <d v="2011-11-01T00:00:00"/>
  </r>
  <r>
    <s v="Ascend Elementary"/>
    <x v="2"/>
    <s v="Oakland Leaf"/>
    <s v="Community Garden"/>
    <x v="24"/>
    <x v="2"/>
    <m/>
    <d v="2011-11-01T00:00:00"/>
  </r>
  <r>
    <s v="Ascend Elementary"/>
    <x v="2"/>
    <s v="Oakland Leaf (funded through OFCY)"/>
    <s v="Summer Program"/>
    <x v="23"/>
    <x v="1"/>
    <m/>
    <d v="2011-11-11T00:00:00"/>
  </r>
  <r>
    <s v="Ascen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Ascend Elementary"/>
    <x v="2"/>
    <s v="Oakland Schools Foundation "/>
    <s v="Extended Learning Collaborative Program"/>
    <x v="11"/>
    <x v="1"/>
    <m/>
    <d v="2011-11-11T00:00:00"/>
  </r>
  <r>
    <s v="Ascend Elementary"/>
    <x v="2"/>
    <s v="Oakland Schools Foundation "/>
    <s v="Family Engagement and Leadership Initiative (FamELI)"/>
    <x v="12"/>
    <x v="4"/>
    <m/>
    <d v="2011-11-01T00:00:00"/>
  </r>
  <r>
    <s v="Ascend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Barack Obama Academy"/>
    <x v="4"/>
    <s v="Bay Area Community Resources (BACR)"/>
    <s v="After School Lead Program OUSD"/>
    <x v="3"/>
    <x v="1"/>
    <m/>
    <d v="2011-11-11T00:00:00"/>
  </r>
  <r>
    <s v="Barack Obama Academy"/>
    <x v="4"/>
    <s v="California Youth Outreach (CYO)"/>
    <s v="Gang Intervention"/>
    <x v="13"/>
    <x v="0"/>
    <m/>
    <d v="2011-11-11T00:00:00"/>
  </r>
  <r>
    <s v="Barack Obama Academy"/>
    <x v="4"/>
    <s v="New Bridge Foundation "/>
    <s v="Drug/alcohol"/>
    <x v="25"/>
    <x v="2"/>
    <m/>
    <d v="2011-11-01T00:00:00"/>
  </r>
  <r>
    <s v="Barack Obama Academy"/>
    <x v="4"/>
    <s v="OUSD"/>
    <s v="Positive Behavior Intervention Support (PBIS)"/>
    <x v="26"/>
    <x v="0"/>
    <m/>
    <d v="2011-11-11T00:00:00"/>
  </r>
  <r>
    <s v="Barack Obama Academy"/>
    <x v="4"/>
    <s v="Seneca Center"/>
    <s v="Mental Health Services"/>
    <x v="7"/>
    <x v="2"/>
    <m/>
    <d v="2011-11-11T00:00:00"/>
  </r>
  <r>
    <s v="Barack Obama Academy"/>
    <x v="4"/>
    <s v="YMCA of the East Bay"/>
    <s v="After School Lead Program OUSD"/>
    <x v="3"/>
    <x v="1"/>
    <m/>
    <d v="2011-11-11T00:00:00"/>
  </r>
  <r>
    <s v="Bella Vista Elementary"/>
    <x v="2"/>
    <s v="Alameda County Nutrition Services"/>
    <s v="Nutrition Education"/>
    <x v="2"/>
    <x v="2"/>
    <m/>
    <d v="2011-11-11T00:00:00"/>
  </r>
  <r>
    <s v="Bella Vista Elementary"/>
    <x v="2"/>
    <s v="Childhood Development Center"/>
    <s v="Early childhood education 8:00am-4:30pm"/>
    <x v="4"/>
    <x v="3"/>
    <m/>
    <d v="2011-11-11T00:00:00"/>
  </r>
  <r>
    <s v="Bella Vista Elementary "/>
    <x v="2"/>
    <s v="Community Health for Asian Americans"/>
    <s v="Mental Health Services"/>
    <x v="7"/>
    <x v="2"/>
    <m/>
    <d v="2011-11-11T00:00:00"/>
  </r>
  <r>
    <s v="Bella Vista Elementary "/>
    <x v="2"/>
    <s v="East Bay Asian Youth Center (EBAYC)"/>
    <s v="After School Lead Program OUSD"/>
    <x v="3"/>
    <x v="1"/>
    <m/>
    <d v="2011-11-11T00:00:00"/>
  </r>
  <r>
    <s v="Bella Vista Elementary "/>
    <x v="2"/>
    <s v="East Bay Asian Youth Center (EBAYC)"/>
    <s v="Summer Enrichment"/>
    <x v="23"/>
    <x v="1"/>
    <m/>
    <d v="2011-11-11T00:00:00"/>
  </r>
  <r>
    <s v="Bella Vista Elementary "/>
    <x v="2"/>
    <s v="OUSD"/>
    <s v="Second Step Program Violence Prevention"/>
    <x v="13"/>
    <x v="0"/>
    <m/>
    <d v="2011-11-11T00:00:00"/>
  </r>
  <r>
    <s v="Bret Harte Middle School"/>
    <x v="2"/>
    <s v="Alameda County Nutrition Services"/>
    <s v="Nutrition Education"/>
    <x v="2"/>
    <x v="2"/>
    <m/>
    <d v="2011-11-11T00:00:00"/>
  </r>
  <r>
    <s v="Bret Harte Middle School"/>
    <x v="2"/>
    <s v="Alameda County Our Kids Program"/>
    <s v="Our Kids Mental Health Services"/>
    <x v="7"/>
    <x v="2"/>
    <m/>
    <d v="2011-11-11T00:00:00"/>
  </r>
  <r>
    <s v="Bret Harte Middle School"/>
    <x v="2"/>
    <s v="Fred Finch Youth Services"/>
    <s v="Mental Health Services"/>
    <x v="7"/>
    <x v="2"/>
    <m/>
    <d v="2011-11-11T00:00:00"/>
  </r>
  <r>
    <s v="Bret Harte Middle School"/>
    <x v="2"/>
    <s v="Murphy &amp; Associates"/>
    <s v="After School Lead Program OUSD"/>
    <x v="3"/>
    <x v="1"/>
    <m/>
    <d v="2011-11-11T00:00:00"/>
  </r>
  <r>
    <s v="Bret Harte Middle School"/>
    <x v="2"/>
    <s v="OUSD"/>
    <s v="Summer ESY Classes"/>
    <x v="23"/>
    <x v="1"/>
    <m/>
    <d v="2011-11-11T00:00:00"/>
  </r>
  <r>
    <s v="Bret Harte Middle School"/>
    <x v="2"/>
    <s v="OUSD"/>
    <s v="Conflict resolution program - peer mediation program"/>
    <x v="13"/>
    <x v="0"/>
    <m/>
    <d v="2011-11-11T00:00:00"/>
  </r>
  <r>
    <s v="Bridges at Melrose Elementary"/>
    <x v="2"/>
    <s v="Alameda County Nutrition Services"/>
    <s v="Nutrition Education"/>
    <x v="2"/>
    <x v="2"/>
    <m/>
    <d v="2011-11-11T00:00:00"/>
  </r>
  <r>
    <s v="Bridges at Melrose Elementary"/>
    <x v="2"/>
    <s v="ALICE Arts and Literacy in Children's Education"/>
    <s v="After School Visual and Performing Arts"/>
    <x v="21"/>
    <x v="1"/>
    <s v="Balanced Literacy &amp; Literacy Across the Curriculum"/>
    <d v="2011-11-01T00:00:00"/>
  </r>
  <r>
    <s v="Bridges at Melrose Elementary"/>
    <x v="2"/>
    <s v="Bay Area Community Resources (BACR)"/>
    <s v="After School Lead Program OUSD"/>
    <x v="3"/>
    <x v="1"/>
    <m/>
    <d v="2011-11-01T00:00:00"/>
  </r>
  <r>
    <s v="Bridges at Melrose Elementary"/>
    <x v="2"/>
    <s v="Cantare Con Vivo"/>
    <s v="After School Singing"/>
    <x v="21"/>
    <x v="1"/>
    <s v="Balanced Literacy &amp; Literacy Across the Curriculum"/>
    <d v="2011-11-01T00:00:00"/>
  </r>
  <r>
    <s v="Bridges at Melrose Elementary"/>
    <x v="2"/>
    <s v="Childhood Development Center"/>
    <s v="Early childhood education 8:30am-3:00pm"/>
    <x v="4"/>
    <x v="3"/>
    <m/>
    <d v="2011-11-01T00:00:00"/>
  </r>
  <r>
    <s v="Bridges at Melrose Elementary"/>
    <x v="2"/>
    <s v="FRESH Produce Market"/>
    <s v="Farmers Market"/>
    <x v="9"/>
    <x v="2"/>
    <m/>
    <d v="2011-11-01T00:00:00"/>
  </r>
  <r>
    <s v="Bridges at Melrose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Bridges at Melrose Elementary"/>
    <x v="2"/>
    <s v="OUSD"/>
    <s v="School Psychologist"/>
    <x v="7"/>
    <x v="2"/>
    <m/>
    <d v="2011-11-11T00:00:00"/>
  </r>
  <r>
    <s v="Bridges at Melrose Elementary"/>
    <x v="2"/>
    <s v="OUSD"/>
    <s v="Outreach Consultant"/>
    <x v="27"/>
    <x v="0"/>
    <m/>
    <d v="2011-11-11T00:00:00"/>
  </r>
  <r>
    <s v="Bridges at Melrose Elementary"/>
    <x v="2"/>
    <s v="OUSD"/>
    <s v="Summer Intervention"/>
    <x v="23"/>
    <x v="1"/>
    <m/>
    <d v="2011-11-11T00:00:00"/>
  </r>
  <r>
    <s v="Bridges at Melrose Elementary"/>
    <x v="2"/>
    <s v="OUSD "/>
    <s v="Second Step Program Violence Prevention"/>
    <x v="13"/>
    <x v="0"/>
    <m/>
    <d v="2011-11-11T00:00:00"/>
  </r>
  <r>
    <s v="Brookfield Elementary"/>
    <x v="1"/>
    <s v="Ann Martin Children's Center"/>
    <s v="Mental Health Services"/>
    <x v="7"/>
    <x v="2"/>
    <m/>
    <d v="2011-11-11T00:00:00"/>
  </r>
  <r>
    <s v="Brookfield Elementary"/>
    <x v="1"/>
    <s v="Childhood Development Center"/>
    <s v="Early childhood education 8:30am - 3:00pm"/>
    <x v="4"/>
    <x v="3"/>
    <m/>
    <d v="2011-11-01T00:00:00"/>
  </r>
  <r>
    <s v="Brookfield Elementary"/>
    <x v="1"/>
    <s v="Higher Ground Neighborhood Development Corporation"/>
    <s v="After School Lead Program OUSD"/>
    <x v="3"/>
    <x v="1"/>
    <m/>
    <d v="2011-11-11T00:00:00"/>
  </r>
  <r>
    <s v="Brookfield Elementary"/>
    <x v="1"/>
    <s v="OUSD"/>
    <s v="2 Wellness Champions"/>
    <x v="28"/>
    <x v="2"/>
    <m/>
    <d v="2011-11-11T00:00:00"/>
  </r>
  <r>
    <s v="Brookfield Elementary"/>
    <x v="1"/>
    <s v="OUSD"/>
    <s v="Nurse 0.6 FTE"/>
    <x v="17"/>
    <x v="2"/>
    <m/>
    <d v="2011-11-11T00:00:00"/>
  </r>
  <r>
    <s v="Brookfield Elementary"/>
    <x v="1"/>
    <s v="OUSD"/>
    <s v="Outreach Consultant"/>
    <x v="27"/>
    <x v="0"/>
    <m/>
    <d v="2011-11-11T00:00:00"/>
  </r>
  <r>
    <s v="Brookfield Elementary"/>
    <x v="1"/>
    <s v="OUSD"/>
    <s v="Second Step Program Violence Prevention"/>
    <x v="13"/>
    <x v="0"/>
    <m/>
    <d v="2011-11-11T00:00:00"/>
  </r>
  <r>
    <s v="Bunche Continuation Academy"/>
    <x v="4"/>
    <s v="?"/>
    <s v="Parent Liason"/>
    <x v="29"/>
    <x v="4"/>
    <m/>
    <d v="2011-11-11T00:00:00"/>
  </r>
  <r>
    <s v="Bunche Continuation Academy"/>
    <x v="4"/>
    <s v="Alameda County Public Health Department"/>
    <s v="Student interns"/>
    <x v="30"/>
    <x v="8"/>
    <m/>
    <d v="2011-11-01T00:00:00"/>
  </r>
  <r>
    <s v="Bunche Continuation Academy"/>
    <x v="4"/>
    <s v="ASPIRE New Bridge Foundation "/>
    <s v="Drug/Alcohol counseling"/>
    <x v="17"/>
    <x v="2"/>
    <m/>
    <d v="2011-11-11T00:00:00"/>
  </r>
  <r>
    <s v="Bunche Continuation Academy"/>
    <x v="4"/>
    <s v="Bay Area Community Resources (BACR)"/>
    <s v="After School Lead Program OUSD"/>
    <x v="3"/>
    <x v="1"/>
    <m/>
    <d v="2011-11-11T00:00:00"/>
  </r>
  <r>
    <s v="Bunche Continuation Academy"/>
    <x v="4"/>
    <s v="California Youth Outreach (CYO)"/>
    <s v="Gang Intervention"/>
    <x v="13"/>
    <x v="0"/>
    <m/>
    <d v="2011-11-01T00:00:00"/>
  </r>
  <r>
    <s v="Bunche Continuation Academy"/>
    <x v="4"/>
    <s v="East Bay Agency for Children"/>
    <s v="Mental Health Counseling"/>
    <x v="7"/>
    <x v="2"/>
    <m/>
    <d v="2011-11-11T00:00:00"/>
  </r>
  <r>
    <s v="Bunche Continuation Academy"/>
    <x v="4"/>
    <s v="LEAD South Africa"/>
    <s v="Teacher Internship"/>
    <x v="31"/>
    <x v="0"/>
    <s v="Building Capacity &amp; Leadership"/>
    <d v="2011-11-11T00:00:00"/>
  </r>
  <r>
    <s v="Bunche Continuation Academy"/>
    <x v="4"/>
    <s v="OUSD"/>
    <s v="Summer learning program academic support for students"/>
    <x v="23"/>
    <x v="1"/>
    <m/>
    <d v="2011-11-11T00:00:00"/>
  </r>
  <r>
    <s v="Bunche Continuation Academy"/>
    <x v="4"/>
    <s v="Restorative Justice for Oakland Youth (RJOY)"/>
    <s v="Conflict mediation/restorative discipline"/>
    <x v="22"/>
    <x v="0"/>
    <m/>
    <d v="2011-11-11T00:00:00"/>
  </r>
  <r>
    <s v="Bunche Continuation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Burckhalter Elementary"/>
    <x v="1"/>
    <s v="East Bay Asian Youth Center (EBAYC)"/>
    <s v="Produce Market"/>
    <x v="9"/>
    <x v="2"/>
    <m/>
    <d v="2011-11-11T00:00:00"/>
  </r>
  <r>
    <s v="Burckhalter Elementary"/>
    <x v="1"/>
    <s v="Faith Network of the East Bay, Inc."/>
    <s v="Classroom and After School volunteers"/>
    <x v="1"/>
    <x v="1"/>
    <m/>
    <d v="2011-11-01T00:00:00"/>
  </r>
  <r>
    <s v="Burckhalter Elementary"/>
    <x v="1"/>
    <s v="Oakland Parks &amp; Recreation (OPR)"/>
    <s v="Physical &amp; Recreational Activitiy"/>
    <x v="14"/>
    <x v="2"/>
    <m/>
    <d v="2011-11-01T00:00:00"/>
  </r>
  <r>
    <s v="Burckhalter Elementary"/>
    <x v="1"/>
    <s v="OUSD"/>
    <s v="Summer Intervention, Summer Pre - K Camp, Hosting Lakeview, ESY Classes"/>
    <x v="23"/>
    <x v="1"/>
    <s v="Transitions &amp; Pathways PreK-12"/>
    <d v="2011-11-01T00:00:00"/>
  </r>
  <r>
    <s v="Burckhalter Elementary"/>
    <x v="1"/>
    <s v="OUSD"/>
    <s v="Second Step Program Violence Prevention"/>
    <x v="13"/>
    <x v="0"/>
    <m/>
    <d v="2011-11-01T00:00:00"/>
  </r>
  <r>
    <s v="Burckhalter Elementary"/>
    <x v="1"/>
    <s v="Ujimaa Foundation"/>
    <s v="After School Lead Program OUSD"/>
    <x v="3"/>
    <x v="1"/>
    <m/>
    <d v="2011-11-01T00:00:00"/>
  </r>
  <r>
    <s v="Business, Information &amp; Tech HS (CBITS)"/>
    <x v="3"/>
    <s v="Children's Hospital"/>
    <s v="Mental Health Services"/>
    <x v="7"/>
    <x v="2"/>
    <m/>
    <d v="2011-11-11T00:00:00"/>
  </r>
  <r>
    <s v="Business, Information &amp; Tech HS (CBITS)"/>
    <x v="3"/>
    <s v="Mills Educational Talent Search Program (METS)"/>
    <s v="Academic and College Advising"/>
    <x v="32"/>
    <x v="8"/>
    <m/>
    <d v="2011-11-11T00:00:00"/>
  </r>
  <r>
    <s v="Business, Information &amp; Tech HS (CBITS)"/>
    <x v="3"/>
    <s v="OUSD"/>
    <s v="Migrant Education Parent Workshops (academic, health, other depending on need)"/>
    <x v="33"/>
    <x v="4"/>
    <m/>
    <d v="2011-11-11T00:00:00"/>
  </r>
  <r>
    <s v="Business, Information &amp; Tech HS (CBITS)"/>
    <x v="3"/>
    <s v="Restorative Justice for Oakland Youth (RJOY)"/>
    <s v="Restorative Justice Program"/>
    <x v="22"/>
    <x v="0"/>
    <m/>
    <d v="2011-11-11T00:00:00"/>
  </r>
  <r>
    <s v="Business, Information &amp; Tech HS (CBITS)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arl B. Munck Elementary"/>
    <x v="1"/>
    <s v="Aspiranet"/>
    <s v="After School Lead Program OUSD"/>
    <x v="3"/>
    <x v="1"/>
    <m/>
    <d v="2011-11-11T00:00:00"/>
  </r>
  <r>
    <s v="Carl B. Munck Elementary"/>
    <x v="1"/>
    <s v="Developmental Studies Center"/>
    <s v="Caring School Community Program"/>
    <x v="13"/>
    <x v="0"/>
    <m/>
    <d v="2011-11-11T00:00:00"/>
  </r>
  <r>
    <s v="Carl B. Munck Elementary"/>
    <x v="1"/>
    <s v="Girls, Inc."/>
    <s v="After School operation smart program youth leadership and science based"/>
    <x v="18"/>
    <x v="7"/>
    <s v="Extended Learning Time"/>
    <d v="2011-11-11T00:00:00"/>
  </r>
  <r>
    <s v="Carl B. Munck Elementary"/>
    <x v="1"/>
    <s v="Heritage Foundation West"/>
    <s v="Gardening, Art, Yoga"/>
    <x v="34"/>
    <x v="2"/>
    <m/>
    <d v="2011-11-11T00:00:00"/>
  </r>
  <r>
    <s v="Carl B. Munck Elementary"/>
    <x v="1"/>
    <s v="OUSD"/>
    <s v="Wellness Champion"/>
    <x v="28"/>
    <x v="2"/>
    <m/>
    <d v="2011-11-11T00:00:00"/>
  </r>
  <r>
    <s v="Castlemont Community of Small Schools"/>
    <x v="3"/>
    <s v="Children's Hospital &amp; Research Center Oakland (CHRCO)"/>
    <s v="Mental Health Services"/>
    <x v="7"/>
    <x v="2"/>
    <m/>
    <d v="2011-11-01T00:00:00"/>
  </r>
  <r>
    <s v="Castlemont Community of Small Schools"/>
    <x v="3"/>
    <s v="Children's Hospital &amp; Research Center Oakland (CHRCO)"/>
    <s v="School Based Health Center (SBHC) Youth Uprising Health Center"/>
    <x v="19"/>
    <x v="2"/>
    <m/>
    <d v="2011-11-11T00:00:00"/>
  </r>
  <r>
    <s v="Castlemont Community of Small Schools"/>
    <x v="3"/>
    <s v="FRESH Produce Market"/>
    <s v="Farmers Market"/>
    <x v="9"/>
    <x v="2"/>
    <m/>
    <d v="2011-11-11T00:00:00"/>
  </r>
  <r>
    <s v="Castlemont Community of Small Schools"/>
    <x v="3"/>
    <s v="Mills Educational Talent Search Program (METS)"/>
    <s v="Academic and College Advising"/>
    <x v="32"/>
    <x v="8"/>
    <m/>
    <d v="2011-11-11T00:00:00"/>
  </r>
  <r>
    <s v="Castlemont Community of Small Schools"/>
    <x v="3"/>
    <s v="One Land One People"/>
    <s v="One Land One People Youth and Family Resource Center services to increase multiracial understanding and youth-parent engagement"/>
    <x v="35"/>
    <x v="0"/>
    <m/>
    <d v="2011-11-11T00:00:00"/>
  </r>
  <r>
    <s v="Castlemont Community of Small Schools"/>
    <x v="3"/>
    <s v="OUSD"/>
    <s v="Castlemont Intervention: Rising 10th graders receive academic support"/>
    <x v="1"/>
    <x v="3"/>
    <m/>
    <d v="2011-11-01T00:00:00"/>
  </r>
  <r>
    <s v="Castlemont Community of Small Schools"/>
    <x v="3"/>
    <s v="OUSD"/>
    <s v="Nurse 0.6 FTE"/>
    <x v="17"/>
    <x v="2"/>
    <m/>
    <d v="2011-11-01T00:00:00"/>
  </r>
  <r>
    <s v="Castlemont Community of Small Schools"/>
    <x v="3"/>
    <s v="OUSD"/>
    <s v="Castlemont STEP UP Summer Bridge: Rising 9th Graders receive transition support; Summer Intervention"/>
    <x v="23"/>
    <x v="1"/>
    <s v="Transitions &amp; Pathways PreK-12"/>
    <d v="2011-11-01T00:00:00"/>
  </r>
  <r>
    <s v="Castlemont Community of Small Schools"/>
    <x v="3"/>
    <s v="Restorative Justice for Oakland Youth (RJOY)"/>
    <s v="Restorative Justice Program"/>
    <x v="22"/>
    <x v="0"/>
    <m/>
    <d v="2011-11-01T00:00:00"/>
  </r>
  <r>
    <s v="Castlemont Community of Small Schools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habot Elementary"/>
    <x v="5"/>
    <s v="?"/>
    <s v="Boys Group "/>
    <x v="36"/>
    <x v="0"/>
    <s v="Accelerating Students through Targeted Approaches"/>
    <d v="2011-11-01T00:00:00"/>
  </r>
  <r>
    <s v="Chabot Elementary"/>
    <x v="5"/>
    <s v="Adventure Time"/>
    <s v="Extended Day Care Center"/>
    <x v="4"/>
    <x v="3"/>
    <m/>
    <d v="2011-11-01T00:00:00"/>
  </r>
  <r>
    <s v="Chabot Elementary"/>
    <x v="5"/>
    <s v="Claremont "/>
    <s v="Claremont 6th graders come to help out "/>
    <x v="1"/>
    <x v="3"/>
    <s v="School Culture"/>
    <d v="2011-11-01T00:00:00"/>
  </r>
  <r>
    <s v="Chabot Elementary"/>
    <x v="5"/>
    <s v="College Prep School"/>
    <s v="Volunteer students work with students"/>
    <x v="1"/>
    <x v="3"/>
    <s v="School Culture"/>
    <d v="2011-11-01T00:00:00"/>
  </r>
  <r>
    <s v="Chabot Elementary"/>
    <x v="5"/>
    <s v="Cooperative Adventures"/>
    <s v="Professional Development with teachers"/>
    <x v="37"/>
    <x v="6"/>
    <m/>
    <d v="2011-11-01T00:00:00"/>
  </r>
  <r>
    <s v="Chabot Elementary"/>
    <x v="5"/>
    <s v="Family Coalition"/>
    <s v="?"/>
    <x v="38"/>
    <x v="4"/>
    <m/>
    <d v="2011-11-11T00:00:00"/>
  </r>
  <r>
    <s v="Chabot Elementary"/>
    <x v="5"/>
    <s v="Lawrence Hall of Science, UC Berkeley"/>
    <s v="Science Education"/>
    <x v="39"/>
    <x v="7"/>
    <s v="College, Career &amp; Workforce"/>
    <d v="2011-11-01T00:00:00"/>
  </r>
  <r>
    <s v="Chabot Elementary"/>
    <x v="5"/>
    <s v="OUSD"/>
    <s v="Wellness Champion"/>
    <x v="28"/>
    <x v="2"/>
    <m/>
    <d v="2011-11-11T00:00:00"/>
  </r>
  <r>
    <s v="Chabot Elementary"/>
    <x v="5"/>
    <s v="OUSD"/>
    <s v="Hearing and vision for K, 2, and 5"/>
    <x v="17"/>
    <x v="2"/>
    <m/>
    <d v="2011-11-11T00:00:00"/>
  </r>
  <r>
    <s v="Chabot Elementary"/>
    <x v="5"/>
    <s v="OUSD"/>
    <s v="Nurse 0.6 FTE"/>
    <x v="17"/>
    <x v="2"/>
    <m/>
    <d v="2011-11-11T00:00:00"/>
  </r>
  <r>
    <s v="Chabot Elementary"/>
    <x v="5"/>
    <s v="OUSD"/>
    <s v="School Psycologist 2-3 days per week "/>
    <x v="7"/>
    <x v="2"/>
    <m/>
    <d v="2011-11-11T00:00:00"/>
  </r>
  <r>
    <s v="Chabot Elementary"/>
    <x v="5"/>
    <s v="OUSD"/>
    <s v="Summer Intervention (Host school for 7 sites), ESY classes"/>
    <x v="23"/>
    <x v="1"/>
    <m/>
    <d v="2011-11-11T00:00:00"/>
  </r>
  <r>
    <s v="Chabot Elementary"/>
    <x v="5"/>
    <s v="OUSD"/>
    <s v="Second Step Program Violence Prevention"/>
    <x v="13"/>
    <x v="0"/>
    <m/>
    <d v="2011-11-11T00:00:00"/>
  </r>
  <r>
    <s v="Chabot Elementary"/>
    <x v="5"/>
    <s v="PTA"/>
    <s v="PreK (1 scholarship per class per family)"/>
    <x v="4"/>
    <x v="3"/>
    <m/>
    <d v="2011-11-11T00:00:00"/>
  </r>
  <r>
    <s v="Chabot Elementary"/>
    <x v="5"/>
    <s v="PTA"/>
    <s v="Garden "/>
    <x v="24"/>
    <x v="2"/>
    <m/>
    <d v="2011-11-11T00:00:00"/>
  </r>
  <r>
    <s v="Chabot Elementary"/>
    <x v="5"/>
    <s v="PTA"/>
    <s v="5th grade Girls Group (exercise, hygiene)"/>
    <x v="14"/>
    <x v="2"/>
    <s v="Family &amp; Community Engagement"/>
    <d v="2011-11-11T00:00:00"/>
  </r>
  <r>
    <s v="Chabot Elementary"/>
    <x v="5"/>
    <s v="Steps Up"/>
    <s v="One-on-one tutoring to close achievement gap"/>
    <x v="1"/>
    <x v="1"/>
    <s v="Accelerating Students through Targeted Approaches"/>
    <d v="2011-11-11T00:00:00"/>
  </r>
  <r>
    <s v="Chabot Elementary"/>
    <x v="5"/>
    <s v="TransForm"/>
    <s v="Safe Routes To Schools"/>
    <x v="0"/>
    <x v="0"/>
    <s v="Health &amp; Wellness"/>
    <d v="2011-11-11T00:00:00"/>
  </r>
  <r>
    <s v="Chabot Elementary"/>
    <x v="5"/>
    <s v="Yard Maintenance"/>
    <s v="Recreational Recess"/>
    <x v="14"/>
    <x v="2"/>
    <m/>
    <d v="2011-11-11T00:00:00"/>
  </r>
  <r>
    <s v="Claremont Middle School"/>
    <x v="5"/>
    <s v="?"/>
    <s v="Wrestling Program"/>
    <x v="40"/>
    <x v="2"/>
    <m/>
    <d v="2011-11-11T00:00:00"/>
  </r>
  <r>
    <s v="Claremont Middle School"/>
    <x v="5"/>
    <s v="?"/>
    <s v="Saturday School "/>
    <x v="41"/>
    <x v="1"/>
    <m/>
    <d v="2011-11-11T00:00:00"/>
  </r>
  <r>
    <s v="Claremont Middle School"/>
    <x v="5"/>
    <s v="Alameda County Our Kids Program"/>
    <s v="Our Kids Mental Health Services"/>
    <x v="7"/>
    <x v="2"/>
    <m/>
    <d v="2011-11-11T00:00:00"/>
  </r>
  <r>
    <s v="Claremont Middle School"/>
    <x v="5"/>
    <s v="Art Esteem, The Attitudinal Healing Connection of Oakland"/>
    <s v="After School visual arts, fashion design, drumming, capeoria"/>
    <x v="21"/>
    <x v="1"/>
    <s v="Balanced Literacy &amp; Literacy Across the Curriculum"/>
    <d v="2011-11-11T00:00:00"/>
  </r>
  <r>
    <s v="Claremont Middle School"/>
    <x v="5"/>
    <s v="Art Esteem, The Attitudinal Healing Connection of Oakland (AHC)"/>
    <s v="After school fashion-design class"/>
    <x v="42"/>
    <x v="1"/>
    <s v="Balanced Literacy &amp; Literacy Across the Curriculum"/>
    <d v="2011-11-11T00:00:00"/>
  </r>
  <r>
    <s v="Claremont Middle School"/>
    <x v="5"/>
    <s v="Bay Area Community Resources (BACR)"/>
    <s v="After School Lead Program OUSD"/>
    <x v="3"/>
    <x v="1"/>
    <m/>
    <d v="2011-11-01T00:00:00"/>
  </r>
  <r>
    <s v="Claremont Middle School"/>
    <x v="5"/>
    <s v="Developmental Studies Center"/>
    <s v="Caring School Community Program"/>
    <x v="13"/>
    <x v="0"/>
    <m/>
    <d v="2011-11-11T00:00:00"/>
  </r>
  <r>
    <s v="Claremont Middle School"/>
    <x v="5"/>
    <s v="East Bay Agency for Children"/>
    <s v="Mental Health Services"/>
    <x v="7"/>
    <x v="2"/>
    <m/>
    <d v="2011-11-11T00:00:00"/>
  </r>
  <r>
    <s v="Claremont Middle School"/>
    <x v="5"/>
    <s v="Faith Network of the East Bay, Inc."/>
    <s v="Classroom and After School volunteers"/>
    <x v="1"/>
    <x v="1"/>
    <m/>
    <d v="2011-11-01T00:00:00"/>
  </r>
  <r>
    <s v="Claremont Middle School"/>
    <x v="5"/>
    <s v="Families With Connection"/>
    <s v="Gardening and Cooking Class"/>
    <x v="24"/>
    <x v="2"/>
    <m/>
    <d v="2011-11-11T00:00:00"/>
  </r>
  <r>
    <s v="Claremont Middle School"/>
    <x v="5"/>
    <s v="Oakland Parks &amp; Recreation (OPR)"/>
    <s v="Football, Volleyball, Basketball"/>
    <x v="40"/>
    <x v="2"/>
    <m/>
    <d v="2011-11-11T00:00:00"/>
  </r>
  <r>
    <s v="Claremont Middle School"/>
    <x v="5"/>
    <s v="OUSD"/>
    <s v="Nurse 0.6 FTE"/>
    <x v="17"/>
    <x v="2"/>
    <m/>
    <d v="2011-11-11T00:00:00"/>
  </r>
  <r>
    <s v="Claremont Middle School"/>
    <x v="5"/>
    <s v="OUSD"/>
    <s v="Positive Behavior Intervention Support (PBIS)"/>
    <x v="26"/>
    <x v="0"/>
    <m/>
    <d v="2011-11-11T00:00:00"/>
  </r>
  <r>
    <s v="Claremont Middle School"/>
    <x v="5"/>
    <s v="OUSD"/>
    <s v="Restorative Justice Program"/>
    <x v="22"/>
    <x v="0"/>
    <m/>
    <d v="2011-11-11T00:00:00"/>
  </r>
  <r>
    <s v="Claremont Middle School"/>
    <x v="5"/>
    <s v="OUSD"/>
    <s v="Summer Intervention, Algebra Academy"/>
    <x v="23"/>
    <x v="1"/>
    <m/>
    <d v="2011-11-11T00:00:00"/>
  </r>
  <r>
    <s v="Claremont Middle School"/>
    <x v="5"/>
    <s v="PTA"/>
    <s v="Computer fundraising, events, electives"/>
    <x v="10"/>
    <x v="5"/>
    <m/>
    <d v="2011-11-11T00:00:00"/>
  </r>
  <r>
    <s v="Claremont Middle School"/>
    <x v="5"/>
    <s v="Safe Passages"/>
    <s v="Transitions program for 8th graders"/>
    <x v="31"/>
    <x v="0"/>
    <s v="Transitions &amp; Pathways PreK-12"/>
    <d v="2011-11-11T00:00:00"/>
  </r>
  <r>
    <s v="Claremont Middle School"/>
    <x v="5"/>
    <s v="The Familyhood Connection (Mo Better Foods)"/>
    <s v="After School Gardening"/>
    <x v="43"/>
    <x v="2"/>
    <s v="Extended Learning Time"/>
    <d v="2011-11-11T00:00:00"/>
  </r>
  <r>
    <s v="Claremont Middle School"/>
    <x v="5"/>
    <s v="YEAH at UC Berkeley"/>
    <s v="YEAH After School Business Club Tues and Thurs 3:30-5:30pm"/>
    <x v="42"/>
    <x v="8"/>
    <s v="Extended Learning Time"/>
    <d v="2011-11-01T00:00:00"/>
  </r>
  <r>
    <s v="Claremont Middle School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leveland Elementary"/>
    <x v="5"/>
    <s v="Action Alliance For Children &amp; OASES"/>
    <s v="After School Make available articles relating to policy, parenting skills, etc. to parents"/>
    <x v="33"/>
    <x v="4"/>
    <m/>
    <d v="2011-11-01T00:00:00"/>
  </r>
  <r>
    <s v="Cleveland Elementary"/>
    <x v="5"/>
    <s v="Asian Community Mental Health Services &amp; OASES"/>
    <s v="After School Mental Health Services – through group “enrichment” workshop and parent workshops on stress management"/>
    <x v="7"/>
    <x v="2"/>
    <m/>
    <d v="2011-11-01T00:00:00"/>
  </r>
  <r>
    <s v="Cleveland Elementary"/>
    <x v="5"/>
    <s v="Bay Area Community Resources (BACR) &amp; OASES"/>
    <s v="After School AmeriCorps Members"/>
    <x v="44"/>
    <x v="1"/>
    <m/>
    <d v="2011-11-01T00:00:00"/>
  </r>
  <r>
    <s v="Cleveland Elementary"/>
    <x v="5"/>
    <s v="Center for Eco Literacy"/>
    <s v="Garden/Eco Program"/>
    <x v="24"/>
    <x v="2"/>
    <m/>
    <d v="2011-11-01T00:00:00"/>
  </r>
  <r>
    <s v="Cleveland Elementary"/>
    <x v="5"/>
    <s v="Developmental Studies Center"/>
    <s v="Caring School Community Program"/>
    <x v="13"/>
    <x v="0"/>
    <m/>
    <d v="2011-11-11T00:00:00"/>
  </r>
  <r>
    <s v="Cleveland Elementary"/>
    <x v="5"/>
    <s v="Oakland Asian Students Educational Services (OASES)"/>
    <s v="After School Lead Program OUSD"/>
    <x v="3"/>
    <x v="1"/>
    <m/>
    <d v="2011-11-01T00:00:00"/>
  </r>
  <r>
    <s v="Cleveland Elementary"/>
    <x v="5"/>
    <s v="UC Berkeley Laney College &amp; OASES"/>
    <s v="After School tutors and mentors"/>
    <x v="45"/>
    <x v="3"/>
    <s v="Extended Learning Time"/>
    <d v="2011-11-01T00:00:00"/>
  </r>
  <r>
    <s v="Coliseum College Prep Academy"/>
    <x v="4"/>
    <s v="Bechtel"/>
    <s v="Bechtel Wellness Champions"/>
    <x v="28"/>
    <x v="2"/>
    <m/>
    <d v="2011-11-11T00:00:00"/>
  </r>
  <r>
    <s v="Coliseum College Prep Academy"/>
    <x v="4"/>
    <s v="BUILD"/>
    <s v="Entrepreneurship and Mentoring"/>
    <x v="46"/>
    <x v="8"/>
    <s v="Extended Learning Time"/>
    <d v="2011-11-11T00:00:00"/>
  </r>
  <r>
    <s v="Coliseum College Prep Academy"/>
    <x v="4"/>
    <s v="East Bay Agency for Children"/>
    <s v="Mental Health Services"/>
    <x v="7"/>
    <x v="2"/>
    <m/>
    <d v="2011-11-11T00:00:00"/>
  </r>
  <r>
    <s v="Coliseum College Prep Academy"/>
    <x v="4"/>
    <s v="La Clinica de la Raza"/>
    <s v="School Based Health Center (SBHC) Havenscourt Middle School Campus"/>
    <x v="19"/>
    <x v="2"/>
    <m/>
    <d v="2011-11-11T00:00:00"/>
  </r>
  <r>
    <s v="Coliseum College Prep Academy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Coliseum College Prep Academy"/>
    <x v="4"/>
    <s v="Oakland Schools Foundation "/>
    <s v="Extended Learning Collaborative Program"/>
    <x v="11"/>
    <x v="1"/>
    <m/>
    <d v="2011-11-01T00:00:00"/>
  </r>
  <r>
    <s v="Coliseum College Prep Academy"/>
    <x v="4"/>
    <s v="Oakland Schools Foundation "/>
    <s v="Family Engagement and Leadership Initiative (FamELI)"/>
    <x v="12"/>
    <x v="4"/>
    <m/>
    <d v="2011-11-11T00:00:00"/>
  </r>
  <r>
    <s v="Coliseum College Prep Academy"/>
    <x v="4"/>
    <s v="OUSD"/>
    <s v="Outreach Consultant"/>
    <x v="27"/>
    <x v="0"/>
    <m/>
    <d v="2011-11-11T00:00:00"/>
  </r>
  <r>
    <s v="Coliseum College Prep Academy"/>
    <x v="4"/>
    <s v="OUSD"/>
    <s v="Restorative Justice Program"/>
    <x v="22"/>
    <x v="0"/>
    <m/>
    <d v="2011-11-11T00:00:00"/>
  </r>
  <r>
    <s v="Coliseum College Prep Academy"/>
    <x v="4"/>
    <s v="OUSD, Alameda County (ACoE)"/>
    <s v="Summer Intervention Program; Summer Algebra Program; Elev8"/>
    <x v="23"/>
    <x v="1"/>
    <m/>
    <d v="2011-11-11T00:00:00"/>
  </r>
  <r>
    <s v="Coliseum College Prep Academy"/>
    <x v="4"/>
    <s v="Real Choices"/>
    <s v="Gang Intervention"/>
    <x v="13"/>
    <x v="0"/>
    <m/>
    <d v="2011-11-11T00:00:00"/>
  </r>
  <r>
    <s v="Coliseum College Prep Academy"/>
    <x v="4"/>
    <s v="Safe Passages"/>
    <s v="After School Lead Program OUSD"/>
    <x v="3"/>
    <x v="1"/>
    <m/>
    <d v="2011-11-11T00:00:00"/>
  </r>
  <r>
    <s v="Coliseum College Prep Academy"/>
    <x v="4"/>
    <s v="Safe Passages"/>
    <s v="Summer Bridge Program, History of gangs, and fund Right Choices student Interns"/>
    <x v="47"/>
    <x v="0"/>
    <s v="Transitions &amp; Pathways PreK-12"/>
    <d v="2011-11-11T00:00:00"/>
  </r>
  <r>
    <s v="Coliseum College Prep Academy"/>
    <x v="4"/>
    <s v="Summer Search"/>
    <s v="Summer Program, College Advising, Mentoring"/>
    <x v="48"/>
    <x v="8"/>
    <m/>
    <d v="2011-11-11T00:00:00"/>
  </r>
  <r>
    <s v="Coliseum College Prep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ollege Prep and Architecture "/>
    <x v="3"/>
    <s v="?"/>
    <s v="Football, Basketball, Volleyball, Badmitton, Baseball, Cross Country"/>
    <x v="40"/>
    <x v="2"/>
    <m/>
    <d v="2011-11-11T00:00:00"/>
  </r>
  <r>
    <s v="College Prep and Architecture "/>
    <x v="3"/>
    <s v="East Bay Consortium "/>
    <s v="Tutors/Academic Support"/>
    <x v="1"/>
    <x v="1"/>
    <s v="Balanced Literacy &amp; Literacy Across the Curriculum"/>
    <d v="2011-11-11T00:00:00"/>
  </r>
  <r>
    <s v="College Prep and Architecture "/>
    <x v="3"/>
    <s v="Girls, Inc."/>
    <s v="Mental Health Services"/>
    <x v="7"/>
    <x v="2"/>
    <m/>
    <d v="2011-11-11T00:00:00"/>
  </r>
  <r>
    <s v="College Prep and Architecture "/>
    <x v="3"/>
    <s v="La Clinica de la Raza"/>
    <s v="Mental Health Services"/>
    <x v="7"/>
    <x v="2"/>
    <m/>
    <d v="2011-11-11T00:00:00"/>
  </r>
  <r>
    <s v="College Prep and Architecture "/>
    <x v="3"/>
    <s v="Libré"/>
    <s v="Youth development/gang intervention"/>
    <x v="13"/>
    <x v="0"/>
    <m/>
    <d v="2011-11-01T00:00:00"/>
  </r>
  <r>
    <s v="College Prep and Architecture "/>
    <x v="3"/>
    <s v="Mandella High School students"/>
    <s v="Garden volunteers"/>
    <x v="24"/>
    <x v="2"/>
    <m/>
    <d v="2011-11-11T00:00:00"/>
  </r>
  <r>
    <s v="College Prep and Architecture "/>
    <x v="3"/>
    <s v="Mill College Educational Targeting Center"/>
    <s v="Academic support "/>
    <x v="1"/>
    <x v="1"/>
    <m/>
    <d v="2011-11-01T00:00:00"/>
  </r>
  <r>
    <s v="College Prep and Architecture "/>
    <x v="3"/>
    <s v="OUSD"/>
    <s v="Nurse 0.6 FTE (Shared with ROOTS)"/>
    <x v="17"/>
    <x v="2"/>
    <m/>
    <d v="2011-11-11T00:00:00"/>
  </r>
  <r>
    <s v="College Prep and Architecture "/>
    <x v="3"/>
    <s v="OUSD"/>
    <s v="Summer Intervention, High School Credit Recovery, Summer Bridge (With Mandela and Media)"/>
    <x v="23"/>
    <x v="1"/>
    <s v="Transitions &amp; Pathways PreK-12"/>
    <d v="2011-11-01T00:00:00"/>
  </r>
  <r>
    <s v="College Prep and Architecture "/>
    <x v="3"/>
    <s v="Project SOAR"/>
    <s v="Academic program for class of 2011 through California State University East Bay Foundation; funded by US DOE Gear Up Initiative"/>
    <x v="49"/>
    <x v="8"/>
    <m/>
    <d v="2011-11-01T00:00:00"/>
  </r>
  <r>
    <s v="College Prep and Architecture "/>
    <x v="3"/>
    <s v="Seneca Center "/>
    <s v="Mental Health/Learning disabilities"/>
    <x v="7"/>
    <x v="2"/>
    <m/>
    <d v="2011-11-11T00:00:00"/>
  </r>
  <r>
    <s v="College Prep and Architecture "/>
    <x v="3"/>
    <s v="Tiger Health Clinic"/>
    <s v="Wellness Committeee"/>
    <x v="28"/>
    <x v="2"/>
    <m/>
    <d v="2011-11-11T00:00:00"/>
  </r>
  <r>
    <s v="College Prep and Architecture "/>
    <x v="3"/>
    <s v="Tiger Health Clinic"/>
    <s v="Pregnancy Prevention Curriculum in classes, wellness committee with nutrition education, medical care, counseling services, student peer education group, gardening"/>
    <x v="50"/>
    <x v="2"/>
    <m/>
    <d v="2011-11-11T00:00:00"/>
  </r>
  <r>
    <s v="College Prep and Architecture "/>
    <x v="3"/>
    <s v="TUBE"/>
    <s v="Tobacco/Marijuana prevention"/>
    <x v="51"/>
    <x v="2"/>
    <m/>
    <d v="2011-11-11T00:00:00"/>
  </r>
  <r>
    <s v="College Prep and Architecture "/>
    <x v="3"/>
    <s v="YMCA of the East Bay"/>
    <s v="After School Lead Program OUSD"/>
    <x v="3"/>
    <x v="1"/>
    <m/>
    <d v="2011-11-01T00:00:00"/>
  </r>
  <r>
    <s v="College Prep and Architecture "/>
    <x v="3"/>
    <s v="YMCA of the East Bay"/>
    <s v="Art Class"/>
    <x v="52"/>
    <x v="9"/>
    <s v="Extended Learning Time"/>
    <d v="2011-11-01T00:00:00"/>
  </r>
  <r>
    <s v="College Prep and Architecture "/>
    <x v="3"/>
    <s v="YMCA of the East Bay"/>
    <s v="Urban Arts Class (grafitti)"/>
    <x v="52"/>
    <x v="9"/>
    <s v="Extended Learning Time"/>
    <d v="2011-11-01T00:00:00"/>
  </r>
  <r>
    <s v="College Prep and Architecture "/>
    <x v="3"/>
    <s v="YMCA of the East Bay"/>
    <s v="Cooking Classes/Nutrition"/>
    <x v="53"/>
    <x v="2"/>
    <m/>
    <d v="2011-11-11T00:00:00"/>
  </r>
  <r>
    <s v="College Prep and Architecture "/>
    <x v="3"/>
    <s v="YMCA of the East Bay"/>
    <s v="Polynesian and Fusion Dance Class"/>
    <x v="40"/>
    <x v="2"/>
    <m/>
    <d v="2011-11-11T00:00:00"/>
  </r>
  <r>
    <s v="College Prep and Architecture "/>
    <x v="3"/>
    <s v="YMCA of the East Bay"/>
    <s v="Saturday Credit Recovery online "/>
    <x v="41"/>
    <x v="1"/>
    <m/>
    <d v="2011-11-01T00:00:00"/>
  </r>
  <r>
    <s v="College Prep and Architecture "/>
    <x v="3"/>
    <s v="YMCA of the East Bay"/>
    <s v="Saturday School"/>
    <x v="41"/>
    <x v="1"/>
    <m/>
    <d v="2011-11-11T00:00:00"/>
  </r>
  <r>
    <s v="College Prep and Architecture 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Community Day School"/>
    <x v="4"/>
    <s v="California Youth Outreach (CYO)"/>
    <s v="Gang Intervention"/>
    <x v="13"/>
    <x v="0"/>
    <m/>
    <d v="2011-11-01T00:00:00"/>
  </r>
  <r>
    <s v="Community Day School"/>
    <x v="4"/>
    <s v="California Youth Outreach (CYO)"/>
    <s v="Gang Intervention"/>
    <x v="13"/>
    <x v="0"/>
    <m/>
    <d v="2011-11-01T00:00:00"/>
  </r>
  <r>
    <s v="Community Day School"/>
    <x v="4"/>
    <s v="OUSD"/>
    <s v="1.0 FTE Case Manager"/>
    <x v="54"/>
    <x v="2"/>
    <m/>
    <d v="2011-11-01T00:00:00"/>
  </r>
  <r>
    <s v="Community Day School"/>
    <x v="4"/>
    <s v="OUSD"/>
    <s v="Positive Behavior Intervention Support (PBIS)"/>
    <x v="26"/>
    <x v="0"/>
    <m/>
    <d v="2011-11-01T00:00:00"/>
  </r>
  <r>
    <s v="Community Day School"/>
    <x v="4"/>
    <s v="Seneca Center"/>
    <s v="Mental Health Services"/>
    <x v="7"/>
    <x v="2"/>
    <m/>
    <d v="2011-11-01T00:00:00"/>
  </r>
  <r>
    <s v="Community United Elementary"/>
    <x v="1"/>
    <s v="Alameda County Food Bank"/>
    <s v="Health &amp; Wellness"/>
    <x v="55"/>
    <x v="2"/>
    <m/>
    <d v="2011-11-11T00:00:00"/>
  </r>
  <r>
    <s v="Community United Elementary"/>
    <x v="1"/>
    <s v="Alameda County Nutrition Services"/>
    <s v="Nutrition Education"/>
    <x v="2"/>
    <x v="2"/>
    <m/>
    <d v="2011-11-11T00:00:00"/>
  </r>
  <r>
    <s v="Community United Elementary"/>
    <x v="1"/>
    <s v="Aspiranet"/>
    <s v="After School Lead Program OUSD"/>
    <x v="3"/>
    <x v="1"/>
    <m/>
    <d v="2011-11-11T00:00:00"/>
  </r>
  <r>
    <s v="Community United Elementary"/>
    <x v="1"/>
    <s v="Bay Area Community Resources (BACR)"/>
    <s v="After School Lead Program OUSD"/>
    <x v="3"/>
    <x v="1"/>
    <m/>
    <d v="2011-11-01T00:00:00"/>
  </r>
  <r>
    <s v="Community United Elementary"/>
    <x v="1"/>
    <s v="Developmental Studies Center"/>
    <s v="School Climate/Violence Prevention"/>
    <x v="13"/>
    <x v="0"/>
    <m/>
    <d v="2011-11-01T00:00:00"/>
  </r>
  <r>
    <s v="Community United Elementary"/>
    <x v="1"/>
    <s v="East Bay Agency for Children"/>
    <s v="Health &amp; Wellness"/>
    <x v="55"/>
    <x v="2"/>
    <m/>
    <d v="2011-11-11T00:00:00"/>
  </r>
  <r>
    <s v="Community United Elementary"/>
    <x v="1"/>
    <s v="East Bay Agency for Children"/>
    <s v="Mental Health Services"/>
    <x v="7"/>
    <x v="2"/>
    <m/>
    <d v="2011-11-01T00:00:00"/>
  </r>
  <r>
    <s v="Community United Elementary"/>
    <x v="1"/>
    <s v="East Bay Asian Youth Center (EBAYC)"/>
    <s v="Produce Market"/>
    <x v="9"/>
    <x v="2"/>
    <m/>
    <d v="2011-11-11T00:00:00"/>
  </r>
  <r>
    <s v="Community United Elementary"/>
    <x v="1"/>
    <s v="Faith Network of the East Bay, Inc."/>
    <s v="Classroom and After School volunteers"/>
    <x v="1"/>
    <x v="1"/>
    <m/>
    <d v="2011-11-11T00:00:00"/>
  </r>
  <r>
    <s v="Community United Elementary"/>
    <x v="1"/>
    <s v="FRESH Produce Market"/>
    <s v="Farmers Market"/>
    <x v="9"/>
    <x v="2"/>
    <m/>
    <d v="2011-11-11T00:00:00"/>
  </r>
  <r>
    <s v="Community United Elementary"/>
    <x v="1"/>
    <s v="Girls, Inc."/>
    <s v="After School Girls Start literacy program for girls K-3"/>
    <x v="18"/>
    <x v="9"/>
    <s v="Extended Learning Time"/>
    <d v="2011-11-11T00:00:00"/>
  </r>
  <r>
    <s v="Community United Elementary"/>
    <x v="1"/>
    <s v="Oakland Community Organizations (OCO)"/>
    <s v="Organizes parents and community members"/>
    <x v="20"/>
    <x v="4"/>
    <m/>
    <d v="2011-11-11T00:00:00"/>
  </r>
  <r>
    <s v="Community United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Community United Elementary"/>
    <x v="1"/>
    <s v="Oakland Schools Foundation "/>
    <s v="GREENS collaborative program?"/>
    <x v="2"/>
    <x v="2"/>
    <m/>
    <d v="2011-11-11T00:00:00"/>
  </r>
  <r>
    <s v="Community United Elementary"/>
    <x v="1"/>
    <s v="OUSD"/>
    <s v="Wellness Champion"/>
    <x v="28"/>
    <x v="2"/>
    <m/>
    <d v="2011-11-11T00:00:00"/>
  </r>
  <r>
    <s v="Community United Elementary"/>
    <x v="1"/>
    <s v="OUSD"/>
    <s v="Nurse 0.4 FTE (Shared with Futures)"/>
    <x v="17"/>
    <x v="2"/>
    <m/>
    <d v="2011-11-01T00:00:00"/>
  </r>
  <r>
    <s v="Community United Elementary"/>
    <x v="1"/>
    <s v="OUSD"/>
    <s v="Summer Intervention, Hosting Futures Summer Pre-K Camp"/>
    <x v="23"/>
    <x v="1"/>
    <m/>
    <d v="2011-11-11T00:00:00"/>
  </r>
  <r>
    <s v="Community United Elementary"/>
    <x v="1"/>
    <s v="Playworks Sports for Kids"/>
    <s v="Physical and Recreational Activity"/>
    <x v="14"/>
    <x v="2"/>
    <m/>
    <d v="2011-11-01T00:00:00"/>
  </r>
  <r>
    <s v="Community United Elementary"/>
    <x v="1"/>
    <s v="TransForm"/>
    <s v="Safe Routes To Schools"/>
    <x v="0"/>
    <x v="0"/>
    <s v="Health &amp; Wellness"/>
    <d v="2011-11-01T00:00:00"/>
  </r>
  <r>
    <s v="Crocker Highlands Elementary"/>
    <x v="5"/>
    <s v="Adventure Time"/>
    <s v="Extended Day Care Center"/>
    <x v="4"/>
    <x v="3"/>
    <m/>
    <d v="2011-11-11T00:00:00"/>
  </r>
  <r>
    <s v="Crocker Highlands Elementary"/>
    <x v="5"/>
    <s v="Developmental Studies Center"/>
    <s v="Caring School Community Program"/>
    <x v="13"/>
    <x v="0"/>
    <m/>
    <d v="2011-11-11T00:00:00"/>
  </r>
  <r>
    <s v="Crocker Highlands Elementary"/>
    <x v="5"/>
    <s v="OUSD"/>
    <s v="Summer Intervention at Chabot"/>
    <x v="23"/>
    <x v="1"/>
    <m/>
    <d v="2011-11-01T00:00:00"/>
  </r>
  <r>
    <s v="Crocker Highlands Elementary"/>
    <x v="5"/>
    <s v="TransForm"/>
    <s v="Safe Routes To Schools"/>
    <x v="0"/>
    <x v="0"/>
    <s v="Health &amp; Wellness"/>
    <d v="2011-11-01T00:00:00"/>
  </r>
  <r>
    <s v="Dewey Continuation Academy"/>
    <x v="4"/>
    <s v="ASPIRE New Bridge Foundation "/>
    <s v="Drug/Alcohol classroom intervention"/>
    <x v="17"/>
    <x v="2"/>
    <m/>
    <d v="2011-11-11T00:00:00"/>
  </r>
  <r>
    <s v="Dewey Continuation Academy"/>
    <x v="4"/>
    <s v="California Youth Outreach (CYO)"/>
    <s v="Gang Intervention"/>
    <x v="13"/>
    <x v="0"/>
    <m/>
    <d v="2011-11-11T00:00:00"/>
  </r>
  <r>
    <s v="Dewey Continuation Academy"/>
    <x v="4"/>
    <s v="East Bay Agency for Children"/>
    <s v="Mental Health Counseling"/>
    <x v="7"/>
    <x v="2"/>
    <m/>
    <d v="2011-11-11T00:00:00"/>
  </r>
  <r>
    <s v="Dewey Continuation Academy"/>
    <x v="4"/>
    <s v="East Bay Asian Youth Center (EBAYC)"/>
    <s v="After School Lead Program OUSD"/>
    <x v="3"/>
    <x v="1"/>
    <m/>
    <d v="2011-11-11T00:00:00"/>
  </r>
  <r>
    <s v="Dewey Continuation Academy"/>
    <x v="4"/>
    <s v="East Bay Asian Youth Center (EBAYC)"/>
    <s v="Case Management"/>
    <x v="7"/>
    <x v="2"/>
    <m/>
    <d v="2011-11-11T00:00:00"/>
  </r>
  <r>
    <s v="Dewey Continuation Academy"/>
    <x v="4"/>
    <s v="East Bay Consortium "/>
    <s v="Tutoring in and out of classrooms"/>
    <x v="1"/>
    <x v="1"/>
    <s v="Balanced Literacy &amp; Literacy Across the Curriculum"/>
    <d v="2011-11-11T00:00:00"/>
  </r>
  <r>
    <s v="Dewey Continuation Academy"/>
    <x v="4"/>
    <s v="Faith Network of the East Bay, Inc."/>
    <s v="Classroom and After School volunteers"/>
    <x v="1"/>
    <x v="1"/>
    <m/>
    <d v="2011-11-11T00:00:00"/>
  </r>
  <r>
    <s v="Dewey Continuation Academy"/>
    <x v="4"/>
    <s v="Lead Agency TBD"/>
    <s v="Planned school based health center at Downtown Education Complex"/>
    <x v="19"/>
    <x v="2"/>
    <m/>
    <d v="2011-11-11T00:00:00"/>
  </r>
  <r>
    <s v="Dewey Continuation Academy"/>
    <x v="4"/>
    <s v="OUSD"/>
    <s v="Nurse 0.2 FTE"/>
    <x v="17"/>
    <x v="2"/>
    <m/>
    <d v="2011-11-11T00:00:00"/>
  </r>
  <r>
    <s v="Dewey Continuation Academy"/>
    <x v="4"/>
    <s v="OUSD"/>
    <s v="Summer Intervention"/>
    <x v="23"/>
    <x v="1"/>
    <m/>
    <d v="2011-11-11T00:00:00"/>
  </r>
  <r>
    <s v="Dewey Continuation Academy"/>
    <x v="4"/>
    <s v="Project Re-Connect"/>
    <s v="Gang Intervention; Through family group counseling sessions, workshops, parenting classes and youth activities, the agency works to re-connect at-risk East Bay youth to their families, communities and schools."/>
    <x v="56"/>
    <x v="4"/>
    <s v="School Culture"/>
    <d v="2011-11-11T00:00:00"/>
  </r>
  <r>
    <s v="Dewey Continuation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ast Oakland Pride Elementary"/>
    <x v="1"/>
    <s v="Alameda County Nutrition Services"/>
    <s v="Nutrition Education"/>
    <x v="2"/>
    <x v="2"/>
    <m/>
    <d v="2011-11-11T00:00:00"/>
  </r>
  <r>
    <s v="East Oakland Pride Elementary"/>
    <x v="1"/>
    <s v="Alameda County Public Health Department"/>
    <s v="Health and Wellness"/>
    <x v="55"/>
    <x v="2"/>
    <m/>
    <d v="2011-11-11T00:00:00"/>
  </r>
  <r>
    <s v="East Oakland Pride Elementary"/>
    <x v="1"/>
    <s v="Aspiranet"/>
    <s v="After School Lead Program OUSD"/>
    <x v="3"/>
    <x v="1"/>
    <m/>
    <d v="2011-11-01T00:00:00"/>
  </r>
  <r>
    <s v="East Oakland Pride Elementary"/>
    <x v="1"/>
    <s v="East Bay Agency for Children"/>
    <s v="Mental Health Services"/>
    <x v="7"/>
    <x v="2"/>
    <m/>
    <d v="2011-11-11T00:00:00"/>
  </r>
  <r>
    <s v="East Oakland Pride Elementary"/>
    <x v="1"/>
    <s v="East Bay Asian Youth Center (EBAYC)"/>
    <s v="Market Manager - produce market"/>
    <x v="9"/>
    <x v="2"/>
    <m/>
    <d v="2011-11-11T00:00:00"/>
  </r>
  <r>
    <s v="East Oakland Pride Elementary"/>
    <x v="1"/>
    <s v="East Bay Asian Youth Center (EBAYC)"/>
    <s v="Produce Market"/>
    <x v="9"/>
    <x v="2"/>
    <m/>
    <d v="2011-11-11T00:00:00"/>
  </r>
  <r>
    <s v="East Oakland Pride Elementary"/>
    <x v="1"/>
    <s v="Faith Network of the East Bay, Inc."/>
    <s v="Classroom and After School volunteers"/>
    <x v="1"/>
    <x v="1"/>
    <m/>
    <d v="2011-11-01T00:00:00"/>
  </r>
  <r>
    <s v="East Oakland Pride Elementary"/>
    <x v="1"/>
    <s v="FRESH Produce Market"/>
    <s v="Farmers Market"/>
    <x v="9"/>
    <x v="2"/>
    <m/>
    <d v="2011-11-11T00:00:00"/>
  </r>
  <r>
    <s v="East Oakland Pride Elementary"/>
    <x v="1"/>
    <s v="HOMIES Empowerment"/>
    <s v="Gang prevention"/>
    <x v="13"/>
    <x v="0"/>
    <m/>
    <d v="2011-11-11T00:00:00"/>
  </r>
  <r>
    <s v="East Oakland Pride Elementary"/>
    <x v="1"/>
    <s v="Oakland Community Organizations (OCO)"/>
    <s v="Organizes parents and community members"/>
    <x v="20"/>
    <x v="4"/>
    <m/>
    <d v="2011-11-01T00:00:00"/>
  </r>
  <r>
    <s v="East Oakland Pride Elementary"/>
    <x v="1"/>
    <s v="Oakland Rotary Club"/>
    <s v="Funds"/>
    <x v="10"/>
    <x v="5"/>
    <m/>
    <d v="2011-11-01T00:00:00"/>
  </r>
  <r>
    <s v="East Oakland Pride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East Oakland Pride Elementary"/>
    <x v="1"/>
    <s v="OUSD"/>
    <s v="2 Wellness Champions"/>
    <x v="28"/>
    <x v="2"/>
    <m/>
    <d v="2011-11-11T00:00:00"/>
  </r>
  <r>
    <s v="East Oakland Pride Elementary"/>
    <x v="1"/>
    <s v="OUSD"/>
    <s v="Nurse 0.6 FTE"/>
    <x v="17"/>
    <x v="2"/>
    <m/>
    <d v="2011-11-11T00:00:00"/>
  </r>
  <r>
    <s v="East Oakland Pride Elementary"/>
    <x v="1"/>
    <s v="OUSD"/>
    <s v="Summer Intervention"/>
    <x v="23"/>
    <x v="1"/>
    <m/>
    <d v="2011-11-01T00:00:00"/>
  </r>
  <r>
    <s v="East Oakland Pride Elementary"/>
    <x v="1"/>
    <s v="Parent Leadership Action Network (PLAN)"/>
    <s v="Parent training, leadership development, organizing, and advocacy"/>
    <x v="20"/>
    <x v="4"/>
    <m/>
    <d v="2011-11-01T00:00:00"/>
  </r>
  <r>
    <s v="East Oakland Pride Elementary"/>
    <x v="1"/>
    <s v="Playworks Sports for Kids"/>
    <s v="Recess and Physical Education Support"/>
    <x v="40"/>
    <x v="2"/>
    <m/>
    <d v="2011-11-11T00:00:00"/>
  </r>
  <r>
    <s v="East Oakland Pride Elementary"/>
    <x v="1"/>
    <s v="Superstarts Literacy Inc. "/>
    <s v="Literacy"/>
    <x v="1"/>
    <x v="9"/>
    <m/>
    <d v="2011-11-01T00:00:00"/>
  </r>
  <r>
    <s v="East Oakland Pride Elementary"/>
    <x v="1"/>
    <s v="UC Cooperative Extension EFNEP"/>
    <s v="Health and Wellness"/>
    <x v="55"/>
    <x v="2"/>
    <m/>
    <d v="2011-11-11T00:00:00"/>
  </r>
  <r>
    <s v="East Oakland School of the Arts (EOSA)"/>
    <x v="3"/>
    <s v="Children's Hospital"/>
    <s v="Mental Health Services"/>
    <x v="7"/>
    <x v="2"/>
    <m/>
    <d v="2011-11-01T00:00:00"/>
  </r>
  <r>
    <s v="East Oakland School of the Arts (EOSA)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East Oakland School of the Arts (EOSA)"/>
    <x v="3"/>
    <s v="Restorative Justice for Oakland Youth (RJOY)"/>
    <s v="Restorative Justice Program"/>
    <x v="22"/>
    <x v="0"/>
    <m/>
    <d v="2011-11-01T00:00:00"/>
  </r>
  <r>
    <s v="East Oakland School of the Arts (EOSA)"/>
    <x v="3"/>
    <s v="Summer Search"/>
    <s v="Summer Program, College Advising, Mentoring"/>
    <x v="48"/>
    <x v="8"/>
    <m/>
    <d v="2011-11-11T00:00:00"/>
  </r>
  <r>
    <s v="East Oakland School of the Arts (EOSA)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dna M Brewer Middle School"/>
    <x v="2"/>
    <s v="Alameda County Nutrition Services"/>
    <s v="Nutrition Education"/>
    <x v="2"/>
    <x v="2"/>
    <m/>
    <d v="2011-11-01T00:00:00"/>
  </r>
  <r>
    <s v="Edna M Brewer Middle School"/>
    <x v="2"/>
    <s v="Alameda County Our Kids Program"/>
    <s v="Our Kids Mental Health Services"/>
    <x v="7"/>
    <x v="2"/>
    <m/>
    <d v="2011-11-01T00:00:00"/>
  </r>
  <r>
    <s v="Edna M Brewer Middle School"/>
    <x v="2"/>
    <s v="Community Health for Asian Americans and Fred Finch Youth Center"/>
    <s v="Mental Health Services"/>
    <x v="7"/>
    <x v="2"/>
    <m/>
    <d v="2011-11-11T00:00:00"/>
  </r>
  <r>
    <s v="Edna M Brewer Middle School"/>
    <x v="2"/>
    <s v="OUSD"/>
    <s v="Positive Behavior Intervention Support (PBIS)"/>
    <x v="26"/>
    <x v="0"/>
    <m/>
    <d v="2011-11-01T00:00:00"/>
  </r>
  <r>
    <s v="Edna M Brewer Middle School"/>
    <x v="2"/>
    <s v="OUSD"/>
    <s v="Restorative Justice Program"/>
    <x v="22"/>
    <x v="0"/>
    <m/>
    <d v="2011-11-01T00:00:00"/>
  </r>
  <r>
    <s v="Edna M Brewer Middle School"/>
    <x v="2"/>
    <s v="OUSD"/>
    <s v="Summer Intervention"/>
    <x v="23"/>
    <x v="1"/>
    <m/>
    <d v="2011-11-01T00:00:00"/>
  </r>
  <r>
    <s v="Edna M Brewer Middle School"/>
    <x v="2"/>
    <s v="Safe Passages"/>
    <s v="After School Lead Program OUSD"/>
    <x v="3"/>
    <x v="1"/>
    <m/>
    <d v="2011-11-01T00:00:00"/>
  </r>
  <r>
    <s v="Elmhurst Community Prep"/>
    <x v="3"/>
    <s v="Alameda County Nutrition Services"/>
    <s v="Our Kids Nutrition Program"/>
    <x v="2"/>
    <x v="2"/>
    <m/>
    <d v="2011-11-01T00:00:00"/>
  </r>
  <r>
    <s v="Elmhurst Community Prep"/>
    <x v="3"/>
    <s v="Alameda County Our Kids Program"/>
    <s v="Our Kids Mental Health Services"/>
    <x v="7"/>
    <x v="2"/>
    <m/>
    <d v="2011-11-01T00:00:00"/>
  </r>
  <r>
    <s v="Elmhurst Community Prep"/>
    <x v="3"/>
    <s v="Bay Area Community Resources (BACR)"/>
    <s v="After School Lead Program OUSD"/>
    <x v="3"/>
    <x v="1"/>
    <m/>
    <d v="2011-11-11T00:00:00"/>
  </r>
  <r>
    <s v="Elmhurst Community Prep"/>
    <x v="3"/>
    <s v="Citizen Schools"/>
    <s v="After school and summer apprenticeship classes for 6th and 7th graders"/>
    <x v="57"/>
    <x v="8"/>
    <s v="Extended Learning Time"/>
    <d v="2011-11-11T00:00:00"/>
  </r>
  <r>
    <s v="Elmhurst Community Prep"/>
    <x v="3"/>
    <s v="Girl Scouts"/>
    <s v="After School Self-Esteem Group"/>
    <x v="18"/>
    <x v="0"/>
    <m/>
    <d v="2011-11-11T00:00:00"/>
  </r>
  <r>
    <s v="Elmhurst Community Prep"/>
    <x v="3"/>
    <s v="Girls, Inc."/>
    <s v="After School operation smart program youth leadership and science based"/>
    <x v="18"/>
    <x v="7"/>
    <s v="Extended Learning Time"/>
    <d v="2011-11-11T00:00:00"/>
  </r>
  <r>
    <s v="Elmhurst Community Prep"/>
    <x v="3"/>
    <s v="La Clinica de la Raza"/>
    <s v="Health &amp; Wellness"/>
    <x v="17"/>
    <x v="2"/>
    <m/>
    <d v="2011-11-11T00:00:00"/>
  </r>
  <r>
    <s v="Elmhurst Community Prep"/>
    <x v="3"/>
    <s v="LifeLong Medical Care"/>
    <s v="School Based Health Center (SBHC) Elmhurst Campus"/>
    <x v="19"/>
    <x v="2"/>
    <m/>
    <d v="2011-11-11T00:00:00"/>
  </r>
  <r>
    <s v="Elmhurst Community Prep"/>
    <x v="3"/>
    <s v="Oakland Community Organizations (OCO)"/>
    <s v="Organizes parents and community members"/>
    <x v="20"/>
    <x v="4"/>
    <m/>
    <d v="2011-11-11T00:00:00"/>
  </r>
  <r>
    <s v="Elmhurst Community Prep"/>
    <x v="3"/>
    <s v="Oakland Parks &amp; Recreation (OPR)"/>
    <s v="?"/>
    <x v="14"/>
    <x v="2"/>
    <m/>
    <d v="2011-11-11T00:00:00"/>
  </r>
  <r>
    <s v="Elmhurst Community Prep"/>
    <x v="3"/>
    <s v="Oakland Public Conservatory of Music"/>
    <s v="After School Music"/>
    <x v="21"/>
    <x v="1"/>
    <s v="Balanced Literacy &amp; Literacy Across the Curriculum"/>
    <d v="2011-11-11T00:00:00"/>
  </r>
  <r>
    <s v="Elmhurst Community Prep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Elmhurst Community Prep"/>
    <x v="3"/>
    <s v="Oakland Schools Foundation "/>
    <s v="Family Engagement and Leadership Initiative (FamELI)"/>
    <x v="12"/>
    <x v="4"/>
    <m/>
    <d v="2011-11-11T00:00:00"/>
  </r>
  <r>
    <s v="Elmhurst Community Prep"/>
    <x v="3"/>
    <s v="OUSD"/>
    <s v="Nurse 0.6 FTE (Shared with Alliance)"/>
    <x v="17"/>
    <x v="2"/>
    <m/>
    <d v="2011-11-01T00:00:00"/>
  </r>
  <r>
    <s v="Elmhurst Community Prep"/>
    <x v="3"/>
    <s v="OUSD"/>
    <s v="Summer Intervention"/>
    <x v="23"/>
    <x v="1"/>
    <m/>
    <d v="2011-11-11T00:00:00"/>
  </r>
  <r>
    <s v="Elmhurst Community Prep"/>
    <x v="3"/>
    <s v="Safe Passages"/>
    <s v="Extended Learning &amp; School Climate"/>
    <x v="13"/>
    <x v="0"/>
    <m/>
    <d v="2011-11-01T00:00:00"/>
  </r>
  <r>
    <s v="Elmhurst Community Prep"/>
    <x v="3"/>
    <s v="Seneca Center"/>
    <s v="Health and Wellness, also provide a summer on site case manager"/>
    <x v="17"/>
    <x v="2"/>
    <s v="Extended Learning Time"/>
    <d v="2011-11-01T00:00:00"/>
  </r>
  <r>
    <s v="Elmhurst Community Prep"/>
    <x v="3"/>
    <s v="TransForm"/>
    <s v="Safe Routes To Schools"/>
    <x v="0"/>
    <x v="0"/>
    <s v="Health &amp; Wellness"/>
    <d v="2011-11-01T00:00:00"/>
  </r>
  <r>
    <s v="Elmhurst Community Prep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merson Elementary"/>
    <x v="5"/>
    <s v="?"/>
    <s v="Asthma Clinic and Dental check-up"/>
    <x v="17"/>
    <x v="2"/>
    <m/>
    <d v="2011-11-01T00:00:00"/>
  </r>
  <r>
    <s v="Emerson Elementary"/>
    <x v="5"/>
    <s v="?"/>
    <s v="PE Coach in each grade once per two weeks"/>
    <x v="14"/>
    <x v="2"/>
    <m/>
    <d v="2011-11-01T00:00:00"/>
  </r>
  <r>
    <s v="Emerson Elementary"/>
    <x v="5"/>
    <s v="Americorps"/>
    <s v="Leadership, Youth Development, Afterschool"/>
    <x v="42"/>
    <x v="1"/>
    <s v="College, Career &amp; Workforce"/>
    <d v="2011-11-11T00:00:00"/>
  </r>
  <r>
    <s v="Emerson Elementary"/>
    <x v="5"/>
    <s v="Bay Area Community Resources (BACR)"/>
    <s v="After School Lead Program OUSD"/>
    <x v="3"/>
    <x v="1"/>
    <m/>
    <d v="2011-11-11T00:00:00"/>
  </r>
  <r>
    <s v="Emerson Elementary"/>
    <x v="5"/>
    <s v="Bay Tech International High School"/>
    <s v="Assistant for Kindergarten"/>
    <x v="1"/>
    <x v="3"/>
    <s v="Extended Learning Time"/>
    <d v="2011-11-11T00:00:00"/>
  </r>
  <r>
    <s v="Emerson Elementary"/>
    <x v="5"/>
    <s v="Childhood Development Center"/>
    <s v="Early Childhood"/>
    <x v="4"/>
    <x v="3"/>
    <m/>
    <d v="2011-11-11T00:00:00"/>
  </r>
  <r>
    <s v="Emerson Elementary"/>
    <x v="5"/>
    <s v="Childhood Development Center"/>
    <s v="Early Childhood education 8:00am - 5:00pm"/>
    <x v="4"/>
    <x v="3"/>
    <m/>
    <d v="2011-11-11T00:00:00"/>
  </r>
  <r>
    <s v="Emerson Elementary"/>
    <x v="5"/>
    <s v="College of the Arts"/>
    <s v="Three Gardens including fruit orchards"/>
    <x v="24"/>
    <x v="2"/>
    <m/>
    <d v="2011-11-01T00:00:00"/>
  </r>
  <r>
    <s v="Emerson Elementary"/>
    <x v="5"/>
    <s v="Destiny Arts"/>
    <s v="After School Martial Arts and Hip Hop"/>
    <x v="58"/>
    <x v="1"/>
    <s v="Health &amp; Wellness"/>
    <d v="2011-11-11T00:00:00"/>
  </r>
  <r>
    <s v="Emerson Elementary"/>
    <x v="5"/>
    <s v="Developmental Studies Center"/>
    <s v="Caring School Community Program"/>
    <x v="13"/>
    <x v="0"/>
    <m/>
    <d v="2011-11-11T00:00:00"/>
  </r>
  <r>
    <s v="Emerson Elementary"/>
    <x v="5"/>
    <s v="East Bay Agency for Children"/>
    <s v="Mental Health Services"/>
    <x v="7"/>
    <x v="2"/>
    <m/>
    <d v="2011-11-01T00:00:00"/>
  </r>
  <r>
    <s v="Emerson Elementary"/>
    <x v="5"/>
    <s v="Experience Corps"/>
    <s v="Literacy Development"/>
    <x v="59"/>
    <x v="9"/>
    <m/>
    <d v="2011-11-11T00:00:00"/>
  </r>
  <r>
    <s v="Emerson Elementary"/>
    <x v="5"/>
    <s v="Faith Network of the East Bay, Inc."/>
    <s v="Classroom and After School volunteers"/>
    <x v="1"/>
    <x v="1"/>
    <m/>
    <d v="2011-11-01T00:00:00"/>
  </r>
  <r>
    <s v="Emerson Elementary"/>
    <x v="5"/>
    <s v="Faith Network of the East Bay, Inc."/>
    <s v="Classroom and After School volunteers"/>
    <x v="1"/>
    <x v="1"/>
    <m/>
    <d v="2011-11-11T00:00:00"/>
  </r>
  <r>
    <s v="Emerson Elementary"/>
    <x v="5"/>
    <s v="Junior Achievement "/>
    <m/>
    <x v="60"/>
    <x v="8"/>
    <m/>
    <d v="2011-11-11T00:00:00"/>
  </r>
  <r>
    <s v="Emerson Elementary"/>
    <x v="5"/>
    <s v="Masonic Lodge"/>
    <s v="Assemblys for the school"/>
    <x v="61"/>
    <x v="1"/>
    <s v="Family &amp; Community Engagement"/>
    <d v="2011-11-11T00:00:00"/>
  </r>
  <r>
    <s v="Emerson Elementary"/>
    <x v="5"/>
    <s v="OUSD"/>
    <s v="2 Wellness Champions"/>
    <x v="28"/>
    <x v="2"/>
    <m/>
    <d v="2011-11-01T00:00:00"/>
  </r>
  <r>
    <s v="Emerson Elementary"/>
    <x v="5"/>
    <s v="OUSD"/>
    <s v="Summer Intervention, ESY classes"/>
    <x v="23"/>
    <x v="1"/>
    <m/>
    <d v="2011-11-11T00:00:00"/>
  </r>
  <r>
    <s v="Emerson Elementary"/>
    <x v="5"/>
    <s v="Park Day Elementary "/>
    <s v="Homework Help for 2nd grade program"/>
    <x v="1"/>
    <x v="1"/>
    <m/>
    <d v="2011-11-11T00:00:00"/>
  </r>
  <r>
    <s v="Emerson Elementary"/>
    <x v="5"/>
    <s v="PTO"/>
    <s v="Parent organization, fundraising"/>
    <x v="62"/>
    <x v="4"/>
    <s v="Strategic Opperational Practices"/>
    <d v="2011-11-11T00:00:00"/>
  </r>
  <r>
    <s v="Emerson Elementary"/>
    <x v="5"/>
    <s v="Randy Reed Keys &amp; Security Company"/>
    <s v="Keys and Security - donate to the school"/>
    <x v="10"/>
    <x v="5"/>
    <m/>
    <d v="2011-11-11T00:00:00"/>
  </r>
  <r>
    <s v="Emerson Elementary"/>
    <x v="5"/>
    <s v="UC Berkeley BUILD (Cal Corps Public Service Center - UC Berkeley)"/>
    <s v="Tutoring and Homework Help"/>
    <x v="63"/>
    <x v="1"/>
    <m/>
    <d v="2011-11-11T00:00:00"/>
  </r>
  <r>
    <s v="Emerson Elementary"/>
    <x v="5"/>
    <s v="UC Berkeley SAGE Mentorship Program UC Berkeley"/>
    <s v="Storytelling"/>
    <x v="64"/>
    <x v="9"/>
    <m/>
    <d v="2011-11-11T00:00:00"/>
  </r>
  <r>
    <s v="Emerson Elementary"/>
    <x v="5"/>
    <s v="UC Berkeley Team Up for Youth"/>
    <s v="UC Berkeley Coach for Tennis Program and Football Coach"/>
    <x v="40"/>
    <x v="2"/>
    <m/>
    <d v="2011-11-01T00:00:00"/>
  </r>
  <r>
    <s v="Emerson Elementary"/>
    <x v="5"/>
    <s v="UC BUILD (Cal Corps Public Service Center - UC Berkeley)"/>
    <s v="After School UC BUILD program tutoring"/>
    <x v="63"/>
    <x v="1"/>
    <m/>
    <d v="2011-11-11T00:00:00"/>
  </r>
  <r>
    <s v="Emerson Elementary"/>
    <x v="5"/>
    <s v="United States Tennis Association"/>
    <s v="Tennis Lessons"/>
    <x v="14"/>
    <x v="2"/>
    <m/>
    <d v="2011-11-11T00:00:00"/>
  </r>
  <r>
    <s v="Emerson Elementary"/>
    <x v="5"/>
    <s v="Whole Foods "/>
    <s v="Salad Bar"/>
    <x v="65"/>
    <x v="2"/>
    <m/>
    <d v="2011-11-01T00:00:00"/>
  </r>
  <r>
    <s v="Emerson Elementary"/>
    <x v="5"/>
    <s v="YWCA Tech Girls"/>
    <s v="Computer lab"/>
    <x v="66"/>
    <x v="7"/>
    <m/>
    <d v="2011-11-11T00:00:00"/>
  </r>
  <r>
    <s v="EnCompass Academy Elementary"/>
    <x v="1"/>
    <s v="Americorps"/>
    <s v="Enrichment"/>
    <x v="1"/>
    <x v="1"/>
    <m/>
    <d v="2011-11-11T00:00:00"/>
  </r>
  <r>
    <s v="EnCompass Academy Elementary"/>
    <x v="1"/>
    <s v="Aspiranet"/>
    <s v="After School Lead Program OUSD"/>
    <x v="3"/>
    <x v="1"/>
    <m/>
    <d v="2011-11-11T00:00:00"/>
  </r>
  <r>
    <s v="EnCompass Academy Elementary"/>
    <x v="1"/>
    <s v="Faith Network of the East Bay, Inc."/>
    <s v="Classroom and After School volunteers"/>
    <x v="1"/>
    <x v="1"/>
    <m/>
    <d v="2011-11-11T00:00:00"/>
  </r>
  <r>
    <s v="EnCompass Academy Elementary"/>
    <x v="1"/>
    <s v="FRESH Produce Market"/>
    <s v="Farmers Market"/>
    <x v="9"/>
    <x v="2"/>
    <m/>
    <d v="2011-11-01T00:00:00"/>
  </r>
  <r>
    <s v="EnCompass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EnCompass Academy Elementary"/>
    <x v="1"/>
    <s v="Oakland Schools Foundation "/>
    <s v="Extended Learning Collaborative Program"/>
    <x v="11"/>
    <x v="1"/>
    <m/>
    <d v="2011-11-11T00:00:00"/>
  </r>
  <r>
    <s v="EnCompass Academy Elementary"/>
    <x v="1"/>
    <s v="Oakland Schools Foundation "/>
    <s v="Family Engagement and Leadership Initiative (FamELI)"/>
    <x v="12"/>
    <x v="4"/>
    <m/>
    <d v="2011-11-11T00:00:00"/>
  </r>
  <r>
    <s v="EnCompass Academy Elementary"/>
    <x v="1"/>
    <s v="OUSD"/>
    <s v="Wellness Champion"/>
    <x v="28"/>
    <x v="2"/>
    <m/>
    <d v="2011-11-01T00:00:00"/>
  </r>
  <r>
    <s v="EnCompass Academy Elementary"/>
    <x v="1"/>
    <s v="OUSD"/>
    <s v="Second Step Program Violence Prevention"/>
    <x v="13"/>
    <x v="0"/>
    <m/>
    <d v="2011-11-01T00:00:00"/>
  </r>
  <r>
    <s v="EnCompass Academy Elementary"/>
    <x v="1"/>
    <s v="OUSD Nutritional Services"/>
    <s v="Nutrition"/>
    <x v="2"/>
    <x v="2"/>
    <m/>
    <d v="2011-11-01T00:00:00"/>
  </r>
  <r>
    <s v="EnCompass Academy Elementary"/>
    <x v="1"/>
    <s v="Wright Institute"/>
    <s v="Mental Health Services"/>
    <x v="7"/>
    <x v="2"/>
    <m/>
    <d v="2011-11-01T00:00:00"/>
  </r>
  <r>
    <s v="EnCompass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Esperanza Academy Elementary"/>
    <x v="1"/>
    <s v="Alameda County Nutrition Services"/>
    <s v="Nutrition Education"/>
    <x v="2"/>
    <x v="2"/>
    <m/>
    <d v="2011-11-11T00:00:00"/>
  </r>
  <r>
    <s v="Esperanza Academy Elementary"/>
    <x v="1"/>
    <s v="Art Esteem"/>
    <s v="Art Program"/>
    <x v="52"/>
    <x v="1"/>
    <s v="Balanced Literacy &amp; Literacy Across the Curriculum"/>
    <d v="2011-11-11T00:00:00"/>
  </r>
  <r>
    <s v="Esperanza Academy Elementary"/>
    <x v="1"/>
    <s v="Bay Area Community Resources (BACR)"/>
    <s v="After School computer classes (FastForward)"/>
    <x v="42"/>
    <x v="7"/>
    <s v="Extended Learning Time"/>
    <d v="2011-11-11T00:00:00"/>
  </r>
  <r>
    <s v="Esperanza Academy Elementary"/>
    <x v="1"/>
    <s v="Bay Area Community Resources (BACR)"/>
    <s v="After School Lead Program OUSD"/>
    <x v="3"/>
    <x v="1"/>
    <m/>
    <d v="2011-11-11T00:00:00"/>
  </r>
  <r>
    <s v="Esperanza Academy Elementary"/>
    <x v="1"/>
    <s v="Chabot Space and Science Center"/>
    <s v="TechBridge Engineering Career Prep/Science Enrichment"/>
    <x v="39"/>
    <x v="7"/>
    <s v="College, Career &amp; Workforce"/>
    <d v="2011-11-01T00:00:00"/>
  </r>
  <r>
    <s v="Esperanza Academy Elementary"/>
    <x v="1"/>
    <s v="East Bay Asian Youth Center (EBAYC)"/>
    <s v="Produce Market"/>
    <x v="9"/>
    <x v="2"/>
    <m/>
    <d v="2011-11-11T00:00:00"/>
  </r>
  <r>
    <s v="Esperanza Academy Elementary"/>
    <x v="1"/>
    <s v="FRESH Produce Market"/>
    <s v="Farmers Market"/>
    <x v="9"/>
    <x v="2"/>
    <m/>
    <d v="2011-11-11T00:00:00"/>
  </r>
  <r>
    <s v="Esperanza Academy Elementary"/>
    <x v="1"/>
    <s v="Lincoln Child Center"/>
    <s v="Mental Health and Family Engagement "/>
    <x v="7"/>
    <x v="2"/>
    <m/>
    <d v="2011-11-01T00:00:00"/>
  </r>
  <r>
    <s v="Esperanza Academy Elementary"/>
    <x v="1"/>
    <s v="Museum of Children's Art (MOCHA)"/>
    <s v="After School performing arts, visual arts, dance"/>
    <x v="21"/>
    <x v="1"/>
    <s v="Balanced Literacy &amp; Literacy Across the Curriculum"/>
    <d v="2011-11-11T00:00:00"/>
  </r>
  <r>
    <s v="Esperanza Academy Elementary"/>
    <x v="1"/>
    <s v="Oakland Community Organizations (OCO)"/>
    <s v="Organizes parents and community members"/>
    <x v="20"/>
    <x v="4"/>
    <m/>
    <d v="2011-11-11T00:00:00"/>
  </r>
  <r>
    <s v="Esperanza Academy Elementary"/>
    <x v="1"/>
    <s v="OUSD"/>
    <s v="Nurse 0.4 FTE (Shared with Korematsu)"/>
    <x v="17"/>
    <x v="2"/>
    <m/>
    <d v="2011-11-01T00:00:00"/>
  </r>
  <r>
    <s v="Esperanza Academy Elementary"/>
    <x v="1"/>
    <s v="OUSD"/>
    <s v="Migrant Education Parent Workshops (academic, health, other depending on need)"/>
    <x v="33"/>
    <x v="4"/>
    <m/>
    <d v="2011-11-11T00:00:00"/>
  </r>
  <r>
    <s v="Esperanza Academy Elementary"/>
    <x v="1"/>
    <s v="OUSD"/>
    <s v="Summer Intervention"/>
    <x v="23"/>
    <x v="1"/>
    <m/>
    <d v="2011-11-11T00:00:00"/>
  </r>
  <r>
    <s v="Esperanza Academy Elementary"/>
    <x v="1"/>
    <s v="OUSD"/>
    <s v="Second Step Program Violence Prevention"/>
    <x v="13"/>
    <x v="0"/>
    <m/>
    <d v="2011-11-01T00:00:00"/>
  </r>
  <r>
    <s v="Esperanza Academy Elementary"/>
    <x v="1"/>
    <s v="Sylvan Learning Center"/>
    <s v="Literacy Program "/>
    <x v="1"/>
    <x v="9"/>
    <m/>
    <d v="2011-11-11T00:00:00"/>
  </r>
  <r>
    <s v="Esperanza Academy Elementary"/>
    <x v="1"/>
    <s v="Tutor Works"/>
    <s v="Supplemental Educational Services (SES) Academic Support"/>
    <x v="67"/>
    <x v="1"/>
    <s v="Accelerating Students through Targeted Approaches"/>
    <d v="2011-11-11T00:00:00"/>
  </r>
  <r>
    <s v="Esperanza Academy Elementary"/>
    <x v="1"/>
    <s v="Upward Roots"/>
    <s v="Work with student council twice a week and completed three Service Sundays in 2011. Weekly after school community service projects."/>
    <x v="68"/>
    <x v="0"/>
    <s v="College, Career &amp; Workforce"/>
    <d v="2011-11-01T00:00:00"/>
  </r>
  <r>
    <s v="Far West High School"/>
    <x v="4"/>
    <s v="Bay Area Community Resources (BACR)"/>
    <s v="After School Lead Program OUSD"/>
    <x v="3"/>
    <x v="1"/>
    <m/>
    <d v="2011-11-01T00:00:00"/>
  </r>
  <r>
    <s v="Far West High School"/>
    <x v="4"/>
    <s v="California College of the Arts"/>
    <s v="Courses in visual and media arts"/>
    <x v="69"/>
    <x v="8"/>
    <s v="Balanced Literacy &amp; Literacy Across the Curriculum"/>
    <d v="2011-11-11T00:00:00"/>
  </r>
  <r>
    <s v="Far West High School"/>
    <x v="4"/>
    <s v="Lincoln Child Center"/>
    <s v="Mental Health Services"/>
    <x v="7"/>
    <x v="2"/>
    <m/>
    <d v="2011-11-01T00:00:00"/>
  </r>
  <r>
    <s v="Far West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Far West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Franklin Elementary"/>
    <x v="2"/>
    <s v="?"/>
    <s v="Garden "/>
    <x v="24"/>
    <x v="2"/>
    <m/>
    <d v="2011-11-11T00:00:00"/>
  </r>
  <r>
    <s v="Franklin Elementary"/>
    <x v="2"/>
    <s v="Alameda County Nutrition Services"/>
    <s v="Nutrition Education"/>
    <x v="2"/>
    <x v="2"/>
    <m/>
    <d v="2011-11-11T00:00:00"/>
  </r>
  <r>
    <s v="Franklin Elementary"/>
    <x v="2"/>
    <s v="Ann Martin Children's Center"/>
    <s v="Mental Health Services"/>
    <x v="7"/>
    <x v="2"/>
    <m/>
    <d v="2011-11-11T00:00:00"/>
  </r>
  <r>
    <s v="Franklin Elementary"/>
    <x v="2"/>
    <s v="East Bay Asian Youth Center (EBAYC)"/>
    <s v="After School Lead Program OUSD"/>
    <x v="3"/>
    <x v="1"/>
    <m/>
    <d v="2011-11-11T00:00:00"/>
  </r>
  <r>
    <s v="Franklin Elementary"/>
    <x v="2"/>
    <s v="East Bay Asian Youth Center (EBAYC)"/>
    <s v="Summer EBAYC Enrichment, ESY Classes, Migrant and Refugee Education, Adult Education, Special Education"/>
    <x v="23"/>
    <x v="1"/>
    <m/>
    <d v="2011-11-11T00:00:00"/>
  </r>
  <r>
    <s v="Franklin Elementary"/>
    <x v="2"/>
    <s v="FRESH Produce Market"/>
    <s v="Farmers Market"/>
    <x v="9"/>
    <x v="2"/>
    <m/>
    <d v="2011-11-11T00:00:00"/>
  </r>
  <r>
    <s v="Franklin Elementary"/>
    <x v="2"/>
    <s v="OUSD"/>
    <s v="Nurse 1.0 FTE"/>
    <x v="17"/>
    <x v="2"/>
    <m/>
    <d v="2011-11-11T00:00:00"/>
  </r>
  <r>
    <s v="Franklin Elementary"/>
    <x v="2"/>
    <s v="OUSD"/>
    <s v="Second Step Program Violence Prevention"/>
    <x v="13"/>
    <x v="0"/>
    <m/>
    <d v="2011-11-11T00:00:00"/>
  </r>
  <r>
    <s v="Franklin Elementary"/>
    <x v="2"/>
    <s v="Playworks Sports for Kids"/>
    <s v="Physical and Recreational Activity"/>
    <x v="14"/>
    <x v="2"/>
    <m/>
    <d v="2011-11-11T00:00:00"/>
  </r>
  <r>
    <s v="Fremont Federation of High Schols"/>
    <x v="3"/>
    <s v="College Track"/>
    <s v="College and Career Prep"/>
    <x v="70"/>
    <x v="8"/>
    <m/>
    <d v="2011-11-11T00:00:00"/>
  </r>
  <r>
    <s v="Fremont Federation of High Schols"/>
    <x v="3"/>
    <s v="Girls, Inc."/>
    <s v="Mental Health Services"/>
    <x v="7"/>
    <x v="2"/>
    <m/>
    <d v="2011-11-01T00:00:00"/>
  </r>
  <r>
    <s v="Fremont Federation of High Schols"/>
    <x v="3"/>
    <s v="La Clinica de la Raza"/>
    <s v="School Based Health Center (SBHC) Tiger Clinic"/>
    <x v="19"/>
    <x v="2"/>
    <m/>
    <d v="2011-11-11T00:00:00"/>
  </r>
  <r>
    <s v="Fremont Federation of High Schols"/>
    <x v="3"/>
    <s v="Libré"/>
    <s v="Youth development/gang intervention"/>
    <x v="13"/>
    <x v="0"/>
    <m/>
    <d v="2011-11-11T00:00:00"/>
  </r>
  <r>
    <s v="Fremont Federation of High Schols"/>
    <x v="3"/>
    <s v="OUSD"/>
    <s v="Nurse 0.6 FTE"/>
    <x v="17"/>
    <x v="2"/>
    <m/>
    <d v="2011-11-11T00:00:00"/>
  </r>
  <r>
    <s v="Fremont Federation of High Schols"/>
    <x v="3"/>
    <s v="OUSD"/>
    <s v="Summer Intervention Program for identified students in need of academic supports; Bridge Program for rising 9th graders (21st century funds pulled by all 3 sites)"/>
    <x v="23"/>
    <x v="1"/>
    <s v="Transitions &amp; Pathways PreK-12"/>
    <d v="2011-11-01T00:00:00"/>
  </r>
  <r>
    <s v="Fremont Federation of High Schols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Freshman Prep Academy"/>
    <x v="3"/>
    <s v="Children's Hospital"/>
    <s v="Mental Health Services"/>
    <x v="7"/>
    <x v="2"/>
    <m/>
    <d v="2011-11-01T00:00:00"/>
  </r>
  <r>
    <s v="Freshman Prep Academy"/>
    <x v="3"/>
    <s v="Restorative Justice for Oakland Youth (RJOY)"/>
    <s v="Restorative Justice Program"/>
    <x v="22"/>
    <x v="0"/>
    <m/>
    <d v="2011-11-01T00:00:00"/>
  </r>
  <r>
    <s v="Frick Middle School"/>
    <x v="1"/>
    <s v="?"/>
    <s v="Saturday School"/>
    <x v="41"/>
    <x v="1"/>
    <m/>
    <d v="2011-11-01T00:00:00"/>
  </r>
  <r>
    <s v="Frick Middle School"/>
    <x v="1"/>
    <s v="Alameda County Our Kids Program"/>
    <s v="Our Kids Mental Health Services"/>
    <x v="7"/>
    <x v="2"/>
    <m/>
    <d v="2011-11-11T00:00:00"/>
  </r>
  <r>
    <s v="Frick Middle School"/>
    <x v="1"/>
    <s v="Alameda County Public Health Department"/>
    <s v="Teen Dating Violence Education"/>
    <x v="13"/>
    <x v="0"/>
    <m/>
    <d v="2011-11-11T00:00:00"/>
  </r>
  <r>
    <s v="Frick Middle School"/>
    <x v="1"/>
    <s v="East Bay Agency for Children"/>
    <s v="Mental Health Services"/>
    <x v="7"/>
    <x v="2"/>
    <m/>
    <d v="2011-11-11T00:00:00"/>
  </r>
  <r>
    <s v="Frick Middle School"/>
    <x v="1"/>
    <s v="East Bay Agency for Children"/>
    <s v="School Based Health Center (SBHC)"/>
    <x v="19"/>
    <x v="2"/>
    <m/>
    <d v="2011-11-11T00:00:00"/>
  </r>
  <r>
    <s v="Frick Middle School"/>
    <x v="1"/>
    <s v="Girls, Inc."/>
    <s v="Extended Learning "/>
    <x v="18"/>
    <x v="10"/>
    <s v="Extended Learning Time"/>
    <d v="2011-11-11T00:00:00"/>
  </r>
  <r>
    <s v="Frick Middle School"/>
    <x v="1"/>
    <s v="Native American Health Center &amp; Lead Agency East Bay Agency for Children"/>
    <s v="School Based Health Center (SBHC) Medical Provider"/>
    <x v="19"/>
    <x v="2"/>
    <m/>
    <d v="2011-11-11T00:00:00"/>
  </r>
  <r>
    <s v="Frick Middle School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Frick Middle School"/>
    <x v="1"/>
    <s v="Oakland Schools Foundation "/>
    <s v="Extended Learning Collaborative Program"/>
    <x v="11"/>
    <x v="1"/>
    <m/>
    <d v="2011-11-01T00:00:00"/>
  </r>
  <r>
    <s v="Frick Middle School"/>
    <x v="1"/>
    <s v="OUSD"/>
    <s v="2 Wellness Champions"/>
    <x v="28"/>
    <x v="2"/>
    <m/>
    <d v="2011-11-11T00:00:00"/>
  </r>
  <r>
    <s v="Frick Middle School"/>
    <x v="1"/>
    <s v="OUSD"/>
    <s v="Nurse 0.4 FTE"/>
    <x v="17"/>
    <x v="2"/>
    <m/>
    <d v="2011-11-11T00:00:00"/>
  </r>
  <r>
    <s v="Frick Middle School"/>
    <x v="1"/>
    <s v="OUSD"/>
    <s v="Positive Behavior Intervention Support (PBIS)"/>
    <x v="26"/>
    <x v="0"/>
    <m/>
    <d v="2011-11-11T00:00:00"/>
  </r>
  <r>
    <s v="Frick Middle School"/>
    <x v="1"/>
    <s v="OUSD"/>
    <s v="Summer Intervention"/>
    <x v="23"/>
    <x v="1"/>
    <m/>
    <d v="2011-11-11T00:00:00"/>
  </r>
  <r>
    <s v="Frick Middle School"/>
    <x v="1"/>
    <s v="Safe Passages"/>
    <s v="After School Lead Program OUSD"/>
    <x v="3"/>
    <x v="1"/>
    <m/>
    <d v="2011-11-01T00:00:00"/>
  </r>
  <r>
    <s v="Fruitvale Elementary"/>
    <x v="2"/>
    <s v="?"/>
    <s v="Farmers Market"/>
    <x v="9"/>
    <x v="2"/>
    <m/>
    <d v="2011-11-01T00:00:00"/>
  </r>
  <r>
    <s v="Fruitvale Elementary"/>
    <x v="2"/>
    <s v="Alameda County Nutrition Services"/>
    <s v="Nutrition Education"/>
    <x v="2"/>
    <x v="2"/>
    <m/>
    <d v="2011-11-01T00:00:00"/>
  </r>
  <r>
    <s v="Fruitvale Elementary"/>
    <x v="2"/>
    <s v="Bay Area Community Resources (BACR) &amp; Americorps"/>
    <s v="Science education, nutrition, gardening, physical education, engineering"/>
    <x v="71"/>
    <x v="7"/>
    <m/>
    <d v="2011-11-11T00:00:00"/>
  </r>
  <r>
    <s v="Fruitvale Elementary"/>
    <x v="2"/>
    <s v="Bechtel &amp; Learning for Life"/>
    <s v="After School Engineering Career Prep/Science Enrichment"/>
    <x v="39"/>
    <x v="7"/>
    <s v="College, Career &amp; Workforce"/>
    <d v="2011-11-01T00:00:00"/>
  </r>
  <r>
    <s v="Fruitvale Elementary"/>
    <x v="2"/>
    <s v="Childhood Development Center"/>
    <s v="Early Childhood Education 8:30am - 3:00pm"/>
    <x v="4"/>
    <x v="3"/>
    <m/>
    <d v="2011-11-11T00:00:00"/>
  </r>
  <r>
    <s v="Fruitvale Elementary"/>
    <x v="2"/>
    <s v="Future Chef's Academy (R and D Consultants Reggie Mack)"/>
    <s v="After School Culinary and Leadership Program"/>
    <x v="42"/>
    <x v="1"/>
    <s v="College, Career &amp; Workforce"/>
    <d v="2011-11-01T00:00:00"/>
  </r>
  <r>
    <s v="Fruitvale Elementary"/>
    <x v="2"/>
    <s v="Hector Lugo, Independent Contractor"/>
    <s v="Latin Drum Class"/>
    <x v="72"/>
    <x v="2"/>
    <s v="Extended Learning Time"/>
    <d v="2011-11-11T00:00:00"/>
  </r>
  <r>
    <s v="Fruitvale Elementary"/>
    <x v="2"/>
    <s v="Independent Contractor: Julia Chimunga"/>
    <s v="Julia Chimunga: West African Dance Class "/>
    <x v="72"/>
    <x v="2"/>
    <m/>
    <d v="2011-11-11T00:00:00"/>
  </r>
  <r>
    <s v="Fruitvale Elementary"/>
    <x v="2"/>
    <s v="Learning for Life"/>
    <s v="After School Reading Intervention"/>
    <x v="73"/>
    <x v="9"/>
    <s v="Extended Learning Time"/>
    <d v="2011-11-11T00:00:00"/>
  </r>
  <r>
    <s v="Fruitvale Elementary"/>
    <x v="2"/>
    <s v="Learning for Life"/>
    <s v="After School Lead Program OUSD"/>
    <x v="3"/>
    <x v="1"/>
    <m/>
    <d v="2011-11-11T00:00:00"/>
  </r>
  <r>
    <s v="Fruitvale Elementary"/>
    <x v="2"/>
    <s v="OUSD"/>
    <s v="Nurse 1.0 FTE"/>
    <x v="17"/>
    <x v="2"/>
    <m/>
    <d v="2011-11-01T00:00:00"/>
  </r>
  <r>
    <s v="Fruitvale Elementary"/>
    <x v="2"/>
    <s v="OUSD"/>
    <s v="Summer Program hosting Manzanita Community"/>
    <x v="23"/>
    <x v="1"/>
    <m/>
    <d v="2011-11-11T00:00:00"/>
  </r>
  <r>
    <s v="Fruitvale Elementary"/>
    <x v="2"/>
    <s v="OUSD"/>
    <s v="Second Step Program Violence Prevention"/>
    <x v="13"/>
    <x v="0"/>
    <m/>
    <d v="2011-11-01T00:00:00"/>
  </r>
  <r>
    <s v="Fruitvale Elementary"/>
    <x v="2"/>
    <s v="VISTA"/>
    <s v="Family Coordinator"/>
    <x v="38"/>
    <x v="4"/>
    <m/>
    <d v="2011-11-11T00:00:00"/>
  </r>
  <r>
    <s v="Fruitvale Elementary "/>
    <x v="2"/>
    <s v="Faith Network of the East Bay, Inc."/>
    <s v="Classroom and After School volunteers"/>
    <x v="1"/>
    <x v="1"/>
    <m/>
    <d v="2011-11-11T00:00:00"/>
  </r>
  <r>
    <s v="Fruitvale Elementary "/>
    <x v="2"/>
    <s v="TransForm"/>
    <s v="Safe Routes To Schools"/>
    <x v="0"/>
    <x v="0"/>
    <s v="Health &amp; Wellness"/>
    <d v="2011-11-11T00:00:00"/>
  </r>
  <r>
    <s v="Futures Elementary"/>
    <x v="1"/>
    <s v="Aspiranet"/>
    <s v="After School Lead Program OUSD"/>
    <x v="3"/>
    <x v="1"/>
    <m/>
    <d v="2011-11-11T00:00:00"/>
  </r>
  <r>
    <s v="Futures Elementary"/>
    <x v="1"/>
    <s v="Bay Area Community Resources (BACR)"/>
    <s v="After School Lead Program OUSD"/>
    <x v="3"/>
    <x v="1"/>
    <m/>
    <d v="2011-11-11T00:00:00"/>
  </r>
  <r>
    <s v="Futures Elementary"/>
    <x v="1"/>
    <s v="East Bay Agency for Children"/>
    <s v="Mental Health Services"/>
    <x v="7"/>
    <x v="2"/>
    <m/>
    <d v="2011-11-11T00:00:00"/>
  </r>
  <r>
    <s v="Futures Elementary"/>
    <x v="1"/>
    <s v="East Bay Asian Youth Center (EBAYC)"/>
    <s v="Produce Market"/>
    <x v="9"/>
    <x v="2"/>
    <m/>
    <d v="2011-11-11T00:00:00"/>
  </r>
  <r>
    <s v="Futures Elementary"/>
    <x v="1"/>
    <s v="Faith Network of the East Bay, Inc."/>
    <s v="Classroom and After School volunteers"/>
    <x v="1"/>
    <x v="1"/>
    <m/>
    <d v="2011-11-11T00:00:00"/>
  </r>
  <r>
    <s v="Futures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Futures Elementary"/>
    <x v="1"/>
    <s v="OUSD"/>
    <s v="Nurse 0.4 FTE (Shared with Community United)"/>
    <x v="17"/>
    <x v="2"/>
    <m/>
    <d v="2011-11-11T00:00:00"/>
  </r>
  <r>
    <s v="Futures Elementary"/>
    <x v="1"/>
    <s v="OUSD"/>
    <s v="Summer Pre-K Camp at CUES"/>
    <x v="23"/>
    <x v="1"/>
    <s v="Transitions &amp; Pathways PreK-12"/>
    <d v="2011-11-11T00:00:00"/>
  </r>
  <r>
    <s v="Futures Elementary"/>
    <x v="1"/>
    <s v="OUSD"/>
    <s v="Second Step Program Violence Prevention"/>
    <x v="13"/>
    <x v="0"/>
    <m/>
    <d v="2011-11-11T00:00:00"/>
  </r>
  <r>
    <s v="Futures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Garfield Elementary"/>
    <x v="2"/>
    <s v="Alameda County Nutrition Services"/>
    <s v="Nutrition Education"/>
    <x v="2"/>
    <x v="2"/>
    <m/>
    <d v="2011-11-01T00:00:00"/>
  </r>
  <r>
    <s v="Garfield Elementary"/>
    <x v="2"/>
    <s v="Childhood Development Center"/>
    <s v="Early childhood education 8:30am - 3:00pm"/>
    <x v="4"/>
    <x v="3"/>
    <m/>
    <d v="2011-11-11T00:00:00"/>
  </r>
  <r>
    <s v="Garfield Elementary"/>
    <x v="2"/>
    <s v="Community Health for Asian Americans"/>
    <s v="Mental Health Services"/>
    <x v="7"/>
    <x v="2"/>
    <m/>
    <d v="2011-11-01T00:00:00"/>
  </r>
  <r>
    <s v="Garfield Elementary"/>
    <x v="2"/>
    <s v="Developmental Studies Center"/>
    <s v="Caring School Community Program"/>
    <x v="13"/>
    <x v="0"/>
    <m/>
    <d v="2011-11-01T00:00:00"/>
  </r>
  <r>
    <s v="Garfield Elementary"/>
    <x v="2"/>
    <s v="East Bay Asian Youth Center (EBAYC)"/>
    <s v="After School Lead Program OUSD"/>
    <x v="3"/>
    <x v="1"/>
    <m/>
    <d v="2011-11-01T00:00:00"/>
  </r>
  <r>
    <s v="Garfield Elementary"/>
    <x v="2"/>
    <s v="East Bay Asian Youth Center (EBAYC)"/>
    <s v="Summer enrichment program for incoming 4th and 5th graders (6 classes)"/>
    <x v="23"/>
    <x v="1"/>
    <s v="Transitions &amp; Pathways PreK-12"/>
    <d v="2011-11-01T00:00:00"/>
  </r>
  <r>
    <s v="Garfield Elementary"/>
    <x v="2"/>
    <s v="FRESH Produce Market"/>
    <s v="Farmers Market"/>
    <x v="9"/>
    <x v="2"/>
    <m/>
    <d v="2011-11-01T00:00:00"/>
  </r>
  <r>
    <s v="Garfield Elementary"/>
    <x v="2"/>
    <s v="Lotus Bloom "/>
    <s v="Pre-K Early Childhood Education"/>
    <x v="4"/>
    <x v="3"/>
    <m/>
    <d v="2011-11-01T00:00:00"/>
  </r>
  <r>
    <s v="Garfiel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Garfield Elementary"/>
    <x v="2"/>
    <s v="OUSD"/>
    <s v="Nurse 1.0 FTE"/>
    <x v="17"/>
    <x v="2"/>
    <m/>
    <d v="2011-11-11T00:00:00"/>
  </r>
  <r>
    <s v="Garfield Elementary"/>
    <x v="2"/>
    <s v="OUSD"/>
    <s v="School Psychologist"/>
    <x v="7"/>
    <x v="2"/>
    <m/>
    <d v="2011-11-01T00:00:00"/>
  </r>
  <r>
    <s v="Garfield Elementary"/>
    <x v="2"/>
    <s v="OUSD"/>
    <s v="Outreach Consultant"/>
    <x v="27"/>
    <x v="0"/>
    <m/>
    <d v="2011-11-01T00:00:00"/>
  </r>
  <r>
    <s v="Garfield Elementary"/>
    <x v="2"/>
    <s v="OUSD"/>
    <s v="Summer Intervention (4 Classes), Summer Pre-K (1 Class), Summer ESY Classes (2 special ed); EBAYC Enrichment, ESY classes, Summer Pre-K Camp"/>
    <x v="23"/>
    <x v="1"/>
    <m/>
    <d v="2011-11-01T00:00:00"/>
  </r>
  <r>
    <s v="Garfield Elementary"/>
    <x v="2"/>
    <s v="Sylvan Learning Center"/>
    <s v="Supplemental Educational Services (SES) Academic Support"/>
    <x v="67"/>
    <x v="1"/>
    <s v="Accelerating Students through Targeted Approaches"/>
    <d v="2011-11-01T00:00:00"/>
  </r>
  <r>
    <s v="Glenview Elementary"/>
    <x v="2"/>
    <s v="Adventure Time"/>
    <s v="Extended Day Care Center"/>
    <x v="4"/>
    <x v="3"/>
    <m/>
    <d v="2011-11-11T00:00:00"/>
  </r>
  <r>
    <s v="Glenview Elementary"/>
    <x v="2"/>
    <s v="Bay Area Community Resources (BACR)"/>
    <s v="After School Lead Program OUSD"/>
    <x v="3"/>
    <x v="1"/>
    <m/>
    <d v="2011-11-11T00:00:00"/>
  </r>
  <r>
    <s v="Glenview Elementary"/>
    <x v="2"/>
    <s v="OUSD"/>
    <s v="Restorative Justice Program"/>
    <x v="22"/>
    <x v="0"/>
    <m/>
    <d v="2011-11-11T00:00:00"/>
  </r>
  <r>
    <s v="Glenview Elementary"/>
    <x v="2"/>
    <s v="OUSD OFASS through Measure G"/>
    <s v="Oakland Fine Arts Summer School hosted at ICS/TCN in 2011"/>
    <x v="23"/>
    <x v="1"/>
    <m/>
    <d v="2011-11-11T00:00:00"/>
  </r>
  <r>
    <s v="Glenview Elementary"/>
    <x v="2"/>
    <s v="Private Therapist"/>
    <s v="Mental Health Services"/>
    <x v="7"/>
    <x v="2"/>
    <m/>
    <d v="2011-11-11T00:00:00"/>
  </r>
  <r>
    <s v="Glenview Elementary"/>
    <x v="2"/>
    <s v="Roots of Empathy"/>
    <s v="3 classes implementing Roots of Empathy curriculum"/>
    <x v="74"/>
    <x v="0"/>
    <m/>
    <d v="2011-11-01T00:00:00"/>
  </r>
  <r>
    <s v="Glenview Elementary"/>
    <x v="2"/>
    <s v="TransForm"/>
    <s v="Safe Routes To Schools"/>
    <x v="0"/>
    <x v="0"/>
    <s v="Health &amp; Wellness"/>
    <d v="2011-11-11T00:00:00"/>
  </r>
  <r>
    <s v="Global Family School Elementary"/>
    <x v="2"/>
    <s v="Alameda County Nutrition Services"/>
    <s v="Nutrition Education"/>
    <x v="2"/>
    <x v="2"/>
    <m/>
    <d v="2011-11-01T00:00:00"/>
  </r>
  <r>
    <s v="Global Family School Elementary"/>
    <x v="2"/>
    <s v="ALICE Arts and Literacy in Children's Education"/>
    <s v="After School Visual and Performing Arts"/>
    <x v="21"/>
    <x v="1"/>
    <s v="Balanced Literacy &amp; Literacy Across the Curriculum"/>
    <d v="2011-11-11T00:00:00"/>
  </r>
  <r>
    <s v="Global Family School Elementary"/>
    <x v="2"/>
    <s v="Bay Area Community Resources (BACR)"/>
    <s v="After School Lead Program OUSD"/>
    <x v="3"/>
    <x v="1"/>
    <m/>
    <d v="2011-11-11T00:00:00"/>
  </r>
  <r>
    <s v="Global Family School Elementary"/>
    <x v="2"/>
    <s v="Cantare Con Vivo"/>
    <s v="After School Singing"/>
    <x v="21"/>
    <x v="1"/>
    <s v="Balanced Literacy &amp; Literacy Across the Curriculum"/>
    <d v="2011-11-11T00:00:00"/>
  </r>
  <r>
    <s v="Global Family School Elementary"/>
    <x v="2"/>
    <s v="CBO Mindfulness School"/>
    <s v="Mindfulness School Program"/>
    <x v="31"/>
    <x v="0"/>
    <m/>
    <d v="2011-11-01T00:00:00"/>
  </r>
  <r>
    <s v="Global Family School Elementary"/>
    <x v="2"/>
    <s v="East Bay University"/>
    <s v="4th and 5th graders visit in December"/>
    <x v="75"/>
    <x v="8"/>
    <m/>
    <d v="2011-11-11T00:00:00"/>
  </r>
  <r>
    <s v="Global Family School Elementary"/>
    <x v="2"/>
    <s v="FRESH Produce Market"/>
    <s v="Farmers Market"/>
    <x v="9"/>
    <x v="2"/>
    <m/>
    <d v="2011-11-11T00:00:00"/>
  </r>
  <r>
    <s v="Global Family School Elementary"/>
    <x v="2"/>
    <s v="Melrose Library"/>
    <s v="Librarian assisted over the summer"/>
    <x v="76"/>
    <x v="9"/>
    <s v="Extended Learning Time"/>
    <d v="2011-11-01T00:00:00"/>
  </r>
  <r>
    <s v="Global Family School Elementary"/>
    <x v="2"/>
    <s v="OUSD"/>
    <s v="Wellness Champion"/>
    <x v="28"/>
    <x v="2"/>
    <m/>
    <d v="2011-11-01T00:00:00"/>
  </r>
  <r>
    <s v="Global Family School Elementary"/>
    <x v="2"/>
    <s v="OUSD"/>
    <s v="Nurse 0.4 FTE"/>
    <x v="17"/>
    <x v="2"/>
    <m/>
    <d v="2011-11-01T00:00:00"/>
  </r>
  <r>
    <s v="Global Family School Elementary"/>
    <x v="2"/>
    <s v="OUSD"/>
    <s v="Migrant Education Parent Workshops (academic, health, other depending on need)"/>
    <x v="33"/>
    <x v="4"/>
    <m/>
    <d v="2011-11-11T00:00:00"/>
  </r>
  <r>
    <s v="Global Family School Elementary"/>
    <x v="2"/>
    <s v="OUSD"/>
    <s v="Summer Intervention"/>
    <x v="23"/>
    <x v="1"/>
    <m/>
    <d v="2011-11-11T00:00:00"/>
  </r>
  <r>
    <s v="Global Family School Elementary"/>
    <x v="2"/>
    <s v="OUSD"/>
    <s v="Second Step Program Violence Prevention"/>
    <x v="13"/>
    <x v="0"/>
    <m/>
    <d v="2011-11-01T00:00:00"/>
  </r>
  <r>
    <s v="Global Family School Elementary"/>
    <x v="2"/>
    <s v="PBS Kids"/>
    <s v="Summer curriculum and websites for 1st grade"/>
    <x v="23"/>
    <x v="1"/>
    <s v="Science, Technology, Engineering &amp; Mathematics (STEM)"/>
    <d v="2011-11-01T00:00:00"/>
  </r>
  <r>
    <s v="Global Family School Elementary"/>
    <x v="2"/>
    <s v="Playworks Sports for Kids"/>
    <s v="Physical Education 5 days/week"/>
    <x v="14"/>
    <x v="2"/>
    <m/>
    <d v="2011-11-11T00:00:00"/>
  </r>
  <r>
    <s v="Grass Valley Elementary"/>
    <x v="1"/>
    <s v="Aspiranet"/>
    <s v="After School Lead Program OUSD"/>
    <x v="3"/>
    <x v="1"/>
    <m/>
    <d v="2011-11-01T00:00:00"/>
  </r>
  <r>
    <s v="Grass Valley Elementary"/>
    <x v="1"/>
    <s v="Bay Area Community Resources (BACR)"/>
    <s v="After School Lead Program OUSD"/>
    <x v="3"/>
    <x v="1"/>
    <m/>
    <d v="2011-11-11T00:00:00"/>
  </r>
  <r>
    <s v="Grass Valley Elementary"/>
    <x v="1"/>
    <s v="Faith Network of the East Bay, Inc."/>
    <s v="Classroom and After School volunteers"/>
    <x v="1"/>
    <x v="1"/>
    <m/>
    <d v="2011-11-01T00:00:00"/>
  </r>
  <r>
    <s v="Grass Valley Elementary"/>
    <x v="1"/>
    <s v="OUSD"/>
    <s v="Nurse 0.2 FTE"/>
    <x v="17"/>
    <x v="2"/>
    <m/>
    <d v="2011-11-11T00:00:00"/>
  </r>
  <r>
    <s v="Grass Valley Elementary"/>
    <x v="1"/>
    <s v="OUSD"/>
    <s v="Mental Health Interns"/>
    <x v="7"/>
    <x v="2"/>
    <m/>
    <d v="2011-11-11T00:00:00"/>
  </r>
  <r>
    <s v="Grass Valley Elementary"/>
    <x v="1"/>
    <s v="OUSD"/>
    <s v="Summer Intervention"/>
    <x v="23"/>
    <x v="1"/>
    <m/>
    <d v="2011-11-01T00:00:00"/>
  </r>
  <r>
    <s v="Grass Valley Elementary"/>
    <x v="1"/>
    <s v="OUSD"/>
    <s v="Second Step Program Violence Prevention"/>
    <x v="13"/>
    <x v="0"/>
    <m/>
    <d v="2011-11-11T00:00:00"/>
  </r>
  <r>
    <s v="Greenleaf Elementary"/>
    <x v="1"/>
    <s v="ALICE Arts and Literacy in Children's Education"/>
    <s v="After School Visual and Performing Arts"/>
    <x v="21"/>
    <x v="1"/>
    <s v="Balanced Literacy &amp; Literacy Across the Curriculum"/>
    <d v="2011-11-11T00:00:00"/>
  </r>
  <r>
    <s v="Greenleaf Elementary"/>
    <x v="1"/>
    <s v="Bay Area Community Resources (BACR)"/>
    <s v="After School Lead Program OUSD"/>
    <x v="3"/>
    <x v="1"/>
    <m/>
    <d v="2011-11-11T00:00:00"/>
  </r>
  <r>
    <s v="Greenleaf Elementary"/>
    <x v="1"/>
    <s v="Cantare Con Vivo"/>
    <s v="After School Singing"/>
    <x v="21"/>
    <x v="1"/>
    <s v="Balanced Literacy &amp; Literacy Across the Curriculum"/>
    <d v="2011-11-11T00:00:00"/>
  </r>
  <r>
    <s v="Greenleaf Elementary"/>
    <x v="1"/>
    <s v="East Bay Agency for Children"/>
    <s v="Mental Health Services"/>
    <x v="7"/>
    <x v="2"/>
    <m/>
    <d v="2011-11-11T00:00:00"/>
  </r>
  <r>
    <s v="Greenleaf Elementary"/>
    <x v="1"/>
    <s v="Faith Network of the East Bay, Inc."/>
    <s v="Classroom and After School volunteers"/>
    <x v="1"/>
    <x v="1"/>
    <m/>
    <d v="2011-11-11T00:00:00"/>
  </r>
  <r>
    <s v="Greenleaf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Greenleaf Elementary"/>
    <x v="1"/>
    <s v="OUSD"/>
    <s v="Wellness Champion"/>
    <x v="28"/>
    <x v="2"/>
    <m/>
    <d v="2011-11-11T00:00:00"/>
  </r>
  <r>
    <s v="Greenleaf Elementary"/>
    <x v="1"/>
    <s v="OUSD"/>
    <s v="Nurse 0.6 FTE"/>
    <x v="17"/>
    <x v="2"/>
    <m/>
    <d v="2011-11-11T00:00:00"/>
  </r>
  <r>
    <s v="Greenleaf Elementary"/>
    <x v="1"/>
    <s v="OUSD"/>
    <s v="Outreach Consultant"/>
    <x v="27"/>
    <x v="0"/>
    <m/>
    <d v="2011-11-11T00:00:00"/>
  </r>
  <r>
    <s v="Greenleaf Elementary"/>
    <x v="1"/>
    <s v="OUSD"/>
    <s v="Summer Intervention, Summer Pre-K Camp"/>
    <x v="23"/>
    <x v="1"/>
    <s v="Transitions &amp; Pathways PreK-12"/>
    <d v="2011-11-11T00:00:00"/>
  </r>
  <r>
    <s v="Greenleaf Elementary"/>
    <x v="1"/>
    <s v="OUSD"/>
    <s v="Second Step Program Violence Prevention"/>
    <x v="13"/>
    <x v="0"/>
    <m/>
    <d v="2011-11-11T00:00:00"/>
  </r>
  <r>
    <s v="Hillcrest "/>
    <x v="5"/>
    <s v="Adventure Time"/>
    <s v="Extended Day Care Center"/>
    <x v="4"/>
    <x v="3"/>
    <m/>
    <d v="2011-11-11T00:00:00"/>
  </r>
  <r>
    <s v="Hillcrest "/>
    <x v="5"/>
    <s v="Developmental Studies Center"/>
    <s v="Caring School Community Program"/>
    <x v="13"/>
    <x v="0"/>
    <m/>
    <d v="2011-11-01T00:00:00"/>
  </r>
  <r>
    <s v="Hillcrest "/>
    <x v="5"/>
    <s v="OUSD"/>
    <s v="Summer Intervention at Chabot"/>
    <x v="23"/>
    <x v="1"/>
    <m/>
    <d v="2011-11-11T00:00:00"/>
  </r>
  <r>
    <s v="Hoover Elementary"/>
    <x v="5"/>
    <s v="Alameda County Nutrition Services"/>
    <s v="Nutrition Education"/>
    <x v="2"/>
    <x v="2"/>
    <m/>
    <d v="2011-11-11T00:00:00"/>
  </r>
  <r>
    <s v="Hoover Elementary"/>
    <x v="5"/>
    <s v="Bay Area Community Resources (BACR)"/>
    <s v="After School Lead Program OUSD"/>
    <x v="3"/>
    <x v="1"/>
    <m/>
    <d v="2011-11-01T00:00:00"/>
  </r>
  <r>
    <s v="Hoover Elementary"/>
    <x v="5"/>
    <s v="Destiny Arts"/>
    <s v="After School Martial Arts and Hip Hop"/>
    <x v="58"/>
    <x v="1"/>
    <s v="Health &amp; Wellness"/>
    <d v="2011-11-01T00:00:00"/>
  </r>
  <r>
    <s v="Hoover Elementary"/>
    <x v="5"/>
    <s v="Developmental Studies Center"/>
    <s v="Caring School Community Program"/>
    <x v="13"/>
    <x v="0"/>
    <m/>
    <d v="2011-11-11T00:00:00"/>
  </r>
  <r>
    <s v="Hoover Elementary"/>
    <x v="5"/>
    <s v="East Bay Agency for Children"/>
    <s v="Mental Health Services"/>
    <x v="7"/>
    <x v="2"/>
    <m/>
    <d v="2011-11-11T00:00:00"/>
  </r>
  <r>
    <s v="Hoover Elementary"/>
    <x v="5"/>
    <s v="Faith Network of the East Bay, Inc."/>
    <s v="Classroom and After School volunteers"/>
    <x v="1"/>
    <x v="1"/>
    <m/>
    <d v="2011-11-01T00:00:00"/>
  </r>
  <r>
    <s v="Hoover Elementary"/>
    <x v="5"/>
    <s v="FRESH Produce Market"/>
    <s v="Farmers Market"/>
    <x v="9"/>
    <x v="2"/>
    <m/>
    <d v="2011-11-01T00:00:00"/>
  </r>
  <r>
    <s v="Hoover Elementary"/>
    <x v="5"/>
    <s v="OUSD"/>
    <s v="2 Wellness Champions"/>
    <x v="28"/>
    <x v="2"/>
    <m/>
    <d v="2011-11-11T00:00:00"/>
  </r>
  <r>
    <s v="Hoover Elementary"/>
    <x v="5"/>
    <s v="OUSD"/>
    <s v="Nurse 0.4 FTE"/>
    <x v="17"/>
    <x v="2"/>
    <m/>
    <d v="2011-11-11T00:00:00"/>
  </r>
  <r>
    <s v="Hoover Elementary"/>
    <x v="5"/>
    <s v="OUSD"/>
    <s v="Outreach Consultant"/>
    <x v="27"/>
    <x v="0"/>
    <m/>
    <d v="2011-11-11T00:00:00"/>
  </r>
  <r>
    <s v="Hoover Elementary"/>
    <x v="5"/>
    <s v="OUSD"/>
    <s v="Summer Intervention"/>
    <x v="23"/>
    <x v="1"/>
    <m/>
    <d v="2011-11-11T00:00:00"/>
  </r>
  <r>
    <s v="Hoover Elementary"/>
    <x v="5"/>
    <s v="Superstarts Literacy Inc. "/>
    <s v="After School literacy program and life skills"/>
    <x v="73"/>
    <x v="9"/>
    <s v="Extended Learning Time"/>
    <d v="2011-11-01T00:00:00"/>
  </r>
  <r>
    <s v="Hoover Elementary"/>
    <x v="5"/>
    <s v="The San Francisco Study Center and Brothers on the Rise"/>
    <s v="After School counseling and mediation"/>
    <x v="77"/>
    <x v="0"/>
    <s v="Extended Learning Time"/>
    <d v="2011-11-01T00:00:00"/>
  </r>
  <r>
    <s v="Hoover Elementary"/>
    <x v="5"/>
    <s v="TransForm"/>
    <s v="Safe Routes To Schools"/>
    <x v="0"/>
    <x v="0"/>
    <s v="Health &amp; Wellness"/>
    <d v="2011-11-11T00:00:00"/>
  </r>
  <r>
    <s v="Horace Mann Elementary"/>
    <x v="2"/>
    <s v="Alameda County Nutrition Services"/>
    <s v="Nutrition Education: Monthly state tests, parent nutrition class after SSC each month, after school parent nutrition class"/>
    <x v="2"/>
    <x v="2"/>
    <s v="Family &amp; Community Engagement"/>
    <d v="2011-11-11T00:00:00"/>
  </r>
  <r>
    <s v="Horace Mann Elementary"/>
    <x v="2"/>
    <s v="Americorps"/>
    <s v="Two Americorps members - enrichment"/>
    <x v="1"/>
    <x v="1"/>
    <m/>
    <d v="2011-11-11T00:00:00"/>
  </r>
  <r>
    <s v="Horace Mann Elementary"/>
    <x v="2"/>
    <s v="Bauman College "/>
    <s v="After School nutrition &quot;Eat for Health&quot; program"/>
    <x v="78"/>
    <x v="2"/>
    <s v="Extended Learning Time"/>
    <d v="2011-11-11T00:00:00"/>
  </r>
  <r>
    <s v="Horace Mann Elementary"/>
    <x v="2"/>
    <s v="Bechtel &amp; Learning for Life"/>
    <s v="After School Reading Intervention"/>
    <x v="73"/>
    <x v="9"/>
    <s v="Extended Learning Time"/>
    <d v="2011-11-01T00:00:00"/>
  </r>
  <r>
    <s v="Horace Mann Elementary"/>
    <x v="2"/>
    <s v="Bechtel &amp; Learning for Life"/>
    <s v="After School Engineering Career Prep/Science Enrichment"/>
    <x v="39"/>
    <x v="7"/>
    <s v="College, Career &amp; Workforce"/>
    <d v="2011-11-11T00:00:00"/>
  </r>
  <r>
    <s v="Horace Mann Elementary"/>
    <x v="2"/>
    <s v="Chabot Space and Science Center"/>
    <s v="After School TechBridge Engineering Career Prep/Science Enrichment"/>
    <x v="39"/>
    <x v="7"/>
    <s v="College, Career &amp; Workforce"/>
    <d v="2011-11-11T00:00:00"/>
  </r>
  <r>
    <s v="Horace Mann Elementary"/>
    <x v="2"/>
    <s v="Eagle Foundation"/>
    <s v="Funds teacher after school program 1 hour tutoring 2x/week"/>
    <x v="3"/>
    <x v="1"/>
    <m/>
    <d v="2011-11-11T00:00:00"/>
  </r>
  <r>
    <s v="Horace Mann Elementary"/>
    <x v="2"/>
    <s v="East Bay Community Foundation "/>
    <s v="Garden funder one time fund"/>
    <x v="24"/>
    <x v="2"/>
    <m/>
    <d v="2011-11-01T00:00:00"/>
  </r>
  <r>
    <s v="Horace Mann Elementary"/>
    <x v="2"/>
    <s v="Exploratorium"/>
    <s v="After School Exploratorium Science Field Trip"/>
    <x v="42"/>
    <x v="7"/>
    <s v="Extended Learning Time"/>
    <d v="2011-11-11T00:00:00"/>
  </r>
  <r>
    <s v="Horace Mann Elementary"/>
    <x v="2"/>
    <s v="Faith Network of the East Bay, Inc."/>
    <s v="Classroom and After School volunteers. 1 volunteer once a week in many classrooms. Donate supplies/clothing."/>
    <x v="1"/>
    <x v="1"/>
    <m/>
    <d v="2011-11-11T00:00:00"/>
  </r>
  <r>
    <s v="Horace Mann Elementary"/>
    <x v="2"/>
    <s v="High School in Woodland, Texas "/>
    <s v="Donated Supplies (20 boxes+)"/>
    <x v="10"/>
    <x v="5"/>
    <m/>
    <d v="2011-11-01T00:00:00"/>
  </r>
  <r>
    <s v="Horace Mann Elementary"/>
    <x v="2"/>
    <s v="Hillside Gardeners Group"/>
    <s v="Garden volunteers and donations, school clean up days, landscaping work in past"/>
    <x v="24"/>
    <x v="2"/>
    <m/>
    <d v="2011-11-11T00:00:00"/>
  </r>
  <r>
    <s v="Horace Mann Elementary"/>
    <x v="2"/>
    <s v="Learning for Life"/>
    <s v="After School Lead Program OUSD"/>
    <x v="3"/>
    <x v="1"/>
    <m/>
    <d v="2011-11-01T00:00:00"/>
  </r>
  <r>
    <s v="Horace Mann Elementary"/>
    <x v="2"/>
    <s v="LikeMindedPeople.us"/>
    <s v="Donated t-shirts, sweatshirts for fundraiser"/>
    <x v="10"/>
    <x v="5"/>
    <m/>
    <d v="2011-11-01T00:00:00"/>
  </r>
  <r>
    <s v="Horace Mann Elementary"/>
    <x v="2"/>
    <s v="Melrose Public Library "/>
    <s v="After School Literacy"/>
    <x v="44"/>
    <x v="9"/>
    <s v="Extended Learning Time"/>
    <d v="2011-11-11T00:00:00"/>
  </r>
  <r>
    <s v="Horace Mann Elementary"/>
    <x v="2"/>
    <s v="Neighborhood Council PC (NCPC)"/>
    <s v="Garden and Salad Bar volunteers and donations (1-2 volunteers/week help out preparing and serving food at salad bar); Community Work Days; Garden maintenance and improvement; a grant writer"/>
    <x v="79"/>
    <x v="2"/>
    <m/>
    <d v="2011-11-11T00:00:00"/>
  </r>
  <r>
    <s v="Horace Mann Elementary"/>
    <x v="2"/>
    <s v="Oakland Discovery Center"/>
    <s v="After School science Enrichment &quot;Science in the Hood&quot; program"/>
    <x v="80"/>
    <x v="7"/>
    <s v="Extended Learning Time"/>
    <d v="2011-11-11T00:00:00"/>
  </r>
  <r>
    <s v="Horace Mann Elementary"/>
    <x v="2"/>
    <s v="Oakland Fund for Children &amp; Youth"/>
    <s v="After School garden funder"/>
    <x v="24"/>
    <x v="2"/>
    <m/>
    <d v="2011-11-11T00:00:00"/>
  </r>
  <r>
    <s v="Horace Mann Elementary"/>
    <x v="2"/>
    <s v="OUSD"/>
    <s v="Nurse 0.4 FTE"/>
    <x v="17"/>
    <x v="2"/>
    <m/>
    <d v="2011-11-11T00:00:00"/>
  </r>
  <r>
    <s v="Horace Mann Elementary"/>
    <x v="2"/>
    <s v="OUSD"/>
    <s v="Summer Intervention"/>
    <x v="23"/>
    <x v="1"/>
    <m/>
    <d v="2011-11-01T00:00:00"/>
  </r>
  <r>
    <s v="Horace Mann Elementary"/>
    <x v="2"/>
    <s v="OUSD"/>
    <s v="Second Step Program Violence Prevention"/>
    <x v="13"/>
    <x v="0"/>
    <m/>
    <d v="2011-11-11T00:00:00"/>
  </r>
  <r>
    <s v="Horace Mann Elementary"/>
    <x v="2"/>
    <s v="Playworks Sports for Kids"/>
    <s v="Physical Education 5 days/week"/>
    <x v="14"/>
    <x v="2"/>
    <m/>
    <d v="2011-11-11T00:00:00"/>
  </r>
  <r>
    <s v="Horace Mann Elementary"/>
    <x v="2"/>
    <s v="Touchstone Climbing"/>
    <s v="After School Physical Education &quot;Kids and Climbing&quot; climbing gym field trips, fundraiser support, volunteers"/>
    <x v="81"/>
    <x v="2"/>
    <s v="Extended Learning Time"/>
    <d v="2011-11-11T00:00:00"/>
  </r>
  <r>
    <s v="Horace Mann Elementary"/>
    <x v="2"/>
    <s v="UC Berkeley CAL SEED "/>
    <s v="After School Science Enrichment and College (science class for 4th and 5th Grade, field trip to UCBerkeley)"/>
    <x v="39"/>
    <x v="7"/>
    <s v="Extended Learning Time"/>
    <d v="2011-11-11T00:00:00"/>
  </r>
  <r>
    <s v="Horace Mann Elementary"/>
    <x v="2"/>
    <s v="VISTA"/>
    <s v="After School Family Coordinator and 3 Parent Liasons"/>
    <x v="38"/>
    <x v="4"/>
    <m/>
    <d v="2011-11-01T00:00:00"/>
  </r>
  <r>
    <s v="Horace Mann Elementary"/>
    <x v="2"/>
    <s v="Western Growers Association "/>
    <s v="Garden funder one time fund"/>
    <x v="24"/>
    <x v="2"/>
    <m/>
    <d v="2011-11-11T00:00:00"/>
  </r>
  <r>
    <s v="Howard Elementary"/>
    <x v="1"/>
    <s v="Ann Martin Children's Center"/>
    <s v="Mental Health Services"/>
    <x v="7"/>
    <x v="2"/>
    <m/>
    <d v="2011-11-01T00:00:00"/>
  </r>
  <r>
    <s v="Howard Elementary"/>
    <x v="1"/>
    <s v="Aspiranet"/>
    <s v="After School Lead Program OUSD"/>
    <x v="3"/>
    <x v="1"/>
    <m/>
    <d v="2011-11-01T00:00:00"/>
  </r>
  <r>
    <s v="Howard Elementary"/>
    <x v="1"/>
    <s v="Childhood Development Center"/>
    <s v="Early childhood education 8:30am-11:30am"/>
    <x v="4"/>
    <x v="3"/>
    <m/>
    <d v="2011-11-01T00:00:00"/>
  </r>
  <r>
    <s v="Howard Elementary"/>
    <x v="1"/>
    <s v="FRESH Produce Market"/>
    <s v="Farmers Market"/>
    <x v="9"/>
    <x v="2"/>
    <m/>
    <d v="2011-11-01T00:00:00"/>
  </r>
  <r>
    <s v="Howard Elementary"/>
    <x v="1"/>
    <s v="OUSD"/>
    <s v="Summer ESY Classes"/>
    <x v="23"/>
    <x v="1"/>
    <m/>
    <d v="2011-11-01T00:00:00"/>
  </r>
  <r>
    <s v="Howard Elementary"/>
    <x v="1"/>
    <s v="OUSD"/>
    <s v="Second Step Program Violence Prevention"/>
    <x v="13"/>
    <x v="0"/>
    <m/>
    <d v="2011-11-01T00:00:00"/>
  </r>
  <r>
    <s v="International Community School Elementary"/>
    <x v="2"/>
    <s v="Alameda County Nutrition Services"/>
    <s v="Nutrition Education"/>
    <x v="2"/>
    <x v="2"/>
    <m/>
    <d v="2011-11-11T00:00:00"/>
  </r>
  <r>
    <s v="International Community School Elementary"/>
    <x v="2"/>
    <s v="Aspiranet"/>
    <s v="After School Lead Program OUSD"/>
    <x v="3"/>
    <x v="1"/>
    <m/>
    <d v="2011-11-01T00:00:00"/>
  </r>
  <r>
    <s v="International Community School Elementary"/>
    <x v="2"/>
    <s v="Childhood Development Center"/>
    <s v="Early childhood education 8:00am - 4:30pm"/>
    <x v="4"/>
    <x v="3"/>
    <m/>
    <d v="2011-11-11T00:00:00"/>
  </r>
  <r>
    <s v="International Community School Elementary"/>
    <x v="2"/>
    <s v="Girls, Inc."/>
    <s v="Girls Smart, Girls WOW, Girls Start"/>
    <x v="18"/>
    <x v="10"/>
    <s v="Extended Learning Time"/>
    <d v="2011-11-11T00:00:00"/>
  </r>
  <r>
    <s v="International Community School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International Community School Elementary"/>
    <x v="2"/>
    <s v="Oakland Schools Foundation "/>
    <s v="Family Engagement and Leadership Initiative (FamELI)"/>
    <x v="12"/>
    <x v="4"/>
    <m/>
    <d v="2011-11-11T00:00:00"/>
  </r>
  <r>
    <s v="International Community School Elementary"/>
    <x v="2"/>
    <s v="OUSD"/>
    <s v="Nurse 0.4 FTE (Shared with Think College Now)"/>
    <x v="17"/>
    <x v="2"/>
    <m/>
    <d v="2011-11-11T00:00:00"/>
  </r>
  <r>
    <s v="International Community School Elementary"/>
    <x v="2"/>
    <s v="OUSD OFASS through Measure G"/>
    <s v="Oakland Fine Arts Summer School hosted at ICS/TCN in 2011"/>
    <x v="23"/>
    <x v="1"/>
    <m/>
    <d v="2011-11-11T00:00:00"/>
  </r>
  <r>
    <s v="International Community School Elementary"/>
    <x v="2"/>
    <s v="Site Funded"/>
    <s v="Mental Health Services"/>
    <x v="7"/>
    <x v="2"/>
    <m/>
    <d v="2011-11-11T00:00:00"/>
  </r>
  <r>
    <s v="International Community School Elementary"/>
    <x v="2"/>
    <s v="Superstarts Literacy Inc. "/>
    <s v="Literacy K-2"/>
    <x v="1"/>
    <x v="9"/>
    <m/>
    <d v="2011-11-01T00:00:00"/>
  </r>
  <r>
    <s v="International Community School Elementary"/>
    <x v="2"/>
    <s v="TransForm"/>
    <s v="Safe Routes To Schools"/>
    <x v="0"/>
    <x v="0"/>
    <s v="Health &amp; Wellness"/>
    <d v="2011-11-11T00:00:00"/>
  </r>
  <r>
    <s v="International Community School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Joaquin Miller Elementary"/>
    <x v="5"/>
    <s v="Adventure Time"/>
    <s v="Extended Day Care Center"/>
    <x v="4"/>
    <x v="3"/>
    <m/>
    <d v="2011-11-11T00:00:00"/>
  </r>
  <r>
    <s v="Joaquin Miller Elementary"/>
    <x v="5"/>
    <s v="Developmental Studies Center"/>
    <s v="Caring School Community Program"/>
    <x v="13"/>
    <x v="0"/>
    <m/>
    <d v="2011-11-01T00:00:00"/>
  </r>
  <r>
    <s v="Joaquin Miller Elementary"/>
    <x v="5"/>
    <s v="OUSD"/>
    <s v="Wellness Champion"/>
    <x v="28"/>
    <x v="2"/>
    <m/>
    <d v="2011-11-11T00:00:00"/>
  </r>
  <r>
    <s v="Joaquin Miller Elementary"/>
    <x v="5"/>
    <s v="OUSD"/>
    <s v="Mental Health Services"/>
    <x v="7"/>
    <x v="2"/>
    <m/>
    <d v="2011-11-11T00:00:00"/>
  </r>
  <r>
    <s v="Joaquin Miller Elementary"/>
    <x v="5"/>
    <s v="OUSD"/>
    <s v="Summer Intervention at Chabot"/>
    <x v="23"/>
    <x v="1"/>
    <m/>
    <d v="2011-11-11T00:00:00"/>
  </r>
  <r>
    <s v="Joaquin Miller Elementary"/>
    <x v="5"/>
    <s v="TransForm"/>
    <s v="Safe Routes To Schools"/>
    <x v="0"/>
    <x v="0"/>
    <s v="Health &amp; Wellness"/>
    <d v="2011-11-11T00:00:00"/>
  </r>
  <r>
    <s v="Kaiser Elementary"/>
    <x v="5"/>
    <s v="Adventure Time"/>
    <s v="Extended Day Care Center"/>
    <x v="4"/>
    <x v="3"/>
    <m/>
    <d v="2011-11-01T00:00:00"/>
  </r>
  <r>
    <s v="Kaiser Elementary"/>
    <x v="5"/>
    <s v="OUSD"/>
    <s v="School Psychologist"/>
    <x v="7"/>
    <x v="2"/>
    <m/>
    <d v="2011-11-01T00:00:00"/>
  </r>
  <r>
    <s v="Kaiser Elementary"/>
    <x v="5"/>
    <s v="OUSD"/>
    <s v="Summer Intervention at Chabot"/>
    <x v="23"/>
    <x v="1"/>
    <m/>
    <d v="2011-11-01T00:00:00"/>
  </r>
  <r>
    <s v="Kaiser Elementary"/>
    <x v="5"/>
    <s v="OUSD"/>
    <s v="Second Step Program Violence Prevention"/>
    <x v="13"/>
    <x v="0"/>
    <m/>
    <d v="2011-11-01T00:00:00"/>
  </r>
  <r>
    <s v="Kaiser Elementary"/>
    <x v="5"/>
    <s v="Roots of Empathy"/>
    <s v="2 classes implementing Roots Empathy curriculum"/>
    <x v="74"/>
    <x v="0"/>
    <m/>
    <d v="2011-11-01T00:00:00"/>
  </r>
  <r>
    <s v="Korematsu Elementary"/>
    <x v="1"/>
    <s v="Alameda County Nutrition Services"/>
    <s v="Nutrition Education"/>
    <x v="2"/>
    <x v="2"/>
    <m/>
    <d v="2011-11-01T00:00:00"/>
  </r>
  <r>
    <s v="Korematsu Elementary"/>
    <x v="1"/>
    <s v="Art Esteem"/>
    <s v="Art Program"/>
    <x v="52"/>
    <x v="1"/>
    <s v="Balanced Literacy &amp; Literacy Across the Curriculum"/>
    <d v="2011-11-11T00:00:00"/>
  </r>
  <r>
    <s v="Korematsu Elementary"/>
    <x v="1"/>
    <s v="Bay Area Community Resources (BACR)"/>
    <s v="After School computer classes (FastForward)"/>
    <x v="42"/>
    <x v="7"/>
    <s v="Extended Learning Time"/>
    <d v="2011-11-11T00:00:00"/>
  </r>
  <r>
    <s v="Korematsu Elementary"/>
    <x v="1"/>
    <s v="Bay Area Community Resources (BACR)"/>
    <s v="After School Lead Program OUSD"/>
    <x v="3"/>
    <x v="1"/>
    <m/>
    <d v="2011-11-11T00:00:00"/>
  </r>
  <r>
    <s v="Korematsu Elementary"/>
    <x v="1"/>
    <s v="Childhood Development Center"/>
    <s v="Early childhood education 8:30am - 3:00pm"/>
    <x v="4"/>
    <x v="3"/>
    <m/>
    <d v="2011-11-11T00:00:00"/>
  </r>
  <r>
    <s v="Korematsu Elementary"/>
    <x v="1"/>
    <s v="Developmental Studies Center"/>
    <s v="Caring School Community Program"/>
    <x v="13"/>
    <x v="0"/>
    <m/>
    <d v="2011-11-01T00:00:00"/>
  </r>
  <r>
    <s v="Korematsu Elementary"/>
    <x v="1"/>
    <s v="District Advisory Council (DAC)"/>
    <s v="Family Engagement"/>
    <x v="5"/>
    <x v="4"/>
    <m/>
    <d v="2011-11-11T00:00:00"/>
  </r>
  <r>
    <s v="Korematsu Elementary"/>
    <x v="1"/>
    <s v="District English Learner Advisory Council (DELAC)"/>
    <s v="Family Engagement"/>
    <x v="6"/>
    <x v="4"/>
    <m/>
    <d v="2011-11-11T00:00:00"/>
  </r>
  <r>
    <s v="Korematsu Elementary"/>
    <x v="1"/>
    <s v="East Bay Asian Youth Center (EBAYC)"/>
    <s v="Produce Market"/>
    <x v="9"/>
    <x v="2"/>
    <m/>
    <d v="2011-11-01T00:00:00"/>
  </r>
  <r>
    <s v="Korematsu Elementary"/>
    <x v="1"/>
    <s v="Faith Network of the East Bay, Inc."/>
    <s v="Classroom and After School volunteers"/>
    <x v="1"/>
    <x v="1"/>
    <m/>
    <d v="2011-11-01T00:00:00"/>
  </r>
  <r>
    <s v="Korematsu Elementary"/>
    <x v="1"/>
    <s v="FRESH Produce Market"/>
    <s v="Farmers Market"/>
    <x v="9"/>
    <x v="2"/>
    <m/>
    <d v="2011-11-01T00:00:00"/>
  </r>
  <r>
    <s v="Korematsu Elementary"/>
    <x v="1"/>
    <s v="GO Oakland Schools"/>
    <s v="Family Engagement "/>
    <x v="82"/>
    <x v="4"/>
    <m/>
    <d v="2011-11-01T00:00:00"/>
  </r>
  <r>
    <s v="Korematsu Elementary"/>
    <x v="1"/>
    <s v="Lincoln Child Center"/>
    <s v="Mental Health Services"/>
    <x v="7"/>
    <x v="2"/>
    <m/>
    <d v="2011-11-11T00:00:00"/>
  </r>
  <r>
    <s v="Korematsu Elementary"/>
    <x v="1"/>
    <s v="Oakland Community Organizations (OCO)"/>
    <s v="Organizes parents and community members"/>
    <x v="20"/>
    <x v="4"/>
    <m/>
    <d v="2011-11-11T00:00:00"/>
  </r>
  <r>
    <s v="Korematsu Elementary"/>
    <x v="1"/>
    <s v="Oakland Reading Partners"/>
    <s v="Academic literacy support "/>
    <x v="1"/>
    <x v="9"/>
    <s v="Extended Learning Time"/>
    <d v="2011-11-11T00:00:00"/>
  </r>
  <r>
    <s v="Korematsu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Korematsu Elementary"/>
    <x v="1"/>
    <s v="OUSD"/>
    <s v="Wellness Champion"/>
    <x v="28"/>
    <x v="2"/>
    <m/>
    <d v="2011-11-01T00:00:00"/>
  </r>
  <r>
    <s v="Korematsu Elementary"/>
    <x v="1"/>
    <s v="OUSD"/>
    <s v="Nurse 0.4 FTE (Shared with Esperanza)"/>
    <x v="17"/>
    <x v="2"/>
    <m/>
    <d v="2011-11-11T00:00:00"/>
  </r>
  <r>
    <s v="Korematsu Elementary"/>
    <x v="1"/>
    <s v="Parent Leadership Action Network (PLAN)"/>
    <s v="Parent training, leadership development, organizing, and advocacy"/>
    <x v="20"/>
    <x v="4"/>
    <m/>
    <d v="2011-11-11T00:00:00"/>
  </r>
  <r>
    <s v="Korematsu Elementary"/>
    <x v="1"/>
    <s v="Sylvan Learning Center"/>
    <s v="Literacy Program "/>
    <x v="1"/>
    <x v="9"/>
    <m/>
    <d v="2011-11-11T00:00:00"/>
  </r>
  <r>
    <s v="Korematsu Elementary"/>
    <x v="1"/>
    <s v="Tutor Works"/>
    <s v="Supplemental Educational Services (SES) Academic Support"/>
    <x v="67"/>
    <x v="1"/>
    <s v="Accelerating Students through Targeted Approaches"/>
    <d v="2011-11-11T00:00:00"/>
  </r>
  <r>
    <s v="La Escuelita Elementary"/>
    <x v="2"/>
    <s v="Alameda County Public Health Department"/>
    <s v="Summer health program every Wednesday"/>
    <x v="83"/>
    <x v="2"/>
    <s v="Extended Learning Time"/>
    <d v="2011-11-11T00:00:00"/>
  </r>
  <r>
    <s v="La Escuelita Elementary"/>
    <x v="2"/>
    <s v="East Bay Asian Youth Center (EBAYC)"/>
    <s v="After School Lead Program OUSD"/>
    <x v="3"/>
    <x v="1"/>
    <m/>
    <d v="2011-11-11T00:00:00"/>
  </r>
  <r>
    <s v="La Escuelita Elementary"/>
    <x v="2"/>
    <s v="East Bay Asian Youth Center (EBAYC)"/>
    <s v="Summer EBAYC Enrichment for 4th and 5th graders, ESY Classes"/>
    <x v="23"/>
    <x v="1"/>
    <m/>
    <d v="2011-11-11T00:00:00"/>
  </r>
  <r>
    <s v="La Escuelita Elementary"/>
    <x v="2"/>
    <s v="Lead Agency TBD"/>
    <s v="Planned school based health center at Downtown Education Complex"/>
    <x v="19"/>
    <x v="2"/>
    <m/>
    <d v="2011-11-11T00:00:00"/>
  </r>
  <r>
    <s v="La Escuelita Elementary"/>
    <x v="2"/>
    <s v="OUSD"/>
    <s v="Nurse 0.6 FTE"/>
    <x v="17"/>
    <x v="2"/>
    <m/>
    <d v="2011-11-11T00:00:00"/>
  </r>
  <r>
    <s v="La Escuelita Elementary"/>
    <x v="2"/>
    <s v="OUSD - principal led"/>
    <s v="Character education"/>
    <x v="84"/>
    <x v="0"/>
    <m/>
    <d v="2011-11-11T00:00:00"/>
  </r>
  <r>
    <s v="Lafayette Elementary"/>
    <x v="5"/>
    <s v="ALICE Arts and Literacy in Children's Education"/>
    <s v="After School Visual and Performing Arts"/>
    <x v="21"/>
    <x v="1"/>
    <s v="Balanced Literacy &amp; Literacy Across the Curriculum"/>
    <d v="2011-11-11T00:00:00"/>
  </r>
  <r>
    <s v="Lafayette Elementary"/>
    <x v="5"/>
    <s v="Bay Area Community Resources (BACR)"/>
    <s v="After School Lead Program OUSD"/>
    <x v="3"/>
    <x v="1"/>
    <m/>
    <d v="2011-11-11T00:00:00"/>
  </r>
  <r>
    <s v="Lafayette Elementary"/>
    <x v="5"/>
    <s v="East Bay Agency for Children"/>
    <s v="Mental Health Services"/>
    <x v="7"/>
    <x v="2"/>
    <m/>
    <d v="2011-11-11T00:00:00"/>
  </r>
  <r>
    <s v="Lafayette Elementary"/>
    <x v="5"/>
    <s v="OUSD"/>
    <s v="Nurse 0.4 FTE"/>
    <x v="17"/>
    <x v="2"/>
    <m/>
    <d v="2011-11-11T00:00:00"/>
  </r>
  <r>
    <s v="Lafayette Elementary"/>
    <x v="5"/>
    <s v="OUSD"/>
    <s v="Second Step Program Violence Prevention"/>
    <x v="13"/>
    <x v="0"/>
    <m/>
    <d v="2011-11-11T00:00:00"/>
  </r>
  <r>
    <s v="Lakeview Elementary"/>
    <x v="5"/>
    <s v="Alameda County Nutrition Services"/>
    <s v="Nutrition Education"/>
    <x v="2"/>
    <x v="2"/>
    <m/>
    <d v="2011-11-01T00:00:00"/>
  </r>
  <r>
    <s v="Lakeview Elementary"/>
    <x v="5"/>
    <s v="Ann Martin Children's Center"/>
    <s v="Mental Health Services"/>
    <x v="7"/>
    <x v="2"/>
    <m/>
    <d v="2011-11-01T00:00:00"/>
  </r>
  <r>
    <s v="Lakeview Elementary"/>
    <x v="5"/>
    <s v="Childhood Development Center"/>
    <s v="Early childhood education 8:00am-5:00pm"/>
    <x v="4"/>
    <x v="3"/>
    <m/>
    <d v="2011-11-11T00:00:00"/>
  </r>
  <r>
    <s v="Lakeview Elementary"/>
    <x v="5"/>
    <s v="Developmental Studies Center"/>
    <s v="Caring School Community Program"/>
    <x v="13"/>
    <x v="0"/>
    <m/>
    <d v="2011-11-01T00:00:00"/>
  </r>
  <r>
    <s v="Lakeview Elementary"/>
    <x v="5"/>
    <s v="Faith Network of the East Bay, Inc."/>
    <s v="Classroom and After School volunteers"/>
    <x v="1"/>
    <x v="1"/>
    <m/>
    <d v="2011-11-11T00:00:00"/>
  </r>
  <r>
    <s v="Lakeview Elementary"/>
    <x v="5"/>
    <s v="OUSD"/>
    <s v="Summer Intervention at Burckhalter"/>
    <x v="23"/>
    <x v="1"/>
    <m/>
    <d v="2011-11-01T00:00:00"/>
  </r>
  <r>
    <s v="Lakeview Elementary"/>
    <x v="5"/>
    <s v="Ujimaa Foundation"/>
    <s v="After School Lead Program OUSD"/>
    <x v="3"/>
    <x v="1"/>
    <m/>
    <d v="2011-11-01T00:00:00"/>
  </r>
  <r>
    <s v="Laurel Elementary"/>
    <x v="2"/>
    <s v="Alameda County Food Bank"/>
    <s v="Meals for Minds monthly food pantry distribution 30lbs/student"/>
    <x v="85"/>
    <x v="4"/>
    <m/>
    <d v="2011-11-11T00:00:00"/>
  </r>
  <r>
    <s v="Laurel Elementary"/>
    <x v="2"/>
    <s v="Alameda County Public Health Department"/>
    <s v="Nutrition Services: Harvest of the month shared with staff and students; 3 interventions over the year with students; dedicated site coordinator; PDs during staff meetings for nutrition and physical activity into curriculum"/>
    <x v="2"/>
    <x v="2"/>
    <m/>
    <d v="2011-11-11T00:00:00"/>
  </r>
  <r>
    <s v="Laurel Elementary"/>
    <x v="2"/>
    <s v="Big Smiles Dental"/>
    <s v="1-2 visits in-kind service"/>
    <x v="17"/>
    <x v="2"/>
    <m/>
    <d v="2011-11-11T00:00:00"/>
  </r>
  <r>
    <s v="Laurel Elementary"/>
    <x v="2"/>
    <s v="Childhood Development Center"/>
    <s v="Early childhood education 7:30am - 5:30pm"/>
    <x v="4"/>
    <x v="3"/>
    <m/>
    <d v="2011-11-11T00:00:00"/>
  </r>
  <r>
    <s v="Laurel Elementary"/>
    <x v="2"/>
    <s v="East Bay Repratory Theater"/>
    <s v="Acting instruction, 10 hours in class instruction for 4 teachers"/>
    <x v="52"/>
    <x v="1"/>
    <s v="Balanced Literacy &amp; Literacy Across the Curriculum"/>
    <d v="2011-11-11T00:00:00"/>
  </r>
  <r>
    <s v="Laurel Elementary"/>
    <x v="2"/>
    <s v="Faith Network of the East Bay, Inc."/>
    <s v="Classroom and After School volunteers. Faith network coordinates partnerships between member church and schools in district. First Covenant Church provides with Laurel: 1. Community work day; 2. Restarted reading program for 2nd grade students below basic (reading specialist member of church); 3. African American male mentors science focused work on 6-9 Saturdays with 4th and 5th grade students identified as interested/need mentoring – envision it evolving to off site Tier II support"/>
    <x v="1"/>
    <x v="1"/>
    <s v="Accelerating Students through Targeted Approaches"/>
    <d v="2011-11-01T00:00:00"/>
  </r>
  <r>
    <s v="Laurel Elementary"/>
    <x v="2"/>
    <s v="HEROs Inc."/>
    <s v="Physical Education Coach through December 9am-1pm 5 days/week"/>
    <x v="40"/>
    <x v="2"/>
    <m/>
    <d v="2011-11-11T00:00:00"/>
  </r>
  <r>
    <s v="Laurel Elementary"/>
    <x v="2"/>
    <s v="Imani Church"/>
    <s v="Backpacks filled with school supplies"/>
    <x v="86"/>
    <x v="5"/>
    <m/>
    <d v="2011-11-11T00:00:00"/>
  </r>
  <r>
    <s v="Laurel Elementary"/>
    <x v="2"/>
    <s v="Lincoln Child Center"/>
    <s v="2 counselors on site full time"/>
    <x v="7"/>
    <x v="2"/>
    <m/>
    <d v="2011-11-11T00:00:00"/>
  </r>
  <r>
    <s v="Laurel Elementary"/>
    <x v="2"/>
    <s v="OUSD"/>
    <s v="Psychologist"/>
    <x v="7"/>
    <x v="2"/>
    <m/>
    <d v="2011-11-11T00:00:00"/>
  </r>
  <r>
    <s v="Laurel Elementary"/>
    <x v="2"/>
    <s v="OUSD"/>
    <s v="Noon supervisor during morning and lunch recesses; some mentoring as needed"/>
    <x v="87"/>
    <x v="0"/>
    <m/>
    <d v="2011-11-11T00:00:00"/>
  </r>
  <r>
    <s v="Laurel Elementary"/>
    <x v="2"/>
    <s v="OUSD"/>
    <s v="Summer Intervention"/>
    <x v="23"/>
    <x v="1"/>
    <m/>
    <d v="2011-11-11T00:00:00"/>
  </r>
  <r>
    <s v="Laurel Elementary"/>
    <x v="2"/>
    <s v="OUSD"/>
    <s v="Second Step Program Violence Prevention"/>
    <x v="13"/>
    <x v="0"/>
    <m/>
    <d v="2011-11-11T00:00:00"/>
  </r>
  <r>
    <s v="Laurel Elementary"/>
    <x v="2"/>
    <s v="PMA Consulting"/>
    <s v="After School Lead Program OUSD"/>
    <x v="3"/>
    <x v="1"/>
    <m/>
    <d v="2011-11-01T00:00:00"/>
  </r>
  <r>
    <s v="Laurel Elementary"/>
    <x v="2"/>
    <s v="SES Service Providers (Sylvan, Tutorworks, others)"/>
    <s v="Supplemental Educational Services (SES)"/>
    <x v="67"/>
    <x v="10"/>
    <s v="Extended Learning Time"/>
    <d v="2011-11-11T00:00:00"/>
  </r>
  <r>
    <s v="Laurel Elementary"/>
    <x v="2"/>
    <s v="Target"/>
    <s v="Library renovation; reading partners reading intervention up to 45 students 1-1 intervention with tutors by the end of December"/>
    <x v="88"/>
    <x v="9"/>
    <m/>
    <d v="2011-11-11T00:00:00"/>
  </r>
  <r>
    <s v="Laurel Elementary"/>
    <x v="2"/>
    <s v="TransForm"/>
    <s v="Safe Routes To Schools"/>
    <x v="0"/>
    <x v="0"/>
    <s v="Health &amp; Wellness"/>
    <d v="2011-11-11T00:00:00"/>
  </r>
  <r>
    <s v="Laurel Elementary"/>
    <x v="2"/>
    <s v="Volunteer committee member"/>
    <s v="Garden Coordinator supports teachers using garden space, maintains garden over the summer, works with volunteers and those from First Covenant"/>
    <x v="24"/>
    <x v="2"/>
    <m/>
    <d v="2011-11-11T00:00:00"/>
  </r>
  <r>
    <s v="Lazear Elementary"/>
    <x v="2"/>
    <s v="Alameda County Nutrition Services"/>
    <s v="Nutrition Education"/>
    <x v="2"/>
    <x v="2"/>
    <m/>
    <d v="2011-11-11T00:00:00"/>
  </r>
  <r>
    <s v="Lazear Elementary"/>
    <x v="2"/>
    <s v="Bentley High School mentoring program"/>
    <s v="High School volunteers mentoring elementary students"/>
    <x v="89"/>
    <x v="3"/>
    <s v="School Culture"/>
    <d v="2011-11-11T00:00:00"/>
  </r>
  <r>
    <s v="Lazear Elementary"/>
    <x v="2"/>
    <s v="Community Development Block Grant (CDBG)"/>
    <s v="Funding"/>
    <x v="10"/>
    <x v="5"/>
    <m/>
    <d v="2011-11-01T00:00:00"/>
  </r>
  <r>
    <s v="Lazear Elementary"/>
    <x v="2"/>
    <s v="Dance Azteca "/>
    <s v="Tuesday night dance for families (students and parents)"/>
    <x v="33"/>
    <x v="4"/>
    <m/>
    <d v="2011-11-01T00:00:00"/>
  </r>
  <r>
    <s v="Lazear Elementary"/>
    <x v="2"/>
    <s v="Developmental Studies Center"/>
    <s v="Caring School Community Program"/>
    <x v="13"/>
    <x v="0"/>
    <m/>
    <d v="2011-11-11T00:00:00"/>
  </r>
  <r>
    <s v="Lazear Elementary"/>
    <x v="2"/>
    <s v="East Bay Regional Parks"/>
    <s v="Subcontract: Field trips and recruiting for summer day camp"/>
    <x v="90"/>
    <x v="2"/>
    <m/>
    <d v="2011-11-11T00:00:00"/>
  </r>
  <r>
    <s v="Lazear Elementary"/>
    <x v="2"/>
    <s v="Faith Network of the East Bay, Inc."/>
    <s v="Classroom and After School volunteers"/>
    <x v="1"/>
    <x v="1"/>
    <m/>
    <d v="2011-11-11T00:00:00"/>
  </r>
  <r>
    <s v="Lazear Elementary"/>
    <x v="2"/>
    <s v="La Clinica de la Raza"/>
    <s v="&quot;Casa Che&quot; health education "/>
    <x v="51"/>
    <x v="2"/>
    <m/>
    <d v="2011-11-11T00:00:00"/>
  </r>
  <r>
    <s v="Lazear Elementary"/>
    <x v="2"/>
    <s v="Lawrence Hall of Science, UC Berkeley"/>
    <s v="Science Education"/>
    <x v="39"/>
    <x v="7"/>
    <s v="College, Career &amp; Workforce"/>
    <d v="2011-11-11T00:00:00"/>
  </r>
  <r>
    <s v="Lazear Elementary"/>
    <x v="2"/>
    <s v="Marshall Arts"/>
    <s v="Physical Education"/>
    <x v="14"/>
    <x v="2"/>
    <m/>
    <d v="2011-11-11T00:00:00"/>
  </r>
  <r>
    <s v="Lazear Elementary"/>
    <x v="2"/>
    <s v="Oakland Fund for Children &amp; Youth"/>
    <s v="Funding"/>
    <x v="10"/>
    <x v="5"/>
    <m/>
    <d v="2011-11-11T00:00:00"/>
  </r>
  <r>
    <s v="Lazear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Lazear Elementary"/>
    <x v="2"/>
    <s v="OUSD"/>
    <s v="School Psychologist"/>
    <x v="7"/>
    <x v="2"/>
    <m/>
    <d v="2011-11-11T00:00:00"/>
  </r>
  <r>
    <s v="Lazear Elementary"/>
    <x v="2"/>
    <s v="OUSD"/>
    <s v="Parent Advisory Committee through Migrant Education"/>
    <x v="91"/>
    <x v="4"/>
    <m/>
    <d v="2011-11-01T00:00:00"/>
  </r>
  <r>
    <s v="Lazear Elementary"/>
    <x v="2"/>
    <s v="OUSD"/>
    <s v="Migrant Education Parent Workshops (academic, health, other depending on need)"/>
    <x v="33"/>
    <x v="4"/>
    <m/>
    <d v="2011-11-01T00:00:00"/>
  </r>
  <r>
    <s v="Lazear Elementary"/>
    <x v="2"/>
    <s v="Reading Partners "/>
    <s v="School day academic support"/>
    <x v="1"/>
    <x v="1"/>
    <s v="Balanced Literacy &amp; Literacy Across the Curriculum"/>
    <d v="2011-11-11T00:00:00"/>
  </r>
  <r>
    <s v="Lazear Elementary"/>
    <x v="2"/>
    <s v="Rogers Family Foundation"/>
    <s v="Funding"/>
    <x v="10"/>
    <x v="5"/>
    <m/>
    <d v="2011-11-01T00:00:00"/>
  </r>
  <r>
    <s v="Lazear Elementary"/>
    <x v="2"/>
    <s v="Scully Foundation"/>
    <s v="Funding"/>
    <x v="10"/>
    <x v="5"/>
    <m/>
    <d v="2011-11-11T00:00:00"/>
  </r>
  <r>
    <s v="Lazear Elementary"/>
    <x v="2"/>
    <s v="Spanish Speaking Citizens' Foundation"/>
    <s v="After School - this year academics Envision Math Curriculum and enrichment with Leadership, Raza Leadership, gardening, physical education/health fitness, dance class, and 30-45 mins homework assistance soccer team"/>
    <x v="42"/>
    <x v="1"/>
    <s v="Science, Technology, Engineering &amp; Mathematics (STEM)"/>
    <d v="2011-11-11T00:00:00"/>
  </r>
  <r>
    <s v="Lazear Elementary"/>
    <x v="2"/>
    <s v="Spanish Speaking Citizens' Foundation"/>
    <s v="Raza Leadership"/>
    <x v="92"/>
    <x v="0"/>
    <m/>
    <d v="2011-11-11T00:00:00"/>
  </r>
  <r>
    <s v="Lazear Elementary"/>
    <x v="2"/>
    <s v="Spanish Speaking Citizens' Foundation"/>
    <s v="After School Lead Program OUSD"/>
    <x v="3"/>
    <x v="1"/>
    <m/>
    <d v="2011-11-11T00:00:00"/>
  </r>
  <r>
    <s v="Lazear Elementary"/>
    <x v="2"/>
    <s v="Spanish Speaking Citizens' Foundation"/>
    <s v="Workforce development services"/>
    <x v="93"/>
    <x v="8"/>
    <m/>
    <d v="2011-11-11T00:00:00"/>
  </r>
  <r>
    <s v="Lazear Elementary"/>
    <x v="2"/>
    <s v="Spanish Speaking Citizens' Foundation"/>
    <s v="Ethnic Studies Conference - workshops on culture and immigration and citizenship, womens initiatives, hip hop, african american, native american "/>
    <x v="94"/>
    <x v="0"/>
    <m/>
    <d v="2011-11-11T00:00:00"/>
  </r>
  <r>
    <s v="Lazear Elementary"/>
    <x v="2"/>
    <s v="Spanish Speaking Citizens' Foundation"/>
    <s v="gardening - raised beds installed by parents and teachers; Physical education/health fitness, dance class, soccer team"/>
    <x v="34"/>
    <x v="2"/>
    <m/>
    <d v="2011-11-11T00:00:00"/>
  </r>
  <r>
    <s v="Lazear Elementary"/>
    <x v="2"/>
    <s v="Spanish Speaking Citizens' Foundation"/>
    <s v=" &quot;Libre&quot; program - gang prevention with students and parents"/>
    <x v="13"/>
    <x v="0"/>
    <m/>
    <d v="2011-11-11T00:00:00"/>
  </r>
  <r>
    <s v="Lazear Elementary"/>
    <x v="2"/>
    <s v="Superstarts Literacy Inc. "/>
    <s v="3 Americorps members provide academic literacy support"/>
    <x v="1"/>
    <x v="9"/>
    <m/>
    <d v="2011-11-11T00:00:00"/>
  </r>
  <r>
    <s v="Lazear Elementary"/>
    <x v="2"/>
    <s v="Sylvan Learning Center"/>
    <s v="Supplemental Educational Services (SES) Academic Support"/>
    <x v="67"/>
    <x v="1"/>
    <s v="Accelerating Students through Targeted Approaches"/>
    <d v="2011-11-11T00:00:00"/>
  </r>
  <r>
    <s v="Lazear Elementary"/>
    <x v="2"/>
    <s v="Temple Sinai"/>
    <s v="Volunteers for reading assistance"/>
    <x v="95"/>
    <x v="9"/>
    <m/>
    <d v="2011-11-11T00:00:00"/>
  </r>
  <r>
    <s v="Lazear Elementary"/>
    <x v="2"/>
    <s v="Tutor Works"/>
    <s v="Supplemental Educational Services (SES) Academic Support"/>
    <x v="67"/>
    <x v="1"/>
    <s v="Accelerating Students through Targeted Approaches"/>
    <d v="2011-11-11T00:00:00"/>
  </r>
  <r>
    <s v="Leadership Prep"/>
    <x v="3"/>
    <s v="Children's Hospital"/>
    <s v="Mental Health Services"/>
    <x v="7"/>
    <x v="2"/>
    <m/>
    <d v="2011-11-01T00:00:00"/>
  </r>
  <r>
    <s v="Leadership Prep"/>
    <x v="3"/>
    <s v="Restorative Justice for Oakland Youth (RJOY)"/>
    <s v="Restorative Justice Program"/>
    <x v="22"/>
    <x v="0"/>
    <m/>
    <d v="2011-11-01T00:00:00"/>
  </r>
  <r>
    <s v="Leadership Prep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Learning Without Limits Elementary"/>
    <x v="2"/>
    <s v="Alameda County Nutrition Services"/>
    <s v="Nutrition Education"/>
    <x v="2"/>
    <x v="2"/>
    <m/>
    <d v="2011-11-11T00:00:00"/>
  </r>
  <r>
    <s v="Learning Without Limits Elementary"/>
    <x v="2"/>
    <s v="Bay Area Community Resources (BACR)"/>
    <s v="After School Lead Program OUSD"/>
    <x v="3"/>
    <x v="1"/>
    <m/>
    <d v="2011-11-01T00:00:00"/>
  </r>
  <r>
    <s v="Learning Without Limits Elementary"/>
    <x v="2"/>
    <s v="Electric Company"/>
    <s v="Summer Curriculum"/>
    <x v="23"/>
    <x v="1"/>
    <m/>
    <d v="2011-11-01T00:00:00"/>
  </r>
  <r>
    <s v="Learning Without Limits Elementary"/>
    <x v="2"/>
    <s v="FRESH Produce Market"/>
    <s v="Farmers Market"/>
    <x v="9"/>
    <x v="2"/>
    <m/>
    <d v="2011-11-11T00:00:00"/>
  </r>
  <r>
    <s v="Learning Without Limits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Learning Without Limits Elementary"/>
    <x v="2"/>
    <s v="Oakland Schools Foundation "/>
    <s v="Extended Learning Collaborative Program"/>
    <x v="11"/>
    <x v="1"/>
    <m/>
    <d v="2011-11-01T00:00:00"/>
  </r>
  <r>
    <s v="Learning Without Limits Elementary"/>
    <x v="2"/>
    <s v="OUSD"/>
    <s v="Wellness Champion"/>
    <x v="28"/>
    <x v="2"/>
    <m/>
    <d v="2011-11-11T00:00:00"/>
  </r>
  <r>
    <s v="Learning Without Limits Elementary"/>
    <x v="2"/>
    <s v="OUSD"/>
    <s v="Nurse 0.4 FTE"/>
    <x v="17"/>
    <x v="2"/>
    <m/>
    <d v="2011-11-11T00:00:00"/>
  </r>
  <r>
    <s v="Learning Without Limits Elementary"/>
    <x v="2"/>
    <s v="OUSD"/>
    <s v="Mental Health Interns"/>
    <x v="7"/>
    <x v="2"/>
    <m/>
    <d v="2011-11-11T00:00:00"/>
  </r>
  <r>
    <s v="Learning Without Limits Elementary"/>
    <x v="2"/>
    <s v="OUSD"/>
    <s v="Migrant Education Parent Workshops (academic, health, other depending on need)"/>
    <x v="33"/>
    <x v="4"/>
    <m/>
    <d v="2011-11-11T00:00:00"/>
  </r>
  <r>
    <s v="Learning Without Limits Elementary"/>
    <x v="2"/>
    <s v="OUSD"/>
    <s v="Summer Intervention (share with Global Family School)"/>
    <x v="23"/>
    <x v="1"/>
    <m/>
    <d v="2011-11-01T00:00:00"/>
  </r>
  <r>
    <s v="Learning Without Limits Elementary"/>
    <x v="2"/>
    <s v="OUSD"/>
    <s v="Second Step Program Violence Prevention (school day and after school)"/>
    <x v="13"/>
    <x v="0"/>
    <m/>
    <d v="2011-11-01T00:00:00"/>
  </r>
  <r>
    <s v="Learning Without Limits Elementary"/>
    <x v="2"/>
    <s v="Reading Partners"/>
    <s v="After School academic support"/>
    <x v="44"/>
    <x v="1"/>
    <s v="Balanced Literacy &amp; Literacy Across the Curriculum"/>
    <d v="2011-11-01T00:00:00"/>
  </r>
  <r>
    <s v="Life Academy"/>
    <x v="4"/>
    <s v="Alameda County Hospital"/>
    <s v="Internships for students"/>
    <x v="30"/>
    <x v="8"/>
    <m/>
    <d v="2011-11-11T00:00:00"/>
  </r>
  <r>
    <s v="Life Academy"/>
    <x v="4"/>
    <s v="Alta Bates "/>
    <s v="Internships for students"/>
    <x v="30"/>
    <x v="8"/>
    <m/>
    <d v="2011-11-11T00:00:00"/>
  </r>
  <r>
    <s v="Life Academy"/>
    <x v="4"/>
    <s v="Alternatives in Action"/>
    <s v="After School Lead Program OUSD"/>
    <x v="3"/>
    <x v="1"/>
    <m/>
    <d v="2011-11-01T00:00:00"/>
  </r>
  <r>
    <s v="Life Academy"/>
    <x v="4"/>
    <s v="Brothers on the RISE"/>
    <s v="Internships for students"/>
    <x v="30"/>
    <x v="8"/>
    <m/>
    <d v="2011-11-01T00:00:00"/>
  </r>
  <r>
    <s v="Life Academy"/>
    <x v="4"/>
    <s v="College and Career Information Center (CCIC)"/>
    <s v="College and Career Information Center"/>
    <x v="60"/>
    <x v="8"/>
    <m/>
    <d v="2011-11-11T00:00:00"/>
  </r>
  <r>
    <s v="Life Academy"/>
    <x v="4"/>
    <s v="Home Sweet Home"/>
    <s v="Internships for students"/>
    <x v="30"/>
    <x v="8"/>
    <m/>
    <d v="2011-11-01T00:00:00"/>
  </r>
  <r>
    <s v="Life Academy"/>
    <x v="4"/>
    <s v="Kaiser Permanente"/>
    <s v="Internships for students"/>
    <x v="30"/>
    <x v="8"/>
    <m/>
    <d v="2011-11-01T00:00:00"/>
  </r>
  <r>
    <s v="Life Academy"/>
    <x v="4"/>
    <s v="La Clinica de la Raza"/>
    <s v="Internships for students"/>
    <x v="30"/>
    <x v="8"/>
    <m/>
    <d v="2011-11-01T00:00:00"/>
  </r>
  <r>
    <s v="Life Academy"/>
    <x v="4"/>
    <s v="Mill College Educational Targeting Center"/>
    <s v="College recruitment"/>
    <x v="96"/>
    <x v="8"/>
    <m/>
    <d v="2011-11-11T00:00:00"/>
  </r>
  <r>
    <s v="Life Academy"/>
    <x v="4"/>
    <s v="Mills Educational Talent Search Program (METS)"/>
    <s v="Academic and College Advising"/>
    <x v="32"/>
    <x v="8"/>
    <m/>
    <d v="2011-11-11T00:00:00"/>
  </r>
  <r>
    <s v="Life Academy"/>
    <x v="4"/>
    <s v="Native American Health Center"/>
    <s v="Calvin Simmons School Based Health Center (SBHC)"/>
    <x v="19"/>
    <x v="2"/>
    <m/>
    <d v="2011-11-11T00:00:00"/>
  </r>
  <r>
    <s v="Life Academy"/>
    <x v="4"/>
    <s v="Native American Health Center"/>
    <s v="SBHC/clinic"/>
    <x v="19"/>
    <x v="2"/>
    <m/>
    <d v="2011-11-11T00:00:00"/>
  </r>
  <r>
    <s v="Life Academy"/>
    <x v="4"/>
    <s v="Oakland Children's Hospital"/>
    <s v="Internships for students"/>
    <x v="30"/>
    <x v="8"/>
    <m/>
    <d v="2011-11-01T00:00:00"/>
  </r>
  <r>
    <s v="Life Academy"/>
    <x v="4"/>
    <s v="Oakland Community Organizations (OCO)"/>
    <s v="Organizes parents and community members, parent advocate program"/>
    <x v="20"/>
    <x v="4"/>
    <m/>
    <d v="2011-11-11T00:00:00"/>
  </r>
  <r>
    <s v="Life Academy"/>
    <x v="4"/>
    <s v="Oakland Fund for Children &amp; Youth"/>
    <s v="Funding"/>
    <x v="10"/>
    <x v="5"/>
    <m/>
    <d v="2011-11-11T00:00:00"/>
  </r>
  <r>
    <s v="Life Academy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Life Academy"/>
    <x v="4"/>
    <s v="Oakland Schools Foundation "/>
    <s v="Extended Learning Collaborative Program"/>
    <x v="11"/>
    <x v="1"/>
    <m/>
    <d v="2011-11-11T00:00:00"/>
  </r>
  <r>
    <s v="Life Academy"/>
    <x v="4"/>
    <s v="OUSD"/>
    <s v="Nurse 0.6 FTE (Shared with United For Success)"/>
    <x v="17"/>
    <x v="2"/>
    <m/>
    <d v="2011-11-11T00:00:00"/>
  </r>
  <r>
    <s v="Life Academy"/>
    <x v="4"/>
    <s v="OUSD"/>
    <s v="Summer Algebra Program, Intervention, Hosting Upward Bound"/>
    <x v="23"/>
    <x v="7"/>
    <s v="Extended Learning Time"/>
    <d v="2011-11-11T00:00:00"/>
  </r>
  <r>
    <s v="Life Academy"/>
    <x v="4"/>
    <s v="Outward Bound and METC program"/>
    <s v="Summer Intervention"/>
    <x v="23"/>
    <x v="1"/>
    <m/>
    <d v="2011-11-11T00:00:00"/>
  </r>
  <r>
    <s v="Life Academy"/>
    <x v="4"/>
    <s v="Pueblo "/>
    <s v="Gardening "/>
    <x v="24"/>
    <x v="2"/>
    <m/>
    <d v="2011-11-11T00:00:00"/>
  </r>
  <r>
    <s v="Life Academy"/>
    <x v="4"/>
    <s v="Reading Partners"/>
    <s v="Internships for students/leadership read with younger students"/>
    <x v="1"/>
    <x v="1"/>
    <s v="Balanced Literacy &amp; Literacy Across the Curriculum"/>
    <d v="2011-11-11T00:00:00"/>
  </r>
  <r>
    <s v="Life Academy"/>
    <x v="4"/>
    <s v="Stanford University "/>
    <s v="Student teachers "/>
    <x v="1"/>
    <x v="1"/>
    <m/>
    <d v="2011-11-11T00:00:00"/>
  </r>
  <r>
    <s v="Life Academy"/>
    <x v="4"/>
    <s v="STEM "/>
    <s v="Science education/mentoring to junior high and elementary "/>
    <x v="80"/>
    <x v="7"/>
    <m/>
    <d v="2011-11-11T00:00:00"/>
  </r>
  <r>
    <s v="Life Academy"/>
    <x v="4"/>
    <s v="Summer Search"/>
    <s v="Summer Program, College Advising, Mentoring"/>
    <x v="48"/>
    <x v="8"/>
    <m/>
    <d v="2011-11-11T00:00:00"/>
  </r>
  <r>
    <s v="Life Academy"/>
    <x v="4"/>
    <s v="The Wright Institute"/>
    <s v="Mental Health Services"/>
    <x v="7"/>
    <x v="2"/>
    <m/>
    <d v="2011-11-11T00:00:00"/>
  </r>
  <r>
    <s v="Life Academy"/>
    <x v="4"/>
    <s v="Youth Speaks"/>
    <s v="Internships for students"/>
    <x v="30"/>
    <x v="8"/>
    <m/>
    <d v="2011-11-01T00:00:00"/>
  </r>
  <r>
    <s v="Life Academy "/>
    <x v="4"/>
    <s v="Alternatives in Action"/>
    <s v="Parent Academy"/>
    <x v="33"/>
    <x v="4"/>
    <m/>
    <d v="2011-11-01T00:00:00"/>
  </r>
  <r>
    <s v="Life Academy "/>
    <x v="4"/>
    <s v="Alternatives in Action"/>
    <s v="Saturday School "/>
    <x v="41"/>
    <x v="1"/>
    <m/>
    <d v="2011-11-01T00:00:00"/>
  </r>
  <r>
    <s v="Life Academy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Lincoln Elementary"/>
    <x v="5"/>
    <s v="Action Alliance For Children &amp; OASES"/>
    <s v="After School Make available articles relating to policy, parenting skills, etc. to parents"/>
    <x v="33"/>
    <x v="4"/>
    <m/>
    <d v="2011-11-11T00:00:00"/>
  </r>
  <r>
    <s v="Lincoln Elementary"/>
    <x v="5"/>
    <s v="Asian Community Mental Health Services &amp; OASES"/>
    <s v="After School Mental Health Services – through group “enrichment” workshop and parent workshops on stress management"/>
    <x v="7"/>
    <x v="2"/>
    <m/>
    <d v="2011-11-11T00:00:00"/>
  </r>
  <r>
    <s v="Lincoln Elementary"/>
    <x v="5"/>
    <s v="Bay Area Community Resources (BACR) &amp; Americorps"/>
    <s v="After School AmeriCorps Members"/>
    <x v="44"/>
    <x v="1"/>
    <m/>
    <d v="2011-11-01T00:00:00"/>
  </r>
  <r>
    <s v="Lincoln Elementary"/>
    <x v="5"/>
    <s v="City National Bank &amp; OASES"/>
    <s v="After School Donated Books and Supplies for Literacy Events"/>
    <x v="97"/>
    <x v="5"/>
    <s v="Extended Learning Time"/>
    <d v="2011-11-11T00:00:00"/>
  </r>
  <r>
    <s v="Lincoln Elementary"/>
    <x v="5"/>
    <s v="Faith Network of the East Bay, Inc."/>
    <s v="Classroom and After School volunteers"/>
    <x v="1"/>
    <x v="1"/>
    <m/>
    <d v="2011-11-01T00:00:00"/>
  </r>
  <r>
    <s v="Lincoln Elementary"/>
    <x v="5"/>
    <s v="Girls Scouts &amp; OASES"/>
    <s v="After School Enrichment Workshop on Leadership (in 2010-2011)"/>
    <x v="42"/>
    <x v="1"/>
    <m/>
    <d v="2011-11-11T00:00:00"/>
  </r>
  <r>
    <s v="Lincoln Elementary"/>
    <x v="5"/>
    <s v="Oakland Asian Students Educational Services (OASES)"/>
    <s v="After School Lead Program OUSD"/>
    <x v="3"/>
    <x v="1"/>
    <m/>
    <d v="2011-11-01T00:00:00"/>
  </r>
  <r>
    <s v="Lincoln Elementary"/>
    <x v="5"/>
    <s v="Oakland Library &amp; OASES"/>
    <s v="After School Story Telling - Literacy Activities"/>
    <x v="73"/>
    <x v="9"/>
    <s v="Extended Learning Time"/>
    <d v="2011-11-11T00:00:00"/>
  </r>
  <r>
    <s v="Lincoln Elementary"/>
    <x v="5"/>
    <s v="OUSD"/>
    <s v="Second Step Program Violence Prevention"/>
    <x v="13"/>
    <x v="0"/>
    <m/>
    <d v="2011-11-11T00:00:00"/>
  </r>
  <r>
    <s v="Lincoln Elementary"/>
    <x v="5"/>
    <s v="The Watershed Project &amp; OASES"/>
    <s v="After School Enrichment Workshop on Environment"/>
    <x v="42"/>
    <x v="1"/>
    <s v="Science, Technology, Engineering &amp; Mathematics (STEM)"/>
    <d v="2011-11-01T00:00:00"/>
  </r>
  <r>
    <s v="Lincoln Elementary"/>
    <x v="5"/>
    <s v="UC Berkeley Laney College &amp; OASES"/>
    <s v="After School tutors and mentors"/>
    <x v="45"/>
    <x v="3"/>
    <s v="Extended Learning Time"/>
    <d v="2011-11-01T00:00:00"/>
  </r>
  <r>
    <s v="Madison Middle School"/>
    <x v="1"/>
    <s v="Alameda County Nutrition Services"/>
    <s v="Nutrition Education"/>
    <x v="2"/>
    <x v="2"/>
    <m/>
    <d v="2011-11-11T00:00:00"/>
  </r>
  <r>
    <s v="Madison Middle School"/>
    <x v="1"/>
    <s v="Alameda County Public Health Department"/>
    <s v="Urban Male Health Program (mentoring and college access)"/>
    <x v="98"/>
    <x v="2"/>
    <s v="Accelerating Students through Targeted Approaches"/>
    <d v="2011-11-11T00:00:00"/>
  </r>
  <r>
    <s v="Madison Middle School"/>
    <x v="1"/>
    <s v="Alameda County Public Health Department"/>
    <s v="School Based Health Center (SBHC) Madison Health Center: Peer Leadership, Health, Nutrition education"/>
    <x v="19"/>
    <x v="2"/>
    <m/>
    <d v="2011-11-11T00:00:00"/>
  </r>
  <r>
    <s v="Madison Middle School"/>
    <x v="1"/>
    <s v="Alameda County Public Health Department"/>
    <s v="Teen Dating Violence Prevention"/>
    <x v="13"/>
    <x v="0"/>
    <m/>
    <d v="2011-11-11T00:00:00"/>
  </r>
  <r>
    <s v="Madison Middle School"/>
    <x v="1"/>
    <s v="Bay Area Community Resources (BACR)"/>
    <s v="grafitti club, beauty shop"/>
    <x v="99"/>
    <x v="8"/>
    <s v="Extended Learning Time"/>
    <d v="2011-11-11T00:00:00"/>
  </r>
  <r>
    <s v="Madison Middle School"/>
    <x v="1"/>
    <s v="Bay Area Community Resources (BACR)"/>
    <s v="After School Lead Program OUSD"/>
    <x v="3"/>
    <x v="1"/>
    <m/>
    <d v="2011-11-11T00:00:00"/>
  </r>
  <r>
    <s v="Madison Middle School"/>
    <x v="1"/>
    <s v="Bay Area Community Resources (BACR)"/>
    <s v="Yearbook, typing "/>
    <x v="100"/>
    <x v="8"/>
    <s v="Extended Learning Time"/>
    <d v="2011-11-11T00:00:00"/>
  </r>
  <r>
    <s v="Madison Middle School"/>
    <x v="1"/>
    <s v="Bay Area Community Resources (BACR)"/>
    <s v="Gardening, cooking club "/>
    <x v="24"/>
    <x v="2"/>
    <m/>
    <d v="2011-11-11T00:00:00"/>
  </r>
  <r>
    <s v="Madison Middle School"/>
    <x v="1"/>
    <s v="Bay Area Community Resources (BACR)"/>
    <s v="SBHC, soccer, flag football, basketball, softball"/>
    <x v="14"/>
    <x v="2"/>
    <m/>
    <d v="2011-11-01T00:00:00"/>
  </r>
  <r>
    <s v="Madison Middle School"/>
    <x v="1"/>
    <s v="Chabot Space and Science Center"/>
    <s v="Girls TechBridge Engineering Career Prep/Science Enrichment"/>
    <x v="101"/>
    <x v="7"/>
    <s v="College, Career &amp; Workforce"/>
    <d v="2011-11-01T00:00:00"/>
  </r>
  <r>
    <s v="Madison Middle School"/>
    <x v="1"/>
    <s v="City of Oakland "/>
    <s v="Elev8 - MLK service day and Cesar Chavez farmers market"/>
    <x v="102"/>
    <x v="4"/>
    <m/>
    <d v="2011-11-01T00:00:00"/>
  </r>
  <r>
    <s v="Madison Middle School"/>
    <x v="1"/>
    <s v="Community Reform Church"/>
    <s v="Health Fair"/>
    <x v="51"/>
    <x v="2"/>
    <m/>
    <d v="2011-11-11T00:00:00"/>
  </r>
  <r>
    <s v="Madison Middle School"/>
    <x v="1"/>
    <s v="Cut Creations Barber Shop - Deo Jackson"/>
    <s v="Barber Shop - free haircuts"/>
    <x v="103"/>
    <x v="2"/>
    <m/>
    <d v="2011-11-11T00:00:00"/>
  </r>
  <r>
    <s v="Madison Middle School"/>
    <x v="1"/>
    <s v="Discover Your Allusions Hair Shop"/>
    <s v="Beauty Shop program"/>
    <x v="104"/>
    <x v="2"/>
    <s v="College, Career &amp; Workforce"/>
    <d v="2011-11-11T00:00:00"/>
  </r>
  <r>
    <s v="Madison Middle School"/>
    <x v="1"/>
    <s v="Elev8 Initiative"/>
    <s v="Baby Community Learning Center - Newborn to age 5 parenting classes and support (also at Havenscourt)"/>
    <x v="105"/>
    <x v="4"/>
    <m/>
    <d v="2011-11-01T00:00:00"/>
  </r>
  <r>
    <s v="Madison Middle School"/>
    <x v="1"/>
    <s v="Elev8 Initiative"/>
    <s v="Tax clinics "/>
    <x v="105"/>
    <x v="4"/>
    <m/>
    <d v="2011-11-11T00:00:00"/>
  </r>
  <r>
    <s v="Madison Middle School"/>
    <x v="1"/>
    <s v="Elev8 Initiative"/>
    <s v="Yoga for parents during Saturday school "/>
    <x v="106"/>
    <x v="4"/>
    <m/>
    <d v="2011-11-01T00:00:00"/>
  </r>
  <r>
    <s v="Madison Middle School"/>
    <x v="1"/>
    <s v="Elev8 Initiative"/>
    <s v="Saturday School and after school intervention (extended day, SBHC, family engagement)"/>
    <x v="41"/>
    <x v="1"/>
    <m/>
    <d v="2011-11-11T00:00:00"/>
  </r>
  <r>
    <s v="Madison Middle School"/>
    <x v="1"/>
    <s v="Elev8 Initiative"/>
    <s v="Summer Intervention"/>
    <x v="23"/>
    <x v="1"/>
    <m/>
    <d v="2011-11-01T00:00:00"/>
  </r>
  <r>
    <s v="Madison Middle School"/>
    <x v="1"/>
    <s v="First T of Oakland golfers"/>
    <s v="Golf program"/>
    <x v="40"/>
    <x v="2"/>
    <m/>
    <d v="2011-11-01T00:00:00"/>
  </r>
  <r>
    <s v="Madison Middle School"/>
    <x v="1"/>
    <s v="Fred Finch Youth Services "/>
    <s v="2.5 mental health counselors on campus "/>
    <x v="7"/>
    <x v="2"/>
    <m/>
    <d v="2011-11-11T00:00:00"/>
  </r>
  <r>
    <s v="Madison Middle School"/>
    <x v="1"/>
    <s v="Google Serve"/>
    <s v="Volunteer day beautification"/>
    <x v="107"/>
    <x v="0"/>
    <m/>
    <d v="2011-11-01T00:00:00"/>
  </r>
  <r>
    <s v="Madison Middle School"/>
    <x v="1"/>
    <s v="Mouth Squad"/>
    <s v="technology program "/>
    <x v="66"/>
    <x v="7"/>
    <m/>
    <d v="2011-11-11T00:00:00"/>
  </r>
  <r>
    <s v="Madison Middle School"/>
    <x v="1"/>
    <s v="Opera Piccola"/>
    <s v="After School visual arts, performing arts, drama/theater, drumming, spoken word/poetry, dance, photography"/>
    <x v="21"/>
    <x v="1"/>
    <s v="Balanced Literacy &amp; Literacy Across the Curriculum"/>
    <d v="2011-11-11T00:00:00"/>
  </r>
  <r>
    <s v="Madison Middle School"/>
    <x v="1"/>
    <s v="OUSD"/>
    <s v="Academic Intervention period - typing class"/>
    <x v="1"/>
    <x v="9"/>
    <m/>
    <d v="2011-11-11T00:00:00"/>
  </r>
  <r>
    <s v="Madison Middle School"/>
    <x v="1"/>
    <s v="OUSD"/>
    <s v="2 Wellness Champions"/>
    <x v="28"/>
    <x v="2"/>
    <m/>
    <d v="2011-11-11T00:00:00"/>
  </r>
  <r>
    <s v="Madison Middle School"/>
    <x v="1"/>
    <s v="OUSD"/>
    <s v="Family Advocate does once-per-month training and workshops: tax clinic, college readiness door-to-door campaign, CPR"/>
    <x v="108"/>
    <x v="4"/>
    <m/>
    <d v="2011-11-01T00:00:00"/>
  </r>
  <r>
    <s v="Madison Middle School"/>
    <x v="1"/>
    <s v="OUSD"/>
    <s v="Nurse 0.8 FTE"/>
    <x v="17"/>
    <x v="2"/>
    <m/>
    <d v="2011-11-11T00:00:00"/>
  </r>
  <r>
    <s v="Madison Middle School"/>
    <x v="1"/>
    <s v="OUSD"/>
    <s v="Outreach Consultant"/>
    <x v="27"/>
    <x v="0"/>
    <m/>
    <d v="2011-11-11T00:00:00"/>
  </r>
  <r>
    <s v="Madison Middle School"/>
    <x v="1"/>
    <s v="OUSD"/>
    <s v="Conflict Resolution Program"/>
    <x v="13"/>
    <x v="0"/>
    <m/>
    <d v="2011-11-01T00:00:00"/>
  </r>
  <r>
    <s v="Madison Middle School"/>
    <x v="1"/>
    <s v="Resident Action Council "/>
    <s v="Neighborhood group uses the space for meetings and also bring information from community to school"/>
    <x v="109"/>
    <x v="4"/>
    <m/>
    <d v="2011-11-01T00:00:00"/>
  </r>
  <r>
    <s v="Madison Middle School"/>
    <x v="1"/>
    <s v="Rich Kid Media"/>
    <s v="DVD yearbook, girls rap group "/>
    <x v="52"/>
    <x v="1"/>
    <s v="Balanced Literacy &amp; Literacy Across the Curriculum"/>
    <d v="2011-11-11T00:00:00"/>
  </r>
  <r>
    <s v="Madison Middle School"/>
    <x v="1"/>
    <s v="Tutor Works"/>
    <s v="Supplemental Educational Services (SES) Academic Support"/>
    <x v="67"/>
    <x v="1"/>
    <s v="Accelerating Students through Targeted Approaches"/>
    <d v="2011-11-01T00:00:00"/>
  </r>
  <r>
    <s v="Madison Middle School"/>
    <x v="1"/>
    <s v="United States Tennis Association"/>
    <s v="Quick Start Program Tennis program"/>
    <x v="14"/>
    <x v="2"/>
    <m/>
    <d v="2011-11-01T00:00:00"/>
  </r>
  <r>
    <s v="Madison Middle School"/>
    <x v="1"/>
    <s v="YMCA of the East Bay"/>
    <s v="10 sessions Alcohol/Drug Prevention"/>
    <x v="51"/>
    <x v="2"/>
    <m/>
    <d v="2011-11-11T00:00:00"/>
  </r>
  <r>
    <s v="Madison Middle School"/>
    <x v="1"/>
    <s v="Youth Alive!"/>
    <s v="Violence Prevention Program (through 8th grade science classes)"/>
    <x v="13"/>
    <x v="0"/>
    <m/>
    <d v="2011-11-01T00:00:00"/>
  </r>
  <r>
    <s v="Mandela High School"/>
    <x v="3"/>
    <s v="Bechtel"/>
    <s v="Bechtel Wellness Champions"/>
    <x v="28"/>
    <x v="2"/>
    <m/>
    <d v="2011-11-11T00:00:00"/>
  </r>
  <r>
    <s v="Mandela High School"/>
    <x v="3"/>
    <s v="Girls, Inc."/>
    <s v="Mental Health Services"/>
    <x v="7"/>
    <x v="2"/>
    <m/>
    <d v="2011-11-11T00:00:00"/>
  </r>
  <r>
    <s v="Mandela High School"/>
    <x v="3"/>
    <s v="La Clinica de la Raza"/>
    <s v="Mental Health Services"/>
    <x v="7"/>
    <x v="2"/>
    <m/>
    <d v="2011-11-11T00:00:00"/>
  </r>
  <r>
    <s v="Mandela High School"/>
    <x v="3"/>
    <s v="Libré"/>
    <s v="Youth development/gang intervention"/>
    <x v="13"/>
    <x v="0"/>
    <m/>
    <d v="2011-11-11T00:00:00"/>
  </r>
  <r>
    <s v="Mandela High School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dela High School"/>
    <x v="3"/>
    <s v="OUSD"/>
    <s v="Summer Intervention, High School Credit Recovery, Summer Bridge (With Media and CPAA)"/>
    <x v="23"/>
    <x v="1"/>
    <s v="Transitions &amp; Pathways PreK-12"/>
    <d v="2011-11-11T00:00:00"/>
  </r>
  <r>
    <s v="Mandela High School"/>
    <x v="3"/>
    <s v="YMCA of the East Bay"/>
    <s v="After School Lead Program OUSD"/>
    <x v="3"/>
    <x v="1"/>
    <m/>
    <d v="2011-11-11T00:00:00"/>
  </r>
  <r>
    <s v="Mandela High School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nzanita Community School Elementary"/>
    <x v="2"/>
    <s v="Alameda County Nutrition Services"/>
    <s v="Nutrition Education"/>
    <x v="2"/>
    <x v="2"/>
    <m/>
    <d v="2011-11-01T00:00:00"/>
  </r>
  <r>
    <s v="Manzanita Community School Elementary"/>
    <x v="2"/>
    <s v="Childhood Development Center"/>
    <s v="Early childhood education 7:30am - 5:30pm (shared with SEED)"/>
    <x v="4"/>
    <x v="3"/>
    <m/>
    <d v="2011-11-11T00:00:00"/>
  </r>
  <r>
    <s v="Manzanita Community School Elementary"/>
    <x v="2"/>
    <s v="East Bay Asian Youth Center (EBAYC)"/>
    <s v="After School Lead Program OUSD"/>
    <x v="3"/>
    <x v="1"/>
    <m/>
    <d v="2011-11-11T00:00:00"/>
  </r>
  <r>
    <s v="Manzanita Community School Elementary"/>
    <x v="2"/>
    <s v="East Bay Asian Youth Center (EBAYC)"/>
    <s v="Summer Intervention, Summer Enrichment"/>
    <x v="23"/>
    <x v="1"/>
    <m/>
    <d v="2011-11-11T00:00:00"/>
  </r>
  <r>
    <s v="Manzanita Community School Elementary"/>
    <x v="2"/>
    <s v="FRESH Produce Market"/>
    <s v="Farmers Market"/>
    <x v="9"/>
    <x v="2"/>
    <m/>
    <d v="2011-11-01T00:00:00"/>
  </r>
  <r>
    <s v="Manzanita Community School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zanita Community School Elementary"/>
    <x v="2"/>
    <s v="OUSD"/>
    <s v="Wellness Champion"/>
    <x v="28"/>
    <x v="2"/>
    <m/>
    <d v="2011-11-01T00:00:00"/>
  </r>
  <r>
    <s v="Manzanita Community School Elementary"/>
    <x v="2"/>
    <s v="OUSD"/>
    <s v="Nurse 0.8 FTE (Shared with Manzanita SEED)"/>
    <x v="17"/>
    <x v="2"/>
    <m/>
    <d v="2011-11-01T00:00:00"/>
  </r>
  <r>
    <s v="Manzanita Community School Elementary"/>
    <x v="2"/>
    <s v="OUSD"/>
    <s v="Summer Intervention at Fruitvale"/>
    <x v="23"/>
    <x v="1"/>
    <m/>
    <d v="2011-11-01T00:00:00"/>
  </r>
  <r>
    <s v="Manzanita Community School Elementary"/>
    <x v="2"/>
    <s v="TransForm"/>
    <s v="Safe Routes To Schools"/>
    <x v="0"/>
    <x v="0"/>
    <s v="Health &amp; Wellness"/>
    <d v="2011-11-01T00:00:00"/>
  </r>
  <r>
    <s v="Manzanita Community School Elementary"/>
    <x v="2"/>
    <s v="Wright Institute"/>
    <s v="Mental Health Services"/>
    <x v="7"/>
    <x v="2"/>
    <m/>
    <d v="2011-11-01T00:00:00"/>
  </r>
  <r>
    <s v="Manzanita Community School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nzanita SEED Elementary"/>
    <x v="2"/>
    <s v="Alameda County Nutrition Services"/>
    <s v="Nutrition Education"/>
    <x v="2"/>
    <x v="2"/>
    <m/>
    <d v="2011-11-11T00:00:00"/>
  </r>
  <r>
    <s v="Manzanita SEED Elementary"/>
    <x v="2"/>
    <s v="Childhood Development Center"/>
    <s v="Early childhood education 7:30am - 5:30pm (shared with Manzanita community school)"/>
    <x v="4"/>
    <x v="3"/>
    <m/>
    <d v="2011-11-11T00:00:00"/>
  </r>
  <r>
    <s v="Manzanita SEED Elementary"/>
    <x v="2"/>
    <s v="East Bay Asian Youth Center (EBAYC)"/>
    <s v="After School Lead Program OUSD"/>
    <x v="3"/>
    <x v="1"/>
    <m/>
    <d v="2011-11-11T00:00:00"/>
  </r>
  <r>
    <s v="Manzanita SEED Elementary"/>
    <x v="2"/>
    <s v="East Bay Asian Youth Center (EBAYC)"/>
    <s v="Summer Intervention, Summer Enrichment"/>
    <x v="23"/>
    <x v="1"/>
    <m/>
    <d v="2011-11-11T00:00:00"/>
  </r>
  <r>
    <s v="Manzanita SEED Elementary"/>
    <x v="2"/>
    <s v="FRESH Produce Market"/>
    <s v="Farmers Market"/>
    <x v="9"/>
    <x v="2"/>
    <m/>
    <d v="2011-11-11T00:00:00"/>
  </r>
  <r>
    <s v="Manzanita SEED Elementary"/>
    <x v="2"/>
    <s v="Learning for Life"/>
    <s v="Tutoring and Academic Assistance"/>
    <x v="1"/>
    <x v="1"/>
    <m/>
    <d v="2011-11-11T00:00:00"/>
  </r>
  <r>
    <s v="Manzanita SEED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anzanita SEED Elementary"/>
    <x v="2"/>
    <s v="Oakland Schools Foundation "/>
    <s v="Extended Learning Collaborative Program"/>
    <x v="11"/>
    <x v="1"/>
    <m/>
    <d v="2011-11-01T00:00:00"/>
  </r>
  <r>
    <s v="Manzanita SEED Elementary"/>
    <x v="2"/>
    <s v="Oakland Schools Foundation "/>
    <s v="Family Engagement and Leadership Initiative (FamELI)"/>
    <x v="12"/>
    <x v="4"/>
    <m/>
    <d v="2011-11-11T00:00:00"/>
  </r>
  <r>
    <s v="Manzanita SEED Elementary"/>
    <x v="2"/>
    <s v="OUSD"/>
    <s v="2 Wellness Champions"/>
    <x v="28"/>
    <x v="2"/>
    <m/>
    <d v="2011-11-11T00:00:00"/>
  </r>
  <r>
    <s v="Manzanita SEED Elementary"/>
    <x v="2"/>
    <s v="OUSD"/>
    <s v="Nurse 0.8 FTE (Shared with Manzanita Community School)"/>
    <x v="17"/>
    <x v="2"/>
    <m/>
    <d v="2011-11-11T00:00:00"/>
  </r>
  <r>
    <s v="Manzanita SEED Elementary"/>
    <x v="2"/>
    <s v="Playworks Sports for Kids"/>
    <s v="Physical and Recreational Activity"/>
    <x v="14"/>
    <x v="2"/>
    <m/>
    <d v="2011-11-11T00:00:00"/>
  </r>
  <r>
    <s v="Manzanita SEED Elementary"/>
    <x v="2"/>
    <s v="Site Funded"/>
    <s v="Social Worker"/>
    <x v="7"/>
    <x v="2"/>
    <m/>
    <d v="2011-11-11T00:00:00"/>
  </r>
  <r>
    <s v="Manzanita SEED Elementary"/>
    <x v="2"/>
    <s v="TransForm"/>
    <s v="Safe Routes To Schools"/>
    <x v="0"/>
    <x v="0"/>
    <s v="Health &amp; Wellness"/>
    <d v="2011-11-11T00:00:00"/>
  </r>
  <r>
    <s v="Manzanita SEED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arkham Elementary"/>
    <x v="1"/>
    <s v="ALICE Arts and Literacy in Children's Education"/>
    <s v="After School Visual and Performing Arts"/>
    <x v="21"/>
    <x v="1"/>
    <s v="Balanced Literacy &amp; Literacy Across the Curriculum"/>
    <d v="2011-11-01T00:00:00"/>
  </r>
  <r>
    <s v="Markham Elementary"/>
    <x v="1"/>
    <s v="Bay Area Community Resources (BACR)"/>
    <s v="After School Lead Program OUSD"/>
    <x v="3"/>
    <x v="1"/>
    <m/>
    <d v="2011-11-01T00:00:00"/>
  </r>
  <r>
    <s v="Markham Elementary"/>
    <x v="1"/>
    <s v="Cantare Con Vivo"/>
    <s v="After School Singing"/>
    <x v="21"/>
    <x v="1"/>
    <s v="Balanced Literacy &amp; Literacy Across the Curriculum"/>
    <d v="2011-11-01T00:00:00"/>
  </r>
  <r>
    <s v="Markham Elementary"/>
    <x v="1"/>
    <s v="Developmental Studies Center"/>
    <s v="Caring School Community Program"/>
    <x v="13"/>
    <x v="0"/>
    <m/>
    <d v="2011-11-11T00:00:00"/>
  </r>
  <r>
    <s v="Markham Elementary"/>
    <x v="1"/>
    <s v="Faith Network of the East Bay, Inc."/>
    <s v="Classroom and After School volunteers"/>
    <x v="1"/>
    <x v="1"/>
    <m/>
    <d v="2011-11-01T00:00:00"/>
  </r>
  <r>
    <s v="Markham Elementary"/>
    <x v="1"/>
    <s v="Faith Network of the East Bay, Inc."/>
    <s v="Over the summer, provided two 45 minute reading clinic sessions on Tuesdays and Thursdays for students in 2nd grade"/>
    <x v="76"/>
    <x v="9"/>
    <s v="Extended Learning Time"/>
    <d v="2011-11-01T00:00:00"/>
  </r>
  <r>
    <s v="Markham Elementary"/>
    <x v="1"/>
    <s v="OUSD"/>
    <s v="Wellness Champion"/>
    <x v="28"/>
    <x v="2"/>
    <m/>
    <d v="2011-11-01T00:00:00"/>
  </r>
  <r>
    <s v="Markham Elementary"/>
    <x v="1"/>
    <s v="OUSD"/>
    <s v="Nurse 0.4 FTE"/>
    <x v="17"/>
    <x v="2"/>
    <m/>
    <d v="2011-11-11T00:00:00"/>
  </r>
  <r>
    <s v="Markham Elementary"/>
    <x v="1"/>
    <s v="OUSD"/>
    <s v="Summer Intervention"/>
    <x v="23"/>
    <x v="1"/>
    <m/>
    <d v="2011-11-01T00:00:00"/>
  </r>
  <r>
    <s v="Marshall Elementary"/>
    <x v="1"/>
    <s v="Bay Area Community Resources (BACR)"/>
    <s v="After School Lead Program OUSD"/>
    <x v="3"/>
    <x v="1"/>
    <m/>
    <d v="2011-11-11T00:00:00"/>
  </r>
  <r>
    <s v="Marshall Elementary"/>
    <x v="1"/>
    <s v="Developmental Studies Center"/>
    <s v="Caring School Community Program"/>
    <x v="13"/>
    <x v="0"/>
    <m/>
    <d v="2011-11-11T00:00:00"/>
  </r>
  <r>
    <s v="Marshall Elementary"/>
    <x v="1"/>
    <s v="Faith Network of the East Bay, Inc."/>
    <s v="Classroom and After School volunteers"/>
    <x v="1"/>
    <x v="1"/>
    <m/>
    <d v="2011-11-01T00:00:00"/>
  </r>
  <r>
    <s v="Marshall Elementary"/>
    <x v="1"/>
    <s v="Higher Ground Neighborhood Development Corporation"/>
    <s v="After School Lead Program OUSD"/>
    <x v="3"/>
    <x v="1"/>
    <m/>
    <d v="2011-11-11T00:00:00"/>
  </r>
  <r>
    <s v="Martin Luther King Jr. Elementary"/>
    <x v="5"/>
    <s v="AKA CAL graduate chapter"/>
    <s v="book club with young women, financial workshop"/>
    <x v="45"/>
    <x v="8"/>
    <s v="Accelerating Students through Targeted Approaches"/>
    <d v="2011-11-11T00:00:00"/>
  </r>
  <r>
    <s v="Martin Luther King Jr. Elementary"/>
    <x v="5"/>
    <s v="Alameda County Public Health Department"/>
    <s v="Asthma, dental exams, vision, hearing"/>
    <x v="17"/>
    <x v="2"/>
    <m/>
    <d v="2011-11-11T00:00:00"/>
  </r>
  <r>
    <s v="Martin Luther King Jr. Elementary"/>
    <x v="5"/>
    <s v="Americorps"/>
    <s v="Recreational and Academic support for students, Buddy Teacher system to learn about group management and lesson planning"/>
    <x v="1"/>
    <x v="1"/>
    <m/>
    <d v="2011-11-11T00:00:00"/>
  </r>
  <r>
    <s v="Martin Luther King Jr. Elementary"/>
    <x v="5"/>
    <s v="Bay Area Community Resources (BACR)"/>
    <s v="After School Lead Agency OUSD - team sports, arts and crafts, computer classes, book club, drama, gardening, family engagement parent workshops, Saturday intentervention"/>
    <x v="3"/>
    <x v="1"/>
    <m/>
    <d v="2011-11-01T00:00:00"/>
  </r>
  <r>
    <s v="Martin Luther King Jr. Elementary"/>
    <x v="5"/>
    <s v="Bay Area Community Resources (BACR)"/>
    <s v="Family Engagement parent workshops "/>
    <x v="33"/>
    <x v="4"/>
    <m/>
    <d v="2011-11-01T00:00:00"/>
  </r>
  <r>
    <s v="Martin Luther King Jr. Elementary"/>
    <x v="5"/>
    <s v="Bay Area Community Resources (BACR)"/>
    <s v="Restorative Justice Leadership Program"/>
    <x v="22"/>
    <x v="0"/>
    <m/>
    <d v="2011-11-11T00:00:00"/>
  </r>
  <r>
    <s v="Martin Luther King Jr. Elementary"/>
    <x v="5"/>
    <s v="Bechtel"/>
    <s v="Summer Partnership"/>
    <x v="23"/>
    <x v="1"/>
    <m/>
    <d v="2011-11-11T00:00:00"/>
  </r>
  <r>
    <s v="Martin Luther King Jr. Elementary"/>
    <x v="5"/>
    <s v="CAL State East Bay "/>
    <s v="Interns for After School"/>
    <x v="1"/>
    <x v="1"/>
    <m/>
    <d v="2011-11-11T00:00:00"/>
  </r>
  <r>
    <s v="Martin Luther King Jr. Elementary"/>
    <x v="5"/>
    <s v="CalTrans"/>
    <s v="Summer Science Fridays"/>
    <x v="110"/>
    <x v="7"/>
    <s v="Extended Learning Time"/>
    <d v="2011-11-01T00:00:00"/>
  </r>
  <r>
    <s v="Martin Luther King Jr. Elementary"/>
    <x v="5"/>
    <s v="Chevron Corporation"/>
    <s v="Summer Partnership"/>
    <x v="23"/>
    <x v="1"/>
    <m/>
    <d v="2011-11-11T00:00:00"/>
  </r>
  <r>
    <s v="Martin Luther King Jr. Elementary"/>
    <x v="5"/>
    <s v="Childhood Development Center"/>
    <s v="Early childhood education 8:30am - 3:00pm with pre school special ed"/>
    <x v="4"/>
    <x v="3"/>
    <m/>
    <d v="2011-11-11T00:00:00"/>
  </r>
  <r>
    <s v="Martin Luther King Jr. Elementary"/>
    <x v="5"/>
    <s v="Clorox "/>
    <s v="youth development program - 40 minute class with students"/>
    <x v="84"/>
    <x v="0"/>
    <m/>
    <d v="2011-11-11T00:00:00"/>
  </r>
  <r>
    <s v="Martin Luther King Jr. Elementary"/>
    <x v="5"/>
    <s v="Destiny Arts"/>
    <s v="After School Conflict Resolution and Dance Class"/>
    <x v="77"/>
    <x v="0"/>
    <s v="Extended Learning Time"/>
    <d v="2011-11-01T00:00:00"/>
  </r>
  <r>
    <s v="Martin Luther King Jr. Elementary"/>
    <x v="5"/>
    <s v="Faith Network of the East Bay, Inc."/>
    <s v="Classroom and After School volunteers"/>
    <x v="111"/>
    <x v="1"/>
    <m/>
    <d v="2011-11-11T00:00:00"/>
  </r>
  <r>
    <s v="Martin Luther King Jr. Elementary"/>
    <x v="5"/>
    <s v="FRESH Produce Market"/>
    <s v="Farmers Market"/>
    <x v="9"/>
    <x v="2"/>
    <m/>
    <d v="2011-11-11T00:00:00"/>
  </r>
  <r>
    <s v="Martin Luther King Jr. Elementary"/>
    <x v="5"/>
    <s v="Girls and Boys Moving Forward 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Intel"/>
    <s v="Summer Partnership"/>
    <x v="23"/>
    <x v="1"/>
    <m/>
    <d v="2011-11-11T00:00:00"/>
  </r>
  <r>
    <s v="Martin Luther King Jr. Elementary"/>
    <x v="5"/>
    <s v="Kaiser Permanente"/>
    <s v="Nutrition program: healthy cooking"/>
    <x v="2"/>
    <x v="2"/>
    <m/>
    <d v="2011-11-11T00:00:00"/>
  </r>
  <r>
    <s v="Martin Luther King Jr. Elementary"/>
    <x v="5"/>
    <s v="KAPPA CAL graduate chapter"/>
    <s v="donated books for student libraries, mentoring with males"/>
    <x v="10"/>
    <x v="5"/>
    <m/>
    <d v="2011-11-11T00:00:00"/>
  </r>
  <r>
    <s v="Martin Luther King Jr. Elementary"/>
    <x v="5"/>
    <s v="OUSD"/>
    <s v="Nurse 0.4 FTE"/>
    <x v="17"/>
    <x v="2"/>
    <m/>
    <d v="2011-11-11T00:00:00"/>
  </r>
  <r>
    <s v="Martin Luther King Jr. Elementary"/>
    <x v="5"/>
    <s v="OUSD"/>
    <s v="Mental Health Interns"/>
    <x v="7"/>
    <x v="2"/>
    <m/>
    <d v="2011-11-11T00:00:00"/>
  </r>
  <r>
    <s v="Martin Luther King Jr. Elementary"/>
    <x v="5"/>
    <s v="OUSD"/>
    <s v="School Psychologist"/>
    <x v="7"/>
    <x v="2"/>
    <m/>
    <d v="2011-11-11T00:00:00"/>
  </r>
  <r>
    <s v="Martin Luther King Jr. Elementary"/>
    <x v="5"/>
    <s v="OUSD"/>
    <s v="Summer Intervention SEEK Program (Summer Engineering Experience for Kids), ESY classes"/>
    <x v="23"/>
    <x v="1"/>
    <m/>
    <d v="2011-11-01T00:00:00"/>
  </r>
  <r>
    <s v="Martin Luther King Jr. Elementary"/>
    <x v="5"/>
    <s v="OUSD"/>
    <s v="Second Step Program Violence Prevention"/>
    <x v="13"/>
    <x v="0"/>
    <m/>
    <d v="2011-11-11T00:00:00"/>
  </r>
  <r>
    <s v="Martin Luther King Jr. Elementary"/>
    <x v="5"/>
    <s v="Society of Black Engineers"/>
    <s v="Summer SEEK Program for grades 3-5 (Science and engineering program)"/>
    <x v="110"/>
    <x v="7"/>
    <s v="Extended Learning Time"/>
    <d v="2011-11-11T00:00:00"/>
  </r>
  <r>
    <s v="Martin Luther King Jr. Elementary"/>
    <x v="5"/>
    <s v="Sylvan Learning Center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Tutor Works"/>
    <s v="Supplemental Educational Services (SES) Academic Support"/>
    <x v="67"/>
    <x v="1"/>
    <s v="Accelerating Students through Targeted Approaches"/>
    <d v="2011-11-01T00:00:00"/>
  </r>
  <r>
    <s v="Martin Luther King Jr. Elementary"/>
    <x v="5"/>
    <s v="UC Berkeley Team Up for Youth"/>
    <s v="UC Berkeley Academic and sports support "/>
    <x v="1"/>
    <x v="1"/>
    <s v="Health &amp; Wellness"/>
    <d v="2011-11-11T00:00:00"/>
  </r>
  <r>
    <s v="Martin Luther King Jr. Elementary"/>
    <x v="5"/>
    <s v="UC BUILD (Cal Corps Public Service Center - UC Berkeley)"/>
    <s v="After School UC BUILD program tutoring"/>
    <x v="63"/>
    <x v="1"/>
    <m/>
    <d v="2011-11-11T00:00:00"/>
  </r>
  <r>
    <s v="Maxwell Park Elementary"/>
    <x v="2"/>
    <s v="Ann Martin Children's Center"/>
    <s v="Mental Health Services"/>
    <x v="7"/>
    <x v="2"/>
    <m/>
    <d v="2011-11-11T00:00:00"/>
  </r>
  <r>
    <s v="Maxwell Park Elementary"/>
    <x v="2"/>
    <s v="Faith Network of the East Bay, Inc."/>
    <s v="Classroom and After School volunteers"/>
    <x v="1"/>
    <x v="1"/>
    <m/>
    <d v="2011-11-11T00:00:00"/>
  </r>
  <r>
    <s v="Maxwell Park Elementary"/>
    <x v="2"/>
    <s v="Learning for Life"/>
    <s v="After School Lead Program OUSD"/>
    <x v="3"/>
    <x v="1"/>
    <m/>
    <d v="2011-11-11T00:00:00"/>
  </r>
  <r>
    <s v="Maxwell Park Elementary "/>
    <x v="2"/>
    <s v="Bay Area Community Resources (BACR) &amp; Americorps"/>
    <s v="Enrichment"/>
    <x v="1"/>
    <x v="1"/>
    <m/>
    <d v="2011-11-01T00:00:00"/>
  </r>
  <r>
    <s v="Maxwell Park Elementary "/>
    <x v="2"/>
    <s v="Bayla Turner, Independent Contractor"/>
    <s v="Parent Engagement"/>
    <x v="38"/>
    <x v="4"/>
    <m/>
    <d v="2011-11-01T00:00:00"/>
  </r>
  <r>
    <s v="Maxwell Park Elementary "/>
    <x v="2"/>
    <s v="Bechtel"/>
    <s v="Engineering Career Prep/Science Enrichment"/>
    <x v="39"/>
    <x v="7"/>
    <s v="College, Career &amp; Workforce"/>
    <d v="2011-11-11T00:00:00"/>
  </r>
  <r>
    <s v="Maxwell Park Elementary "/>
    <x v="2"/>
    <s v="Bechtel &amp; Learning for Life"/>
    <s v="After School Engineering Career Prep/Science Enrichment"/>
    <x v="39"/>
    <x v="7"/>
    <s v="College, Career &amp; Workforce"/>
    <d v="2011-11-11T00:00:00"/>
  </r>
  <r>
    <s v="Maxwell Park Elementary "/>
    <x v="2"/>
    <s v="Developmental Studies Center"/>
    <s v="Caring School Community Program"/>
    <x v="13"/>
    <x v="0"/>
    <m/>
    <d v="2011-11-11T00:00:00"/>
  </r>
  <r>
    <s v="Maxwell Park Elementary "/>
    <x v="2"/>
    <s v="Eastside Arts Alliance"/>
    <s v="After School Art Classes"/>
    <x v="42"/>
    <x v="1"/>
    <s v="Balanced Literacy &amp; Literacy Across the Curriculum"/>
    <d v="2011-11-01T00:00:00"/>
  </r>
  <r>
    <s v="Maxwell Park Elementary "/>
    <x v="2"/>
    <s v="Gail Turner &amp; Associates"/>
    <s v="After School Parenting Classes"/>
    <x v="112"/>
    <x v="4"/>
    <m/>
    <d v="2011-11-01T00:00:00"/>
  </r>
  <r>
    <s v="Maxwell Park Elementary "/>
    <x v="2"/>
    <s v="Independent Contractor"/>
    <s v="Arts Educaiton Steel pan drumming"/>
    <x v="72"/>
    <x v="2"/>
    <m/>
    <d v="2011-11-01T00:00:00"/>
  </r>
  <r>
    <s v="Maxwell Park Elementary "/>
    <x v="2"/>
    <s v="Learning for Life"/>
    <s v="After School Reading Intervention"/>
    <x v="73"/>
    <x v="9"/>
    <s v="Extended Learning Time"/>
    <d v="2011-11-01T00:00:00"/>
  </r>
  <r>
    <s v="Maxwell Park Elementary "/>
    <x v="2"/>
    <s v="Oakland Parks &amp; Recreation (OPR)"/>
    <s v="Physical Education"/>
    <x v="14"/>
    <x v="2"/>
    <m/>
    <d v="2011-11-11T00:00:00"/>
  </r>
  <r>
    <s v="Maxwell Park Elementary "/>
    <x v="2"/>
    <s v="OUSD"/>
    <s v="Summer Intervention, Summer Pre-K Camp"/>
    <x v="23"/>
    <x v="1"/>
    <s v="Transitions &amp; Pathways PreK-12"/>
    <d v="2011-11-01T00:00:00"/>
  </r>
  <r>
    <s v="Maxwell Park Elementary "/>
    <x v="2"/>
    <s v="VISTA"/>
    <s v="Family Coordinator"/>
    <x v="38"/>
    <x v="4"/>
    <m/>
    <d v="2011-11-11T00:00:00"/>
  </r>
  <r>
    <s v="Maxwell Park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cClymonds"/>
    <x v="4"/>
    <s v="?"/>
    <s v="Family Advocate"/>
    <x v="20"/>
    <x v="4"/>
    <m/>
    <d v="2011-11-11T00:00:00"/>
  </r>
  <r>
    <s v="McClymonds"/>
    <x v="4"/>
    <s v="Alternatives in Action"/>
    <s v="After School Lead Program OUSD, College prep services (visits - test prep applications; scholarship prep)"/>
    <x v="3"/>
    <x v="1"/>
    <m/>
    <d v="2011-11-11T00:00:00"/>
  </r>
  <r>
    <s v="McClymonds"/>
    <x v="4"/>
    <s v="Alternatives in Action"/>
    <s v="African American Male leadership and mentoring"/>
    <x v="89"/>
    <x v="0"/>
    <s v="Accelerating Students through Targeted Approaches"/>
    <d v="2011-11-11T00:00:00"/>
  </r>
  <r>
    <s v="McClymonds"/>
    <x v="4"/>
    <s v="Alternatives in Action"/>
    <s v="Culture keepers mentoring with Hoover"/>
    <x v="89"/>
    <x v="0"/>
    <s v="College, Career &amp; Workforce"/>
    <d v="2011-11-11T00:00:00"/>
  </r>
  <r>
    <s v="McClymonds"/>
    <x v="4"/>
    <s v="Alternatives in Action"/>
    <s v="Parent workshops"/>
    <x v="33"/>
    <x v="4"/>
    <m/>
    <d v="2011-11-11T00:00:00"/>
  </r>
  <r>
    <s v="McClymonds"/>
    <x v="4"/>
    <s v="Alternatives in Action (fundraising)"/>
    <s v="Afternoon enrichment program for summer students"/>
    <x v="113"/>
    <x v="1"/>
    <m/>
    <d v="2011-11-01T00:00:00"/>
  </r>
  <r>
    <s v="McClymonds"/>
    <x v="4"/>
    <s v="Children's Hospital &amp; Research Center Oakland (CHRCO)"/>
    <s v="Mental Health Counseling"/>
    <x v="7"/>
    <x v="2"/>
    <m/>
    <d v="2011-11-01T00:00:00"/>
  </r>
  <r>
    <s v="McClymonds"/>
    <x v="4"/>
    <s v="Children's Hospital &amp; Research Center Oakland (CHRCO)"/>
    <s v="School Based Health Center (SBHC) Chappell Hayes Health Center; peer health education"/>
    <x v="19"/>
    <x v="2"/>
    <m/>
    <d v="2011-11-01T00:00:00"/>
  </r>
  <r>
    <s v="McClymonds"/>
    <x v="4"/>
    <s v="College Track"/>
    <s v="College and Career Prep"/>
    <x v="70"/>
    <x v="8"/>
    <m/>
    <d v="2011-11-11T00:00:00"/>
  </r>
  <r>
    <s v="McClymonds"/>
    <x v="4"/>
    <s v="Manhood Development"/>
    <s v="Academic and College Preparation Support for African American Male Students"/>
    <x v="32"/>
    <x v="10"/>
    <s v="College, Career &amp; Workforce"/>
    <d v="2011-11-11T00:00:00"/>
  </r>
  <r>
    <s v="McClymonds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cClymonds"/>
    <x v="4"/>
    <s v="OUSD"/>
    <s v="Summer STEP UP Brige Program, transition support for rising 9th graders"/>
    <x v="23"/>
    <x v="1"/>
    <s v="Transitions &amp; Pathways PreK-12"/>
    <d v="2011-11-01T00:00:00"/>
  </r>
  <r>
    <s v="McClymonds"/>
    <x v="4"/>
    <s v="Student Program for Academic &amp; Athletic Transitioning"/>
    <s v="Study Hall, homework tutoring"/>
    <x v="1"/>
    <x v="1"/>
    <m/>
    <d v="2011-11-11T00:00:00"/>
  </r>
  <r>
    <s v="McClymonds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dia College Prep Academy"/>
    <x v="3"/>
    <s v="Bechtel"/>
    <s v="Bechtel Wellness Champions"/>
    <x v="28"/>
    <x v="2"/>
    <m/>
    <d v="2011-11-01T00:00:00"/>
  </r>
  <r>
    <s v="Media College Prep Academy"/>
    <x v="3"/>
    <s v="Girls, Inc."/>
    <s v="Mental Health Services"/>
    <x v="7"/>
    <x v="2"/>
    <m/>
    <d v="2011-11-11T00:00:00"/>
  </r>
  <r>
    <s v="Media College Prep Academy"/>
    <x v="3"/>
    <s v="La Clinica de la Raza"/>
    <s v="Mental Health Services"/>
    <x v="7"/>
    <x v="2"/>
    <m/>
    <d v="2011-11-11T00:00:00"/>
  </r>
  <r>
    <s v="Media College Prep Academy"/>
    <x v="3"/>
    <s v="Libré"/>
    <s v="Youth development/gang intervention"/>
    <x v="13"/>
    <x v="0"/>
    <m/>
    <d v="2011-11-11T00:00:00"/>
  </r>
  <r>
    <s v="Media College Prep Academy"/>
    <x v="3"/>
    <s v="Mills Educational Talent Search Program (METS)"/>
    <s v="Academic and College Advising"/>
    <x v="32"/>
    <x v="8"/>
    <m/>
    <d v="2011-11-01T00:00:00"/>
  </r>
  <r>
    <s v="Media College Prep Academy"/>
    <x v="3"/>
    <s v="OUSD"/>
    <s v="Summer Intervention, High School Credit Recovery, Summer Bridge (With Mandela and CPAA)"/>
    <x v="23"/>
    <x v="1"/>
    <s v="Transitions &amp; Pathways PreK-12"/>
    <d v="2011-11-11T00:00:00"/>
  </r>
  <r>
    <s v="Media College Prep Academy"/>
    <x v="3"/>
    <s v="YMCA of the East Bay"/>
    <s v="After School Lead Program OUSD"/>
    <x v="3"/>
    <x v="1"/>
    <m/>
    <d v="2011-11-11T00:00:00"/>
  </r>
  <r>
    <s v="Media College Prep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lrose Leadership Academy Middle School"/>
    <x v="2"/>
    <s v="Alameda County Nutrition Services"/>
    <s v="Nutrition Education"/>
    <x v="2"/>
    <x v="2"/>
    <m/>
    <d v="2011-11-11T00:00:00"/>
  </r>
  <r>
    <s v="Melrose Leadership Academy Middle School"/>
    <x v="2"/>
    <s v="Aspiranet"/>
    <s v="Community Bridges After School Program"/>
    <x v="81"/>
    <x v="2"/>
    <s v="Extended Learning Time"/>
    <d v="2011-11-01T00:00:00"/>
  </r>
  <r>
    <s v="Melrose Leadership Academy Middle School"/>
    <x v="2"/>
    <s v="Aspiranet"/>
    <s v="After School Lead Program OUSD"/>
    <x v="3"/>
    <x v="1"/>
    <m/>
    <d v="2011-11-11T00:00:00"/>
  </r>
  <r>
    <s v="Melrose Leadership Academy Middle School"/>
    <x v="2"/>
    <s v="Aspiranet"/>
    <s v="Family Engagement"/>
    <x v="38"/>
    <x v="4"/>
    <m/>
    <d v="2011-11-11T00:00:00"/>
  </r>
  <r>
    <s v="Melrose Leadership Academy Middle School"/>
    <x v="2"/>
    <s v="Fred Finch Youth Services"/>
    <s v="Mental Health Services"/>
    <x v="7"/>
    <x v="2"/>
    <m/>
    <d v="2011-11-01T00:00:00"/>
  </r>
  <r>
    <s v="Melrose Leadership Academy Middle School"/>
    <x v="2"/>
    <s v="FRESH Produce Market"/>
    <s v="Farmers Market"/>
    <x v="9"/>
    <x v="2"/>
    <m/>
    <d v="2011-11-11T00:00:00"/>
  </r>
  <r>
    <s v="Melrose Leadership Academy Middle School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elrose Leadership Academy Middle School"/>
    <x v="2"/>
    <s v="Oakland Schools Foundation "/>
    <s v="Extended Learning Collaborative Program"/>
    <x v="11"/>
    <x v="1"/>
    <m/>
    <d v="2011-11-11T00:00:00"/>
  </r>
  <r>
    <s v="Melrose Leadership Academy Middle School"/>
    <x v="2"/>
    <s v="OUSD"/>
    <s v="Restorative Justice Program"/>
    <x v="22"/>
    <x v="0"/>
    <m/>
    <d v="2011-11-01T00:00:00"/>
  </r>
  <r>
    <s v="Melrose Leadership Academy Middle School"/>
    <x v="2"/>
    <s v="OUSD"/>
    <s v="Summer Intervention, Aspiranet LEAP Program for incoming 6th graders and Aspiranet K-2 Dual Immersion Program"/>
    <x v="23"/>
    <x v="1"/>
    <m/>
    <d v="2011-11-11T00:00:00"/>
  </r>
  <r>
    <s v="Melrose Leadership Academy Middle School"/>
    <x v="2"/>
    <s v="The Crucible "/>
    <s v="Greenhouse project and parent workshops"/>
    <x v="114"/>
    <x v="2"/>
    <s v="Family &amp; Community Engagement"/>
    <d v="2011-11-11T00:00:00"/>
  </r>
  <r>
    <s v="Melrose Leadership Academy Middle School"/>
    <x v="2"/>
    <s v="Unidos Indalante"/>
    <s v="Parent Volunteer Committee, Facilities Committee, Fundraising Committee"/>
    <x v="38"/>
    <x v="4"/>
    <m/>
    <d v="2011-11-11T00:00:00"/>
  </r>
  <r>
    <s v="Melrose Leadership Academy Middle School"/>
    <x v="2"/>
    <s v="Volunteers"/>
    <s v="Nutrition/Garden education Yes, Garden - volunteer-run, StopWaste"/>
    <x v="24"/>
    <x v="2"/>
    <m/>
    <d v="2011-11-01T00:00:00"/>
  </r>
  <r>
    <s v="Melrose Leadership Academy Middle School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et West High School"/>
    <x v="4"/>
    <s v="?"/>
    <s v="Tutoring daily "/>
    <x v="1"/>
    <x v="1"/>
    <s v="Balanced Literacy &amp; Literacy Across the Curriculum"/>
    <d v="2011-11-11T00:00:00"/>
  </r>
  <r>
    <s v="Met West High School"/>
    <x v="4"/>
    <s v="California Youth Outreach (CYO)"/>
    <s v="Gang Intervention"/>
    <x v="13"/>
    <x v="0"/>
    <m/>
    <d v="2011-11-01T00:00:00"/>
  </r>
  <r>
    <s v="Met West High School"/>
    <x v="4"/>
    <s v="Cycles of Change"/>
    <s v="Internships for students, mentors, bike racing team, girls biking group, riding club, "/>
    <x v="115"/>
    <x v="2"/>
    <s v="College, Career &amp; Workforce"/>
    <d v="2011-11-01T00:00:00"/>
  </r>
  <r>
    <s v="Met West High School"/>
    <x v="4"/>
    <s v="Destiny Arts"/>
    <s v="Hip hop dance class"/>
    <x v="40"/>
    <x v="2"/>
    <m/>
    <d v="2011-11-01T00:00:00"/>
  </r>
  <r>
    <s v="Met West High School"/>
    <x v="4"/>
    <s v="East Bay Consortium "/>
    <s v="college and career readiness"/>
    <x v="116"/>
    <x v="8"/>
    <m/>
    <d v="2011-11-01T00:00:00"/>
  </r>
  <r>
    <s v="Met West High School"/>
    <x v="4"/>
    <s v="Eastside Arts Alliance"/>
    <s v="Political theater courses, graffiti classes, leadership/self identity for girls, ethnic studies, Raza studies, professional development, collaboration"/>
    <x v="52"/>
    <x v="1"/>
    <s v="Accelerating Students through Targeted Approaches"/>
    <d v="2011-11-01T00:00:00"/>
  </r>
  <r>
    <s v="Met West High School"/>
    <x v="4"/>
    <s v="Eastside Arts Alliance Contractor"/>
    <s v="Yoga"/>
    <x v="40"/>
    <x v="2"/>
    <m/>
    <d v="2011-11-11T00:00:00"/>
  </r>
  <r>
    <s v="Met West High School"/>
    <x v="4"/>
    <s v="Greg Cluster Instructor from school"/>
    <s v="Salsa Dance"/>
    <x v="72"/>
    <x v="2"/>
    <s v="Extended Learning Time"/>
    <d v="2011-11-11T00:00:00"/>
  </r>
  <r>
    <s v="Met West High School"/>
    <x v="4"/>
    <s v="Independent Contractor"/>
    <s v="Mindfulness trainings"/>
    <x v="117"/>
    <x v="2"/>
    <m/>
    <d v="2011-11-11T00:00:00"/>
  </r>
  <r>
    <s v="Met West High School"/>
    <x v="4"/>
    <s v="Independent Contractor"/>
    <s v="Phillipino-style Marshall Arts"/>
    <x v="14"/>
    <x v="2"/>
    <m/>
    <d v="2011-11-11T00:00:00"/>
  </r>
  <r>
    <s v="Met West High School"/>
    <x v="4"/>
    <s v="Independent Contractor: Eric Castille"/>
    <s v="Boxing/fitness class"/>
    <x v="40"/>
    <x v="2"/>
    <m/>
    <d v="2011-11-01T00:00:00"/>
  </r>
  <r>
    <s v="Met West High School"/>
    <x v="4"/>
    <s v="Independent Contractor: Sara Woodworth"/>
    <s v="Environmental Science Class - gardening at La Escuelita "/>
    <x v="118"/>
    <x v="7"/>
    <s v="Health &amp; Wellness"/>
    <d v="2011-11-11T00:00:00"/>
  </r>
  <r>
    <s v="Met West High School"/>
    <x v="4"/>
    <s v="Lead Agency TBD"/>
    <s v="Planned school based health center at Downtown Education Complex"/>
    <x v="19"/>
    <x v="2"/>
    <m/>
    <d v="2011-11-11T00:00:00"/>
  </r>
  <r>
    <s v="Met West High School"/>
    <x v="4"/>
    <s v="Lincoln Child Center"/>
    <s v="Parent Classes "/>
    <x v="38"/>
    <x v="4"/>
    <m/>
    <d v="2011-11-11T00:00:00"/>
  </r>
  <r>
    <s v="Met West High School"/>
    <x v="4"/>
    <s v="Lincoln Child Center"/>
    <s v="Mental Health Services"/>
    <x v="7"/>
    <x v="2"/>
    <m/>
    <d v="2011-11-11T00:00:00"/>
  </r>
  <r>
    <s v="Met West High School"/>
    <x v="4"/>
    <s v="Lincoln Child Center"/>
    <s v="Restorative Justice Program"/>
    <x v="22"/>
    <x v="0"/>
    <m/>
    <d v="2011-11-01T00:00:00"/>
  </r>
  <r>
    <s v="Met West High School"/>
    <x v="4"/>
    <s v="Lydia Scott Adams, Pacific Ring Boxing"/>
    <s v="Boxing boot camp/fitness class"/>
    <x v="40"/>
    <x v="2"/>
    <m/>
    <d v="2011-11-01T00:00:00"/>
  </r>
  <r>
    <s v="Met West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Met West High School"/>
    <x v="4"/>
    <s v="OUSD"/>
    <s v="CAHSEE prep classes "/>
    <x v="1"/>
    <x v="8"/>
    <m/>
    <d v="2011-11-01T00:00:00"/>
  </r>
  <r>
    <s v="Met West High School"/>
    <x v="4"/>
    <s v="OUSD"/>
    <s v="After School Lead Program OUSD"/>
    <x v="3"/>
    <x v="1"/>
    <m/>
    <d v="2011-11-11T00:00:00"/>
  </r>
  <r>
    <s v="Met West High School"/>
    <x v="4"/>
    <s v="OUSD"/>
    <s v="Nurse 0.2 FTE"/>
    <x v="17"/>
    <x v="2"/>
    <m/>
    <d v="2011-11-01T00:00:00"/>
  </r>
  <r>
    <s v="Met West High School"/>
    <x v="4"/>
    <s v="OUSD"/>
    <s v="Active electives: soccer"/>
    <x v="14"/>
    <x v="2"/>
    <m/>
    <d v="2011-11-11T00:00:00"/>
  </r>
  <r>
    <s v="Met West High School"/>
    <x v="4"/>
    <s v="Peer Health Exchange"/>
    <s v="Health Workshops"/>
    <x v="51"/>
    <x v="2"/>
    <m/>
    <d v="2011-11-11T00:00:00"/>
  </r>
  <r>
    <s v="Met West High School"/>
    <x v="4"/>
    <s v="Rock Paper Scissors (RPS Collective)"/>
    <s v="Street Styles - fashion class and collaborative work across the city, put on exhibit, and mentoring, arts education"/>
    <x v="52"/>
    <x v="1"/>
    <m/>
    <d v="2011-11-11T00:00:00"/>
  </r>
  <r>
    <s v="Met West High School"/>
    <x v="4"/>
    <s v="Summer Search"/>
    <s v="Summer Program, College Advising, Mentoring"/>
    <x v="48"/>
    <x v="8"/>
    <m/>
    <d v="2011-11-11T00:00:00"/>
  </r>
  <r>
    <s v="Met West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Montclair Elementary"/>
    <x v="5"/>
    <s v="Adventure Time"/>
    <s v="Extended Day Care Center"/>
    <x v="4"/>
    <x v="3"/>
    <m/>
    <d v="2011-11-11T00:00:00"/>
  </r>
  <r>
    <s v="Montclair Elementary"/>
    <x v="5"/>
    <s v="Developmental Studies Center"/>
    <s v="Caring School Community Program"/>
    <x v="13"/>
    <x v="0"/>
    <m/>
    <d v="2011-11-11T00:00:00"/>
  </r>
  <r>
    <s v="Montclair Elementary"/>
    <x v="5"/>
    <s v="OUSD"/>
    <s v="Summer Intervention at Chabot"/>
    <x v="23"/>
    <x v="1"/>
    <m/>
    <d v="2011-11-11T00:00:00"/>
  </r>
  <r>
    <s v="Montclair Elementary"/>
    <x v="5"/>
    <s v="TransForm"/>
    <s v="Safe Routes to Schools"/>
    <x v="0"/>
    <x v="0"/>
    <s v="Health &amp; Wellness"/>
    <d v="2011-11-11T00:00:00"/>
  </r>
  <r>
    <s v="Montera Middle School"/>
    <x v="5"/>
    <s v="Fred Finch Youth Center"/>
    <s v="Mental Health Services"/>
    <x v="7"/>
    <x v="2"/>
    <m/>
    <d v="2011-11-11T00:00:00"/>
  </r>
  <r>
    <s v="Montera Middle School"/>
    <x v="5"/>
    <s v="OUSD"/>
    <s v="Wellness Champion"/>
    <x v="28"/>
    <x v="2"/>
    <m/>
    <d v="2011-11-11T00:00:00"/>
  </r>
  <r>
    <s v="Montera Middle School"/>
    <x v="5"/>
    <s v="OUSD"/>
    <s v="Restorative Justice Program"/>
    <x v="22"/>
    <x v="0"/>
    <m/>
    <d v="2011-11-11T00:00:00"/>
  </r>
  <r>
    <s v="Montera Middle School"/>
    <x v="5"/>
    <s v="OUSD"/>
    <s v="Summer Intervention"/>
    <x v="23"/>
    <x v="1"/>
    <m/>
    <d v="2011-11-11T00:00:00"/>
  </r>
  <r>
    <s v="Montera Middle School"/>
    <x v="5"/>
    <s v="OUSD"/>
    <s v="Conflict Resolution Program"/>
    <x v="13"/>
    <x v="0"/>
    <m/>
    <d v="2011-11-11T00:00:00"/>
  </r>
  <r>
    <s v="Montera Middle School"/>
    <x v="5"/>
    <s v="OUSD"/>
    <s v="Second Step Program Violence Prevention"/>
    <x v="13"/>
    <x v="0"/>
    <m/>
    <d v="2011-11-11T00:00:00"/>
  </r>
  <r>
    <s v="New Highland Academy Elementary"/>
    <x v="1"/>
    <s v="Developmental Studies Center"/>
    <s v="Caring School Community Program?"/>
    <x v="13"/>
    <x v="0"/>
    <m/>
    <d v="2011-11-01T00:00:00"/>
  </r>
  <r>
    <s v="New Highland Academy Elementary"/>
    <x v="1"/>
    <s v="FRESH Produce Market"/>
    <s v="Farmers Market"/>
    <x v="9"/>
    <x v="2"/>
    <m/>
    <d v="2011-11-01T00:00:00"/>
  </r>
  <r>
    <s v="New Highland Academy Elementary"/>
    <x v="1"/>
    <s v="Higher Ground Neighborhood Development Corporation"/>
    <s v="After School Lead Program OUSD"/>
    <x v="3"/>
    <x v="1"/>
    <m/>
    <d v="2011-11-11T00:00:00"/>
  </r>
  <r>
    <s v="New Highland Academy Elementary"/>
    <x v="1"/>
    <s v="Lincoln Child Center"/>
    <s v="Mental Health Services"/>
    <x v="7"/>
    <x v="2"/>
    <m/>
    <d v="2011-11-01T00:00:00"/>
  </r>
  <r>
    <s v="New Highland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New Highland Academy Elementary"/>
    <x v="1"/>
    <s v="OUSD"/>
    <s v="Case Management"/>
    <x v="54"/>
    <x v="0"/>
    <m/>
    <d v="2011-11-01T00:00:00"/>
  </r>
  <r>
    <s v="New Highland Academy Elementary"/>
    <x v="1"/>
    <s v="OUSD"/>
    <s v="Nurse 1.0 FTE (Shared with RISE Community Elementary School)"/>
    <x v="17"/>
    <x v="2"/>
    <m/>
    <d v="2011-11-01T00:00:00"/>
  </r>
  <r>
    <s v="New Highland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Oakland Fine Arts Summer School (OFASS)"/>
    <x v="6"/>
    <s v="Oakland Parks &amp; Recreation (OPR)"/>
    <s v="Help provide morning summer school, day care, and afternoon half day exceptional program "/>
    <x v="119"/>
    <x v="1"/>
    <m/>
    <d v="2011-11-11T00:00:00"/>
  </r>
  <r>
    <s v="Oakland Fine Arts Summer School (OFASS)"/>
    <x v="6"/>
    <s v="OUSD Migrant Education"/>
    <s v="Summer School Support"/>
    <x v="120"/>
    <x v="1"/>
    <s v="Accelerating Students through Targeted Approaches"/>
    <d v="2011-11-11T00:00:00"/>
  </r>
  <r>
    <s v="Oakland Fine Arts Summer School (OFASS)"/>
    <x v="6"/>
    <s v="OUSD through Measure G"/>
    <s v="Summer School for students at all schools (ICS, think college now, other)"/>
    <x v="121"/>
    <x v="1"/>
    <m/>
    <d v="2011-11-11T00:00:00"/>
  </r>
  <r>
    <s v="Oakland High School"/>
    <x v="4"/>
    <s v="Ashokas Youth Ventures"/>
    <s v="Business plan competition"/>
    <x v="93"/>
    <x v="8"/>
    <m/>
    <d v="2011-11-11T00:00:00"/>
  </r>
  <r>
    <s v="Oakland High School"/>
    <x v="4"/>
    <s v="Asian Community Mental Health"/>
    <s v="Mental Health Services"/>
    <x v="7"/>
    <x v="2"/>
    <m/>
    <d v="2011-11-01T00:00:00"/>
  </r>
  <r>
    <s v="Oakland High School"/>
    <x v="4"/>
    <s v="Asian Health Services as medical provider and EBAYC as Lead Agency"/>
    <s v="School Based health Center (SBHC) Shop 55 Health Services Tues/Thurs - doctor and nurses on-site (primary care, STI testing, pregnancy testing, etc.)"/>
    <x v="19"/>
    <x v="2"/>
    <m/>
    <d v="2011-11-01T00:00:00"/>
  </r>
  <r>
    <s v="Oakland High School"/>
    <x v="4"/>
    <s v="Beats Minds and Life (BRL)"/>
    <s v="Group mental health therapy with music"/>
    <x v="7"/>
    <x v="2"/>
    <m/>
    <d v="2011-11-01T00:00:00"/>
  </r>
  <r>
    <s v="Oakland High School"/>
    <x v="4"/>
    <s v="Bechtel"/>
    <s v="Bechtel Wellness Champions"/>
    <x v="28"/>
    <x v="2"/>
    <m/>
    <d v="2011-11-11T00:00:00"/>
  </r>
  <r>
    <s v="Oakland High School"/>
    <x v="4"/>
    <s v="Build On "/>
    <s v="Student Community Service"/>
    <x v="68"/>
    <x v="0"/>
    <s v="College, Career &amp; Workforce"/>
    <d v="2011-11-11T00:00:00"/>
  </r>
  <r>
    <s v="Oakland High School"/>
    <x v="4"/>
    <s v="College Track"/>
    <s v="College and Career Prep"/>
    <x v="70"/>
    <x v="8"/>
    <m/>
    <d v="2011-11-01T00:00:00"/>
  </r>
  <r>
    <s v="Oakland High School"/>
    <x v="4"/>
    <s v="Community Health for Asian Americans"/>
    <s v="Mental Health Services"/>
    <x v="7"/>
    <x v="2"/>
    <m/>
    <d v="2011-11-11T00:00:00"/>
  </r>
  <r>
    <s v="Oakland High School"/>
    <x v="4"/>
    <s v="East Bay Asian Youth Center (EBAYC)"/>
    <s v="Enrichment: hip hop dance, cooking class, tai kwon do"/>
    <x v="122"/>
    <x v="1"/>
    <s v="Health &amp; Wellness"/>
    <d v="2011-11-11T00:00:00"/>
  </r>
  <r>
    <s v="Oakland High School"/>
    <x v="4"/>
    <s v="East Bay Asian Youth Center (EBAYC)"/>
    <s v="After School Lead Program OUSD"/>
    <x v="3"/>
    <x v="1"/>
    <m/>
    <d v="2011-11-11T00:00:00"/>
  </r>
  <r>
    <s v="Oakland High School"/>
    <x v="4"/>
    <s v="East Bay Asian Youth Center (EBAYC)"/>
    <s v="Case management: 4 EBAYC case managers "/>
    <x v="7"/>
    <x v="2"/>
    <m/>
    <d v="2011-11-01T00:00:00"/>
  </r>
  <r>
    <s v="Oakland High School"/>
    <x v="4"/>
    <s v="East Bay Asian Youth Center (EBAYC)"/>
    <s v="Peer health Program: public health and policy academy "/>
    <x v="123"/>
    <x v="2"/>
    <s v="School Culture"/>
    <d v="2011-11-01T00:00:00"/>
  </r>
  <r>
    <s v="Oakland High School"/>
    <x v="4"/>
    <s v="East Bay College Fund"/>
    <s v="Advising Program"/>
    <x v="32"/>
    <x v="8"/>
    <m/>
    <d v="2011-11-01T00:00:00"/>
  </r>
  <r>
    <s v="Oakland High School"/>
    <x v="4"/>
    <s v="Educational Guidance Center"/>
    <s v="college applications and summer programming"/>
    <x v="60"/>
    <x v="8"/>
    <s v="Extended Learning Time"/>
    <d v="2011-11-11T00:00:00"/>
  </r>
  <r>
    <s v="Oakland High School"/>
    <x v="4"/>
    <s v="Manhood Development"/>
    <s v="Academic and College Preparation Support for African American Male Students"/>
    <x v="32"/>
    <x v="10"/>
    <s v="College, Career &amp; Workforce"/>
    <d v="2011-11-01T00:00:00"/>
  </r>
  <r>
    <s v="Oakland High School"/>
    <x v="4"/>
    <s v="Oakland Kids First"/>
    <s v="PATH - Youth organization - advocacy campaigns, leadership"/>
    <x v="124"/>
    <x v="8"/>
    <m/>
    <d v="2011-11-11T00:00:00"/>
  </r>
  <r>
    <s v="Oakland High School"/>
    <x v="4"/>
    <s v="OUSD"/>
    <s v="Truancy Specialist"/>
    <x v="125"/>
    <x v="0"/>
    <m/>
    <d v="2011-11-11T00:00:00"/>
  </r>
  <r>
    <s v="Oakland High School"/>
    <x v="4"/>
    <s v="OUSD"/>
    <s v="Nurse 1.0 FTE - State Mandated Services"/>
    <x v="17"/>
    <x v="2"/>
    <m/>
    <d v="2011-11-01T00:00:00"/>
  </r>
  <r>
    <s v="Oakland High School"/>
    <x v="4"/>
    <s v="OUSD"/>
    <s v="Mental Health (1 case manager, 1 school psycologist), 4 part-time with community partners"/>
    <x v="7"/>
    <x v="2"/>
    <m/>
    <d v="2011-11-01T00:00:00"/>
  </r>
  <r>
    <s v="Oakland High School"/>
    <x v="4"/>
    <s v="Project SOAR"/>
    <s v="Academic program for class of 2011 through California State University East Bay Foundation; funded by US DOE Gear Up Initiative"/>
    <x v="49"/>
    <x v="8"/>
    <m/>
    <d v="2011-11-01T00:00:00"/>
  </r>
  <r>
    <s v="Oakland High School"/>
    <x v="4"/>
    <s v="Summer Search"/>
    <s v="Summer Program, College Advising, Mentoring"/>
    <x v="48"/>
    <x v="8"/>
    <m/>
    <d v="2011-11-11T00:00:00"/>
  </r>
  <r>
    <s v="Oakland High School"/>
    <x v="4"/>
    <s v="UC Berkeley, Cal State East Bay"/>
    <s v="Tutoring (work-study)"/>
    <x v="63"/>
    <x v="1"/>
    <m/>
    <d v="2011-11-11T00:00:00"/>
  </r>
  <r>
    <s v="Oakland High School"/>
    <x v="4"/>
    <s v="Upward Bound "/>
    <s v="Mills College, Holy Names, and UCBerkeley"/>
    <x v="60"/>
    <x v="8"/>
    <m/>
    <d v="2011-11-11T00:00:00"/>
  </r>
  <r>
    <s v="Oakland High School"/>
    <x v="4"/>
    <s v="Youth Bridge "/>
    <s v="Health internships"/>
    <x v="30"/>
    <x v="8"/>
    <m/>
    <d v="2011-11-01T00:00:00"/>
  </r>
  <r>
    <s v="Oakland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Oakland International High School"/>
    <x v="4"/>
    <s v="Asian Community Mental Health"/>
    <s v="Mental Health Services"/>
    <x v="7"/>
    <x v="2"/>
    <m/>
    <d v="2011-11-11T00:00:00"/>
  </r>
  <r>
    <s v="Oakland International High School"/>
    <x v="4"/>
    <s v="California Youth Outreach (CYO)"/>
    <s v="Gang Intervention"/>
    <x v="13"/>
    <x v="0"/>
    <m/>
    <d v="2011-11-01T00:00:00"/>
  </r>
  <r>
    <s v="Oakland International High School"/>
    <x v="4"/>
    <s v="KDOL/Media Alliance"/>
    <s v="multi-dimensional university, college, and industry-connected video and television production class"/>
    <x v="1"/>
    <x v="7"/>
    <m/>
    <d v="2011-11-11T00:00:00"/>
  </r>
  <r>
    <s v="Oakland International High School"/>
    <x v="4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Oakland International High School"/>
    <x v="4"/>
    <s v="Oakland Technology Exchange (OTX)"/>
    <s v="Computers and technology services"/>
    <x v="1"/>
    <x v="7"/>
    <m/>
    <d v="2011-11-11T00:00:00"/>
  </r>
  <r>
    <s v="Oakland International High School"/>
    <x v="4"/>
    <s v="OUSD"/>
    <s v="Wellness Champion"/>
    <x v="28"/>
    <x v="2"/>
    <m/>
    <d v="2011-11-11T00:00:00"/>
  </r>
  <r>
    <s v="Oakland International High School"/>
    <x v="4"/>
    <s v="OUSD"/>
    <s v="MediCal Funded Therapist"/>
    <x v="7"/>
    <x v="2"/>
    <m/>
    <d v="2011-11-11T00:00:00"/>
  </r>
  <r>
    <s v="Oakland International High School"/>
    <x v="4"/>
    <s v="OUSD"/>
    <s v="Summer ELL Program with support from Refugee Ed for ELL students across the district"/>
    <x v="23"/>
    <x v="1"/>
    <s v="Accelerating Students through Targeted Approaches"/>
    <d v="2011-11-11T00:00:00"/>
  </r>
  <r>
    <s v="Oakland International High School"/>
    <x v="4"/>
    <s v="Refugee Transitions"/>
    <s v="After school tutors and home based tutors"/>
    <x v="126"/>
    <x v="4"/>
    <s v="Extended Learning Time"/>
    <d v="2011-11-11T00:00:00"/>
  </r>
  <r>
    <s v="Oakland International High School"/>
    <x v="4"/>
    <s v="Soccer without borders"/>
    <s v="SWB Oakland runs four teams, serving more than 120 students throughout the year (boys U12, U16 and U19 and girls U19).  Each team practices twice a week and plays games on weekends as part of the Alameda Contra Costa Youth Soccer League."/>
    <x v="14"/>
    <x v="2"/>
    <m/>
    <d v="2011-11-11T00:00:00"/>
  </r>
  <r>
    <s v="Oakland International High School"/>
    <x v="4"/>
    <s v="Summer Search"/>
    <s v="Summer Program, College Advising, Mentoring"/>
    <x v="48"/>
    <x v="8"/>
    <m/>
    <d v="2011-11-11T00:00:00"/>
  </r>
  <r>
    <s v="Oakland Technical High School"/>
    <x v="4"/>
    <s v="Alameda County"/>
    <s v="Mock Trial"/>
    <x v="42"/>
    <x v="8"/>
    <s v="Extended Learning Time"/>
    <d v="2011-11-11T00:00:00"/>
  </r>
  <r>
    <s v="Oakland Technical High School"/>
    <x v="4"/>
    <s v="Bay Area Community Resources (BACR)"/>
    <s v="After School Lead Program OUSD"/>
    <x v="3"/>
    <x v="1"/>
    <m/>
    <d v="2011-11-01T00:00:00"/>
  </r>
  <r>
    <s v="Oakland Technical High School"/>
    <x v="4"/>
    <s v="Bechtel"/>
    <s v="Bechtel Wellness Champions"/>
    <x v="28"/>
    <x v="2"/>
    <m/>
    <d v="2011-11-01T00:00:00"/>
  </r>
  <r>
    <s v="Oakland Technical High School"/>
    <x v="4"/>
    <s v="Biotech Partners"/>
    <s v="Summer internships, lab technician support"/>
    <x v="30"/>
    <x v="8"/>
    <m/>
    <d v="2011-11-11T00:00:00"/>
  </r>
  <r>
    <s v="Oakland Technical High School"/>
    <x v="4"/>
    <s v="BUILD"/>
    <s v="Entrepreneurship"/>
    <x v="46"/>
    <x v="8"/>
    <s v="Extended Learning Time"/>
    <d v="2011-11-11T00:00:00"/>
  </r>
  <r>
    <s v="Oakland Technical High School"/>
    <x v="4"/>
    <s v="Children's Hospital &amp; Research Center Oakland (CHRCO)"/>
    <s v="FACES Internship"/>
    <x v="30"/>
    <x v="8"/>
    <m/>
    <d v="2011-11-11T00:00:00"/>
  </r>
  <r>
    <s v="Oakland Technical High School"/>
    <x v="4"/>
    <s v="College Summit"/>
    <s v="College Preparation"/>
    <x v="70"/>
    <x v="8"/>
    <m/>
    <d v="2011-11-11T00:00:00"/>
  </r>
  <r>
    <s v="Oakland Technical High School"/>
    <x v="4"/>
    <s v="College Track"/>
    <s v="College and Career Prep"/>
    <x v="70"/>
    <x v="8"/>
    <m/>
    <d v="2011-11-01T00:00:00"/>
  </r>
  <r>
    <s v="Oakland Technical High School"/>
    <x v="4"/>
    <s v="East Bay College Fund"/>
    <s v="Advising Program"/>
    <x v="32"/>
    <x v="8"/>
    <m/>
    <d v="2011-11-01T00:00:00"/>
  </r>
  <r>
    <s v="Oakland Technical High School"/>
    <x v="4"/>
    <s v="Girls, Inc."/>
    <s v="Mental Health Services"/>
    <x v="7"/>
    <x v="2"/>
    <m/>
    <d v="2011-11-11T00:00:00"/>
  </r>
  <r>
    <s v="Oakland Technical High School"/>
    <x v="4"/>
    <s v="Green Academy"/>
    <s v="Green corridor: Places students in green energy jobs in the public and private sector"/>
    <x v="30"/>
    <x v="8"/>
    <m/>
    <d v="2011-11-11T00:00:00"/>
  </r>
  <r>
    <s v="Oakland Technical High School"/>
    <x v="4"/>
    <s v="La Clinica de la Raza"/>
    <s v="Mental Health Services"/>
    <x v="7"/>
    <x v="2"/>
    <m/>
    <d v="2011-11-11T00:00:00"/>
  </r>
  <r>
    <s v="Oakland Technical High School"/>
    <x v="4"/>
    <s v="La Clinica de la Raza"/>
    <s v="School Based Health Center (SBHC) TechniClinic"/>
    <x v="19"/>
    <x v="2"/>
    <m/>
    <d v="2011-11-11T00:00:00"/>
  </r>
  <r>
    <s v="Oakland Technical High School"/>
    <x v="4"/>
    <s v="OUSD"/>
    <s v="Nurse 1.0 FTE"/>
    <x v="17"/>
    <x v="2"/>
    <m/>
    <d v="2011-11-11T00:00:00"/>
  </r>
  <r>
    <s v="Oakland Technical High School"/>
    <x v="4"/>
    <s v="OUSD"/>
    <s v="Summer High School Credit Recovery, ESY Classes"/>
    <x v="127"/>
    <x v="1"/>
    <s v="Transitions &amp; Pathways PreK-12"/>
    <d v="2011-11-11T00:00:00"/>
  </r>
  <r>
    <s v="Oakland Technical High School"/>
    <x v="4"/>
    <s v="Peacemakers"/>
    <s v="Violence Prevention"/>
    <x v="13"/>
    <x v="0"/>
    <m/>
    <d v="2011-11-11T00:00:00"/>
  </r>
  <r>
    <s v="Oakland Technical High School"/>
    <x v="4"/>
    <s v="Rogers Family Foundation"/>
    <s v="Coordination of Performing Arts"/>
    <x v="42"/>
    <x v="1"/>
    <s v="Balanced Literacy &amp; Literacy Across the Curriculum"/>
    <d v="2011-11-11T00:00:00"/>
  </r>
  <r>
    <s v="Oakland Technical High School"/>
    <x v="4"/>
    <s v="Summer Search"/>
    <s v="Summer Program, College Advising, Mentoring"/>
    <x v="48"/>
    <x v="8"/>
    <m/>
    <d v="2011-11-01T00:00:00"/>
  </r>
  <r>
    <s v="Oakland Technical High School"/>
    <x v="4"/>
    <s v="UC Berkeley Early Academic Outreach and Educational Guidance Center (EAOP)"/>
    <s v="Tutors  &amp; SAT Prep; Summer Program at UC Berkeley Campus; Academic advising and college counseling throughout high school"/>
    <x v="128"/>
    <x v="8"/>
    <s v="Extended Learning Time"/>
    <d v="2011-11-01T00:00:00"/>
  </r>
  <r>
    <s v="Oakland Technical High School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Parker Elementary"/>
    <x v="1"/>
    <s v="Alameda County Food Bank"/>
    <s v="Workshops with Girls Inc."/>
    <x v="51"/>
    <x v="2"/>
    <m/>
    <d v="2011-11-11T00:00:00"/>
  </r>
  <r>
    <s v="Parker Elementary"/>
    <x v="1"/>
    <s v="Americorps"/>
    <s v="4-7 members academic literacy during school day classroom support"/>
    <x v="1"/>
    <x v="9"/>
    <m/>
    <d v="2011-11-01T00:00:00"/>
  </r>
  <r>
    <s v="Parker Elementary"/>
    <x v="1"/>
    <s v="Bay Area Community Resources (BACR)"/>
    <s v="After School Lead Program OUSD"/>
    <x v="3"/>
    <x v="1"/>
    <m/>
    <d v="2011-11-01T00:00:00"/>
  </r>
  <r>
    <s v="Parker Elementary"/>
    <x v="1"/>
    <s v="California Department of Public Health"/>
    <s v="WOW! Program "/>
    <x v="2"/>
    <x v="2"/>
    <m/>
    <d v="2011-11-11T00:00:00"/>
  </r>
  <r>
    <s v="Parker Elementary"/>
    <x v="1"/>
    <s v="Dairy Council of California"/>
    <s v="Wow Program workshops, donations, curriculum and training for staff"/>
    <x v="2"/>
    <x v="2"/>
    <s v="Building Capacity &amp; Leadership"/>
    <d v="2011-11-11T00:00:00"/>
  </r>
  <r>
    <s v="Parker Elementary"/>
    <x v="1"/>
    <s v="Developmental Studies Center"/>
    <s v="Caring School Community Program"/>
    <x v="13"/>
    <x v="0"/>
    <m/>
    <d v="2011-11-01T00:00:00"/>
  </r>
  <r>
    <s v="Parker Elementary"/>
    <x v="1"/>
    <s v="East Bay Agency for Children"/>
    <s v="Mental Health Services"/>
    <x v="7"/>
    <x v="2"/>
    <m/>
    <d v="2011-11-11T00:00:00"/>
  </r>
  <r>
    <s v="Parker Elementary"/>
    <x v="1"/>
    <s v="Faith Network of the East Bay, Inc."/>
    <s v="Classroom and After School volunteers"/>
    <x v="1"/>
    <x v="1"/>
    <m/>
    <d v="2011-11-01T00:00:00"/>
  </r>
  <r>
    <s v="Parker Elementary"/>
    <x v="1"/>
    <s v="FRESH Produce Market"/>
    <s v="Farmers Market"/>
    <x v="9"/>
    <x v="2"/>
    <m/>
    <d v="2011-11-01T00:00:00"/>
  </r>
  <r>
    <s v="Parker Elementary"/>
    <x v="1"/>
    <s v="Girls, Inc."/>
    <s v="WOW! Program 4-5 days/week after school program for 4th and 5th grade girls. Offers enrichment and educational activities within a youth development framework."/>
    <x v="42"/>
    <x v="10"/>
    <s v="Extended Learning Time"/>
    <d v="2011-11-01T00:00:00"/>
  </r>
  <r>
    <s v="Parker Elementary"/>
    <x v="1"/>
    <s v="Girls, Inc."/>
    <s v="After School Lead Program OUSD"/>
    <x v="3"/>
    <x v="1"/>
    <m/>
    <d v="2011-11-01T00:00:00"/>
  </r>
  <r>
    <s v="Parker Elementary"/>
    <x v="1"/>
    <s v="Girls, Inc."/>
    <s v="Pathways Counsoling Center: Counseling services 10-20 hours per week on-site, and case management for groups of girls"/>
    <x v="7"/>
    <x v="2"/>
    <m/>
    <d v="2011-11-11T00:00:00"/>
  </r>
  <r>
    <s v="Parker Elementary"/>
    <x v="1"/>
    <s v="Girls, Inc."/>
    <s v="Garden and Farmers Market "/>
    <x v="129"/>
    <x v="2"/>
    <m/>
    <d v="2011-11-11T00:00:00"/>
  </r>
  <r>
    <s v="Parker Elementary"/>
    <x v="1"/>
    <s v="Girls, Inc."/>
    <s v="Family Services - Workshops on financial literacy, nutrition, fitness"/>
    <x v="105"/>
    <x v="4"/>
    <m/>
    <d v="2011-11-11T00:00:00"/>
  </r>
  <r>
    <s v="Parker Elementary"/>
    <x v="1"/>
    <s v="Girls, Inc."/>
    <s v="Anti-bullying program for students, staff, and famililes"/>
    <x v="13"/>
    <x v="0"/>
    <m/>
    <d v="2011-11-01T00:00:00"/>
  </r>
  <r>
    <s v="Parker Elementary"/>
    <x v="1"/>
    <s v="Goodwill "/>
    <s v="employment opportunities for families and clothing donations"/>
    <x v="130"/>
    <x v="4"/>
    <m/>
    <d v="2011-11-01T00:00:00"/>
  </r>
  <r>
    <s v="Parker Elementary"/>
    <x v="1"/>
    <s v="Kaiser Permanente"/>
    <s v="Wow Program"/>
    <x v="2"/>
    <x v="2"/>
    <m/>
    <d v="2011-11-11T00:00:00"/>
  </r>
  <r>
    <s v="Parker Elementary"/>
    <x v="1"/>
    <s v="National Institute of Childhood and Human Development"/>
    <s v="Wow Program curriculum"/>
    <x v="2"/>
    <x v="2"/>
    <m/>
    <d v="2011-11-11T00:00:00"/>
  </r>
  <r>
    <s v="Parker Elementary"/>
    <x v="1"/>
    <s v="Network for Healthy California"/>
    <s v="Nutrition and food workshops and staff training"/>
    <x v="2"/>
    <x v="2"/>
    <m/>
    <d v="2011-11-11T00:00:00"/>
  </r>
  <r>
    <s v="Parker Elementary"/>
    <x v="1"/>
    <s v="Playworks Sports for Kids"/>
    <s v="Sports-based program 4 days per week and after school "/>
    <x v="14"/>
    <x v="2"/>
    <m/>
    <d v="2011-11-11T00:00:00"/>
  </r>
  <r>
    <s v="Parker Elementary"/>
    <x v="1"/>
    <s v="Superstarts Literacy Inc. "/>
    <s v="Academic literacy support for reading/writing boys/girls 5 days per week K-2"/>
    <x v="1"/>
    <x v="9"/>
    <m/>
    <d v="2011-11-01T00:00:00"/>
  </r>
  <r>
    <s v="Parker Elementary"/>
    <x v="1"/>
    <s v="UC Berkeley Health Services Internship Program"/>
    <s v="Wow Program"/>
    <x v="2"/>
    <x v="2"/>
    <m/>
    <d v="2011-11-11T00:00:00"/>
  </r>
  <r>
    <s v="Parker Elementary"/>
    <x v="1"/>
    <s v="USDA"/>
    <s v="Wow Program"/>
    <x v="2"/>
    <x v="2"/>
    <m/>
    <d v="2011-11-11T00:00:00"/>
  </r>
  <r>
    <s v="Peralta Elementary"/>
    <x v="5"/>
    <s v="Aspiranet"/>
    <s v="After School Lead Program OUSD"/>
    <x v="3"/>
    <x v="1"/>
    <m/>
    <d v="2011-11-01T00:00:00"/>
  </r>
  <r>
    <s v="Peralta Elementary"/>
    <x v="5"/>
    <s v="Aspiranet"/>
    <s v="After School Gardening"/>
    <x v="24"/>
    <x v="2"/>
    <s v="Extended Learning Time"/>
    <d v="2011-11-11T00:00:00"/>
  </r>
  <r>
    <s v="Peralta Elementary"/>
    <x v="5"/>
    <s v="Aspiranet"/>
    <s v="Physical Education"/>
    <x v="14"/>
    <x v="2"/>
    <m/>
    <d v="2011-11-11T00:00:00"/>
  </r>
  <r>
    <s v="Peralta Elementary"/>
    <x v="5"/>
    <s v="Community &amp; Parent Volunteers"/>
    <s v="Salad Bar help, Classroom assistance"/>
    <x v="65"/>
    <x v="2"/>
    <m/>
    <d v="2011-11-11T00:00:00"/>
  </r>
  <r>
    <s v="Peralta Elementary"/>
    <x v="5"/>
    <s v="Consultant"/>
    <s v="Before school support for a small group of 3rd graders"/>
    <x v="1"/>
    <x v="3"/>
    <s v="Accelerating Students through Targeted Approaches"/>
    <d v="2011-11-11T00:00:00"/>
  </r>
  <r>
    <s v="Peralta Elementary"/>
    <x v="5"/>
    <s v="OUSD"/>
    <s v="Second Step Program Violence Prevention"/>
    <x v="13"/>
    <x v="0"/>
    <m/>
    <d v="2011-11-01T00:00:00"/>
  </r>
  <r>
    <s v="Peralta Elementary"/>
    <x v="5"/>
    <s v="Peralta Parent Teacher Group (PPTG)"/>
    <s v="Meet once a month and raise funds or organize events for school"/>
    <x v="10"/>
    <x v="5"/>
    <m/>
    <d v="2011-11-11T00:00:00"/>
  </r>
  <r>
    <s v="Peralta Elementary"/>
    <x v="5"/>
    <s v="Peralta Parent Teacher Group (PPTG) &amp; 2 professional Musicians"/>
    <s v="Come weekly may start mid year, come into K-3 classrooms one does singing K-3, one does drumming 4-5"/>
    <x v="52"/>
    <x v="9"/>
    <s v="Extended Learning Time"/>
    <d v="2011-11-11T00:00:00"/>
  </r>
  <r>
    <s v="Peralta Elementary"/>
    <x v="5"/>
    <s v="TransForm"/>
    <s v="Safe Routes to Schools"/>
    <x v="0"/>
    <x v="0"/>
    <s v="Health &amp; Wellness"/>
    <d v="2011-11-01T00:00:00"/>
  </r>
  <r>
    <s v="Peralta Elementary"/>
    <x v="5"/>
    <s v="Welcoming Family Curriculum"/>
    <s v="Diversity and Culture curriculum"/>
    <x v="131"/>
    <x v="0"/>
    <m/>
    <d v="2011-11-11T00:00:00"/>
  </r>
  <r>
    <s v="Peralta Elementary"/>
    <x v="5"/>
    <s v="Wright Institute"/>
    <s v="Mental Health Services about 2-3 days a week, individual students and possibly groups as well"/>
    <x v="7"/>
    <x v="2"/>
    <m/>
    <d v="2011-11-01T00:00:00"/>
  </r>
  <r>
    <s v="Peralta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Piedmont Avenue Elementary"/>
    <x v="5"/>
    <s v="Ann Martin Children's Center"/>
    <s v="Mental Health Services"/>
    <x v="7"/>
    <x v="2"/>
    <m/>
    <d v="2011-11-11T00:00:00"/>
  </r>
  <r>
    <s v="Piedmont Avenue Elementary"/>
    <x v="5"/>
    <s v="Aspiranet"/>
    <s v="After School Lead Program OUSD"/>
    <x v="3"/>
    <x v="1"/>
    <m/>
    <d v="2011-11-11T00:00:00"/>
  </r>
  <r>
    <s v="Piedmont Avenue Elementary"/>
    <x v="5"/>
    <s v="Aspiranet"/>
    <s v="LEAP Summer program"/>
    <x v="23"/>
    <x v="1"/>
    <m/>
    <d v="2011-11-11T00:00:00"/>
  </r>
  <r>
    <s v="Piedmont Avenue Elementary"/>
    <x v="5"/>
    <s v="Childhood Development Center"/>
    <s v="Early childhood education 8:00am - 5:00pm"/>
    <x v="4"/>
    <x v="3"/>
    <m/>
    <d v="2011-11-11T00:00:00"/>
  </r>
  <r>
    <s v="Piedmont Avenue Elementary"/>
    <x v="5"/>
    <s v="East Bay Asian Youth Center (EBAYC)"/>
    <s v="High School Interns"/>
    <x v="1"/>
    <x v="1"/>
    <m/>
    <d v="2011-11-01T00:00:00"/>
  </r>
  <r>
    <s v="Piedmont Avenue Elementary"/>
    <x v="5"/>
    <s v="Experience Corps"/>
    <s v="Literacy program, support during school day &amp; summer support"/>
    <x v="59"/>
    <x v="9"/>
    <s v="Extended Learning Time"/>
    <d v="2011-11-11T00:00:00"/>
  </r>
  <r>
    <s v="Piedmont Avenue Elementary"/>
    <x v="5"/>
    <s v="Faith Network of the East Bay, Inc."/>
    <s v="Classroom and After School volunteers"/>
    <x v="1"/>
    <x v="1"/>
    <m/>
    <d v="2011-11-11T00:00:00"/>
  </r>
  <r>
    <s v="Piedmont Avenue Elementary"/>
    <x v="5"/>
    <s v="High School Volunteers"/>
    <s v="Summer tutoring and classroom support"/>
    <x v="132"/>
    <x v="1"/>
    <m/>
    <d v="2011-11-11T00:00:00"/>
  </r>
  <r>
    <s v="Piedmont Avenue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Piedmont Avenue Elementary"/>
    <x v="5"/>
    <s v="OUSD"/>
    <s v="Summer Intervention, ESY classes"/>
    <x v="23"/>
    <x v="1"/>
    <m/>
    <d v="2011-11-11T00:00:00"/>
  </r>
  <r>
    <s v="Piedmont Avenue Elementary"/>
    <x v="5"/>
    <s v="OUSD"/>
    <s v="Second Step Program Violence Prevention"/>
    <x v="13"/>
    <x v="0"/>
    <m/>
    <d v="2011-11-11T00:00:00"/>
  </r>
  <r>
    <s v="Piedmont Avenue Elementary"/>
    <x v="5"/>
    <s v="Roots of Empathy"/>
    <s v="2 classes implementing Roots Empathy curriculum"/>
    <x v="74"/>
    <x v="0"/>
    <m/>
    <d v="2011-11-11T00:00:00"/>
  </r>
  <r>
    <s v="Piedmont Avenue Elementary"/>
    <x v="5"/>
    <s v="TransForm"/>
    <s v="Safe Routes to Schools"/>
    <x v="0"/>
    <x v="0"/>
    <s v="Health &amp; Wellness"/>
    <d v="2011-11-11T00:00:00"/>
  </r>
  <r>
    <s v="Place at Prescott Elementary"/>
    <x v="5"/>
    <s v="Alameda County Public Health Department"/>
    <s v="Summer Program Nutrition Education, Harvest of the Month and &quot;Cooking Cart&quot;"/>
    <x v="133"/>
    <x v="2"/>
    <s v="Extended Learning Time"/>
    <d v="2011-11-01T00:00:00"/>
  </r>
  <r>
    <s v="Place at Prescott Elementary"/>
    <x v="5"/>
    <s v="Bay Area Community Resources (BACR)"/>
    <s v="After School Lead Program OUSD"/>
    <x v="3"/>
    <x v="1"/>
    <m/>
    <d v="2011-11-11T00:00:00"/>
  </r>
  <r>
    <s v="Place at Prescott Elementary"/>
    <x v="5"/>
    <s v="Childhood Development Center"/>
    <s v="Early childhood education 8:00am - 3:00pm"/>
    <x v="4"/>
    <x v="3"/>
    <m/>
    <d v="2011-11-11T00:00:00"/>
  </r>
  <r>
    <s v="Place at Prescott Elementary"/>
    <x v="5"/>
    <s v="Faith Network of the East Bay, Inc."/>
    <s v="Classroom and After School volunteers"/>
    <x v="1"/>
    <x v="1"/>
    <m/>
    <d v="2011-11-11T00:00:00"/>
  </r>
  <r>
    <s v="Place at Prescott Elementary"/>
    <x v="5"/>
    <s v="Food Bank"/>
    <s v="Summer weekly grocery distribution to families"/>
    <x v="134"/>
    <x v="4"/>
    <m/>
    <d v="2011-11-01T00:00:00"/>
  </r>
  <r>
    <s v="Place at Prescott Elementary"/>
    <x v="5"/>
    <s v="FRESH Produce Market"/>
    <s v="Farmers Market"/>
    <x v="9"/>
    <x v="2"/>
    <m/>
    <d v="2011-11-01T00:00:00"/>
  </r>
  <r>
    <s v="Place at Prescott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Place at Prescott Elementary"/>
    <x v="5"/>
    <s v="OUSD"/>
    <s v="Wellness Champion"/>
    <x v="28"/>
    <x v="2"/>
    <m/>
    <d v="2011-11-01T00:00:00"/>
  </r>
  <r>
    <s v="Place at Prescott Elementary"/>
    <x v="5"/>
    <s v="OUSD"/>
    <s v="Nurse 0.4 FTE"/>
    <x v="17"/>
    <x v="2"/>
    <m/>
    <d v="2011-11-01T00:00:00"/>
  </r>
  <r>
    <s v="Place at Prescott Elementary"/>
    <x v="5"/>
    <s v="OUSD"/>
    <s v="Summer Intervention First 5 - K Camp for entering K's without past preK experiences, preK classes for 3 &amp; 4 year olds"/>
    <x v="23"/>
    <x v="1"/>
    <s v="Transitions &amp; Pathways PreK-12"/>
    <d v="2011-11-11T00:00:00"/>
  </r>
  <r>
    <s v="Place at Prescott Elementary"/>
    <x v="5"/>
    <s v="OUSD"/>
    <s v="Second Step Program Violence Prevention"/>
    <x v="13"/>
    <x v="0"/>
    <m/>
    <d v="2011-11-01T00:00:00"/>
  </r>
  <r>
    <s v="Place at Prescott Elementary"/>
    <x v="5"/>
    <s v="Prescott Circus"/>
    <s v="After School circus theater"/>
    <x v="21"/>
    <x v="1"/>
    <m/>
    <d v="2011-11-11T00:00:00"/>
  </r>
  <r>
    <s v="Place at Prescott Elementary"/>
    <x v="5"/>
    <s v="Prescott Circus"/>
    <s v="Summer theater"/>
    <x v="135"/>
    <x v="1"/>
    <m/>
    <d v="2011-11-01T00:00:00"/>
  </r>
  <r>
    <s v="Place at Prescott Elementary"/>
    <x v="5"/>
    <s v="STARS"/>
    <s v="Mental Health Services"/>
    <x v="7"/>
    <x v="2"/>
    <m/>
    <d v="2011-11-01T00:00:00"/>
  </r>
  <r>
    <s v="Place at Prescott Elementary"/>
    <x v="5"/>
    <s v="Summer Youth Employment Program (YEP)"/>
    <s v="2 student workers over the summer"/>
    <x v="136"/>
    <x v="8"/>
    <m/>
    <d v="2011-11-01T00:00:00"/>
  </r>
  <r>
    <s v="Place at Prescott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each Academy Elementary"/>
    <x v="1"/>
    <s v="Childhood Development Center"/>
    <s v="Early childhood education 8:30am - 3:00pm"/>
    <x v="4"/>
    <x v="3"/>
    <m/>
    <d v="2011-11-01T00:00:00"/>
  </r>
  <r>
    <s v="Reach Academy Elementary"/>
    <x v="1"/>
    <s v="East Bay Agency for Children"/>
    <s v="Mental Health Services"/>
    <x v="7"/>
    <x v="2"/>
    <m/>
    <d v="2011-11-11T00:00:00"/>
  </r>
  <r>
    <s v="Reach Academy Elementary"/>
    <x v="1"/>
    <s v="Faith Network of the East Bay, Inc."/>
    <s v="Classroom and After School volunteers"/>
    <x v="1"/>
    <x v="1"/>
    <m/>
    <d v="2011-11-11T00:00:00"/>
  </r>
  <r>
    <s v="Reach Academy Elementary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Reach Academy Elementary"/>
    <x v="1"/>
    <s v="OUSD"/>
    <s v="Nurse 0.4 FTE"/>
    <x v="17"/>
    <x v="2"/>
    <m/>
    <d v="2011-11-11T00:00:00"/>
  </r>
  <r>
    <s v="Reach Academy Elementary"/>
    <x v="1"/>
    <s v="OUSD"/>
    <s v="Mental Health Interns"/>
    <x v="7"/>
    <x v="2"/>
    <m/>
    <d v="2011-11-11T00:00:00"/>
  </r>
  <r>
    <s v="Reach Academy Elementary"/>
    <x v="1"/>
    <s v="OUSD"/>
    <s v="Summer Intervention"/>
    <x v="23"/>
    <x v="1"/>
    <m/>
    <d v="2011-11-01T00:00:00"/>
  </r>
  <r>
    <s v="Reach Academy Elementary"/>
    <x v="1"/>
    <s v="OUSD"/>
    <s v="Second Step Program Violence Prevention"/>
    <x v="13"/>
    <x v="0"/>
    <m/>
    <d v="2011-11-11T00:00:00"/>
  </r>
  <r>
    <s v="Reach Academy Elementary"/>
    <x v="1"/>
    <s v="We Lead Ours"/>
    <s v="Summer Partnership"/>
    <x v="137"/>
    <x v="1"/>
    <m/>
    <d v="2011-11-01T00:00:00"/>
  </r>
  <r>
    <s v="Reach Academy Elementary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edwood Heights Elementary"/>
    <x v="2"/>
    <s v="Developmental Studies Center"/>
    <s v="Caring School Community Program"/>
    <x v="13"/>
    <x v="0"/>
    <m/>
    <d v="2011-11-11T00:00:00"/>
  </r>
  <r>
    <s v="Redwood Heights Elementary"/>
    <x v="2"/>
    <s v="OUSD"/>
    <s v="Wellness Champion"/>
    <x v="28"/>
    <x v="2"/>
    <m/>
    <d v="2011-11-11T00:00:00"/>
  </r>
  <r>
    <s v="Redwood Heights Elementary"/>
    <x v="2"/>
    <s v="OUSD"/>
    <s v="Nurse 0.2 FTE"/>
    <x v="17"/>
    <x v="2"/>
    <m/>
    <d v="2011-11-11T00:00:00"/>
  </r>
  <r>
    <s v="Redwood Heights Elementary"/>
    <x v="2"/>
    <s v="OUSD"/>
    <s v="Mental Health Interns"/>
    <x v="7"/>
    <x v="2"/>
    <m/>
    <d v="2011-11-11T00:00:00"/>
  </r>
  <r>
    <s v="Redwood Heights Elementary"/>
    <x v="2"/>
    <s v="OUSD"/>
    <s v="Summer Intervention at Chabot"/>
    <x v="23"/>
    <x v="1"/>
    <m/>
    <d v="2011-11-11T00:00:00"/>
  </r>
  <r>
    <s v="Redwood Heights Elementary"/>
    <x v="2"/>
    <s v="TransForm"/>
    <s v="Safe Routes to Schools"/>
    <x v="0"/>
    <x v="0"/>
    <s v="Health &amp; Wellness"/>
    <d v="2011-11-11T00:00:00"/>
  </r>
  <r>
    <s v="RISE Community Elementary School "/>
    <x v="1"/>
    <s v="Aspiranet"/>
    <s v="After School Lead Program OUSD"/>
    <x v="3"/>
    <x v="1"/>
    <m/>
    <d v="2011-11-11T00:00:00"/>
  </r>
  <r>
    <s v="RISE Community Elementary School "/>
    <x v="1"/>
    <s v="FRESH Produce Market"/>
    <s v="Farmers Market"/>
    <x v="9"/>
    <x v="2"/>
    <m/>
    <d v="2011-11-11T00:00:00"/>
  </r>
  <r>
    <s v="RISE Community Elementary School "/>
    <x v="1"/>
    <s v="Lincoln Child Center"/>
    <s v="Mental Health Services &amp; Family Engagement"/>
    <x v="7"/>
    <x v="2"/>
    <s v="Family &amp; Community Engagement"/>
    <d v="2011-11-11T00:00:00"/>
  </r>
  <r>
    <s v="RISE Community Elementary School "/>
    <x v="1"/>
    <s v="Oakland Police Department"/>
    <s v="Anti-Gang/Bullying Program "/>
    <x v="13"/>
    <x v="0"/>
    <m/>
    <d v="2011-11-11T00:00:00"/>
  </r>
  <r>
    <s v="RISE Community Elementary School "/>
    <x v="1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RISE Community Elementary School "/>
    <x v="1"/>
    <s v="OUSD"/>
    <s v="Nurse 1.0 FTE (Shared with New Highland Academy)"/>
    <x v="17"/>
    <x v="2"/>
    <m/>
    <d v="2011-11-01T00:00:00"/>
  </r>
  <r>
    <s v="RISE Community Elementary School "/>
    <x v="1"/>
    <s v="OUSD"/>
    <s v="Mental Health Interns"/>
    <x v="7"/>
    <x v="2"/>
    <m/>
    <d v="2011-11-11T00:00:00"/>
  </r>
  <r>
    <s v="RISE Community Elementary School "/>
    <x v="1"/>
    <s v="OUSD"/>
    <s v="Second Step Program Violence Prevention"/>
    <x v="13"/>
    <x v="0"/>
    <m/>
    <d v="2011-11-01T00:00:00"/>
  </r>
  <r>
    <s v="RISE Community Elementary School "/>
    <x v="1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oosevelt Middle School"/>
    <x v="2"/>
    <s v="?"/>
    <s v="Garden"/>
    <x v="24"/>
    <x v="2"/>
    <m/>
    <d v="2011-11-11T00:00:00"/>
  </r>
  <r>
    <s v="Roosevelt Middle School"/>
    <x v="2"/>
    <s v="Alameda County Nutrition Services"/>
    <s v="Nutrition Education &amp; Summer Nutrition Program"/>
    <x v="2"/>
    <x v="2"/>
    <m/>
    <d v="2011-11-11T00:00:00"/>
  </r>
  <r>
    <s v="Roosevelt Middle School"/>
    <x v="2"/>
    <s v="Alameda County Our Kids Program"/>
    <s v="Our Kids: Mental Health Services"/>
    <x v="7"/>
    <x v="2"/>
    <m/>
    <d v="2011-11-11T00:00:00"/>
  </r>
  <r>
    <s v="Roosevelt Middle School"/>
    <x v="2"/>
    <s v="Alameda County Public Health Department"/>
    <s v="Case Manager and Family Advocate"/>
    <x v="7"/>
    <x v="2"/>
    <s v="Family &amp; Community Engagement"/>
    <d v="2011-11-11T00:00:00"/>
  </r>
  <r>
    <s v="Roosevelt Middle School"/>
    <x v="2"/>
    <s v="Asian Community Mental Health"/>
    <s v="Mental Health Services"/>
    <x v="7"/>
    <x v="2"/>
    <m/>
    <d v="2011-11-11T00:00:00"/>
  </r>
  <r>
    <s v="Roosevelt Middle School"/>
    <x v="2"/>
    <s v="East Bay Asian Youth Center (EBAYC)"/>
    <s v="After School Lead Program OUSD"/>
    <x v="3"/>
    <x v="1"/>
    <m/>
    <d v="2011-11-01T00:00:00"/>
  </r>
  <r>
    <s v="Roosevelt Middle School"/>
    <x v="2"/>
    <s v="East Bay Asian Youth Center (EBAYC)"/>
    <s v="Summer Elev8 program, Summer EBAYC Enrichment, Algebra Academy"/>
    <x v="23"/>
    <x v="1"/>
    <m/>
    <d v="2011-11-11T00:00:00"/>
  </r>
  <r>
    <s v="Roosevelt Middle School"/>
    <x v="2"/>
    <s v="Elev8 Initiative"/>
    <s v="Elev8 Family Advocate"/>
    <x v="20"/>
    <x v="4"/>
    <m/>
    <d v="2011-11-01T00:00:00"/>
  </r>
  <r>
    <s v="Roosevelt Middle School"/>
    <x v="2"/>
    <s v="Elev8 Initiative"/>
    <s v="Saturday School, Summer Programs"/>
    <x v="138"/>
    <x v="1"/>
    <m/>
    <d v="2011-11-01T00:00:00"/>
  </r>
  <r>
    <s v="Roosevelt Middle School"/>
    <x v="2"/>
    <s v="Family Advocate "/>
    <s v="ELL Class"/>
    <x v="105"/>
    <x v="4"/>
    <m/>
    <d v="2011-11-11T00:00:00"/>
  </r>
  <r>
    <s v="Roosevelt Middle School"/>
    <x v="2"/>
    <s v="Jair Learning"/>
    <s v="Supplemental Educational Service - math and english"/>
    <x v="67"/>
    <x v="1"/>
    <s v="Accelerating Students through Targeted Approaches"/>
    <d v="2011-11-01T00:00:00"/>
  </r>
  <r>
    <s v="Roosevelt Middle School"/>
    <x v="2"/>
    <s v="La Clinica de la Raza"/>
    <s v="School Based Health Center (SBHC) Roosevelt Middle School Health Center: medical, health education, nutrition and peer health education, and mental health"/>
    <x v="19"/>
    <x v="2"/>
    <m/>
    <d v="2011-11-11T00:00:00"/>
  </r>
  <r>
    <s v="Roosevelt Middle School"/>
    <x v="2"/>
    <s v="OUSD"/>
    <s v="2 Wellness Champions"/>
    <x v="28"/>
    <x v="2"/>
    <m/>
    <d v="2011-11-11T00:00:00"/>
  </r>
  <r>
    <s v="Roosevelt Middle School"/>
    <x v="2"/>
    <s v="OUSD"/>
    <s v="Nurse 0.9 FTE"/>
    <x v="17"/>
    <x v="2"/>
    <m/>
    <d v="2011-11-11T00:00:00"/>
  </r>
  <r>
    <s v="Roosevelt Middle School"/>
    <x v="2"/>
    <s v="OUSD"/>
    <s v="Conflict mediation "/>
    <x v="13"/>
    <x v="0"/>
    <m/>
    <d v="2011-11-11T00:00:00"/>
  </r>
  <r>
    <s v="Roosevelt Middle School"/>
    <x v="2"/>
    <s v="Sylvan Learning Center"/>
    <s v="Supplemental Educational Services (SES) Academic Support"/>
    <x v="67"/>
    <x v="1"/>
    <s v="Accelerating Students through Targeted Approaches"/>
    <d v="2011-11-01T00:00:00"/>
  </r>
  <r>
    <s v="Roosevelt Middle School"/>
    <x v="2"/>
    <s v="UC Berkeley, Cal State East Bay"/>
    <s v="Interns from colleges"/>
    <x v="1"/>
    <x v="1"/>
    <m/>
    <d v="2011-11-01T00:00:00"/>
  </r>
  <r>
    <s v="Roots International Academy"/>
    <x v="3"/>
    <s v="Alameda County Nutrition Services"/>
    <s v="Nutrition Education"/>
    <x v="2"/>
    <x v="2"/>
    <m/>
    <d v="2011-11-01T00:00:00"/>
  </r>
  <r>
    <s v="Roots International Academy"/>
    <x v="3"/>
    <s v="Alameda County Our Kids Program"/>
    <s v="Our Kids Mental Health Services"/>
    <x v="7"/>
    <x v="2"/>
    <m/>
    <d v="2011-11-11T00:00:00"/>
  </r>
  <r>
    <s v="Roots International Academy"/>
    <x v="3"/>
    <s v="Aspiranet"/>
    <s v="After School Lead Program OUSD"/>
    <x v="3"/>
    <x v="1"/>
    <m/>
    <d v="2011-11-11T00:00:00"/>
  </r>
  <r>
    <s v="Roots International Academy"/>
    <x v="3"/>
    <s v="East Bay Agency for Children"/>
    <s v="Mental Health Services"/>
    <x v="7"/>
    <x v="2"/>
    <m/>
    <d v="2011-11-01T00:00:00"/>
  </r>
  <r>
    <s v="Roots International Academy"/>
    <x v="3"/>
    <s v="Elev8 Initiative"/>
    <s v="Elev8 Family Advocate"/>
    <x v="20"/>
    <x v="4"/>
    <m/>
    <d v="2011-11-11T00:00:00"/>
  </r>
  <r>
    <s v="Roots International Academy"/>
    <x v="3"/>
    <s v="Elev8 Initiative"/>
    <s v="Saturday School"/>
    <x v="41"/>
    <x v="1"/>
    <m/>
    <d v="2011-11-11T00:00:00"/>
  </r>
  <r>
    <s v="Roots International Academy"/>
    <x v="3"/>
    <s v="La Clinica de la Raza"/>
    <s v="School Based Health Center (SBHC) Havenscourt Middle School Campus"/>
    <x v="19"/>
    <x v="2"/>
    <m/>
    <d v="2011-11-01T00:00:00"/>
  </r>
  <r>
    <s v="Roots International Academy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Roots International Academy"/>
    <x v="3"/>
    <s v="OUSD"/>
    <s v="Wellness Champion"/>
    <x v="28"/>
    <x v="2"/>
    <m/>
    <d v="2011-11-01T00:00:00"/>
  </r>
  <r>
    <s v="Roots International Academy"/>
    <x v="3"/>
    <s v="OUSD"/>
    <s v="Nurse 0.6 FTE (Shared with CCPA)"/>
    <x v="17"/>
    <x v="2"/>
    <m/>
    <d v="2011-11-11T00:00:00"/>
  </r>
  <r>
    <s v="Roots International Academy"/>
    <x v="3"/>
    <s v="OUSD"/>
    <s v="Outreach Consultant"/>
    <x v="27"/>
    <x v="0"/>
    <m/>
    <d v="2011-11-11T00:00:00"/>
  </r>
  <r>
    <s v="Roots International Academy"/>
    <x v="3"/>
    <s v="OUSD"/>
    <s v="Restorative Justice Program"/>
    <x v="22"/>
    <x v="0"/>
    <m/>
    <d v="2011-11-01T00:00:00"/>
  </r>
  <r>
    <s v="Roots International Academy"/>
    <x v="3"/>
    <s v="OUSD"/>
    <s v="Summer Intervention 7th/8th grade, Elev8 Program"/>
    <x v="23"/>
    <x v="1"/>
    <s v="Transitions &amp; Pathways PreK-12"/>
    <d v="2011-11-01T00:00:00"/>
  </r>
  <r>
    <s v="Roots International Academy"/>
    <x v="3"/>
    <s v="Real Choices"/>
    <s v="Gang Intervention"/>
    <x v="13"/>
    <x v="0"/>
    <m/>
    <d v="2011-11-11T00:00:00"/>
  </r>
  <r>
    <s v="Roots International Academy"/>
    <x v="3"/>
    <s v="Safe Passages"/>
    <s v="Summer Bridge Program, History of gangs, and fund Right Choices student Interns"/>
    <x v="47"/>
    <x v="0"/>
    <s v="Transitions &amp; Pathways PreK-12"/>
    <d v="2011-11-01T00:00:00"/>
  </r>
  <r>
    <s v="Roots International Academy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Rudsdale Continuation"/>
    <x v="4"/>
    <s v="Bay Area Community Resources (BACR)"/>
    <s v="After School Lead Program OUSD"/>
    <x v="3"/>
    <x v="1"/>
    <m/>
    <d v="2011-11-11T00:00:00"/>
  </r>
  <r>
    <s v="Rudsdale Continuation"/>
    <x v="4"/>
    <s v="Bay Area Driving School"/>
    <s v="After School Driving School"/>
    <x v="42"/>
    <x v="8"/>
    <s v="Extended Learning Time"/>
    <d v="2011-11-11T00:00:00"/>
  </r>
  <r>
    <s v="Rudsdale Continuation"/>
    <x v="4"/>
    <s v="California Youth Outreach (CYO)"/>
    <s v="Gang Intervention"/>
    <x v="13"/>
    <x v="0"/>
    <m/>
    <d v="2011-11-11T00:00:00"/>
  </r>
  <r>
    <s v="Rudsdale Continuation"/>
    <x v="4"/>
    <s v="East Bay Agency for Children"/>
    <s v="Mental Health Services"/>
    <x v="7"/>
    <x v="2"/>
    <m/>
    <d v="2011-11-11T00:00:00"/>
  </r>
  <r>
    <s v="Rudsdale Continuation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Sankofa Academy Elementary"/>
    <x v="5"/>
    <s v="?"/>
    <s v="Asthma education "/>
    <x v="51"/>
    <x v="2"/>
    <m/>
    <d v="2011-11-11T00:00:00"/>
  </r>
  <r>
    <s v="Sankofa Academy Elementary"/>
    <x v="5"/>
    <s v="?"/>
    <s v="Dental services "/>
    <x v="17"/>
    <x v="2"/>
    <m/>
    <d v="2011-11-11T00:00:00"/>
  </r>
  <r>
    <s v="Sankofa Academy Elementary"/>
    <x v="5"/>
    <s v="?"/>
    <s v="Guiding Principles to Guide Character Development"/>
    <x v="131"/>
    <x v="0"/>
    <m/>
    <d v="2011-11-01T00:00:00"/>
  </r>
  <r>
    <s v="Sankofa Academy Elementary"/>
    <x v="5"/>
    <s v="?"/>
    <s v="Too Good for Drugs"/>
    <x v="131"/>
    <x v="0"/>
    <m/>
    <d v="2011-11-01T00:00:00"/>
  </r>
  <r>
    <s v="Sankofa Academy Elementary"/>
    <x v="5"/>
    <s v="Bay Area Community Resources (BACR)"/>
    <s v="Extended Day Program Boys Group"/>
    <x v="42"/>
    <x v="0"/>
    <s v="Extended Learning Time"/>
    <d v="2011-11-11T00:00:00"/>
  </r>
  <r>
    <s v="Sankofa Academy Elementary"/>
    <x v="5"/>
    <s v="Bay Area Community Resources (BACR)"/>
    <s v="Extended Day Program Leadership Class"/>
    <x v="42"/>
    <x v="1"/>
    <m/>
    <d v="2011-11-11T00:00:00"/>
  </r>
  <r>
    <s v="Sankofa Academy Elementary"/>
    <x v="5"/>
    <s v="Bay Area Community Resources (BACR)"/>
    <s v="Extended Day Program TechGyrls"/>
    <x v="42"/>
    <x v="7"/>
    <s v="Extended Learning Time"/>
    <d v="2011-11-11T00:00:00"/>
  </r>
  <r>
    <s v="Sankofa Academy Elementary"/>
    <x v="5"/>
    <s v="Bay Area Community Resources (BACR)"/>
    <s v="Extended Day Program: Homework Support"/>
    <x v="139"/>
    <x v="1"/>
    <m/>
    <d v="2011-11-11T00:00:00"/>
  </r>
  <r>
    <s v="Sankofa Academy Elementary"/>
    <x v="5"/>
    <s v="Bay Area Community Resources (BACR)"/>
    <s v="Extended Day Program Academic Intervention"/>
    <x v="11"/>
    <x v="1"/>
    <s v="Accelerating Students through Targeted Approaches"/>
    <d v="2011-11-11T00:00:00"/>
  </r>
  <r>
    <s v="Sankofa Academy Elementary"/>
    <x v="5"/>
    <s v="Bay Area Community Resources (BACR)"/>
    <s v="After School Lead Program OUSD. Offers: Leadership class; sports and fitness; dance, visual arts and drumming; gardening and nutrition; boys group; techgirlz; arts and crafts; academic intervention; homework support, destiny arts"/>
    <x v="3"/>
    <x v="1"/>
    <m/>
    <d v="2011-11-11T00:00:00"/>
  </r>
  <r>
    <s v="Sankofa Academy Elementary"/>
    <x v="5"/>
    <s v="Bay Area Community Resources (BACR)"/>
    <s v="Family Liason - Adult Ed - computer literacy for parents, GED classes"/>
    <x v="140"/>
    <x v="4"/>
    <m/>
    <d v="2011-11-11T00:00:00"/>
  </r>
  <r>
    <s v="Sankofa Academy Elementary"/>
    <x v="5"/>
    <s v="Bay Area Community Resources (BACR)"/>
    <s v="Saturday School first semester (one teacher) academic intervention for additional support "/>
    <x v="41"/>
    <x v="1"/>
    <s v="Accelerating Students through Targeted Approaches"/>
    <d v="2011-11-11T00:00:00"/>
  </r>
  <r>
    <s v="Sankofa Academy Elementary"/>
    <x v="5"/>
    <s v="Bay Area Community Resources (BACR) &amp; Destiny Arts"/>
    <s v="Extended Day Program Arts and Crafts"/>
    <x v="21"/>
    <x v="1"/>
    <s v="Balanced Literacy &amp; Literacy Across the Curriculum"/>
    <d v="2011-11-11T00:00:00"/>
  </r>
  <r>
    <s v="Sankofa Academy Elementary"/>
    <x v="5"/>
    <s v="Bay Area Community Resources (BACR) &amp; Opera Piccola"/>
    <s v="Extended Day Program Dance, Visual Arts, and Drumming."/>
    <x v="21"/>
    <x v="1"/>
    <s v="Balanced Literacy &amp; Literacy Across the Curriculum"/>
    <d v="2011-11-11T00:00:00"/>
  </r>
  <r>
    <s v="Sankofa Academy Elementary"/>
    <x v="5"/>
    <s v="Bay Area Community Resources (BACR) &amp; The Familyhood Connection (Mo' Better Foods)"/>
    <s v="Extended Day Program Gardening and Nutrition"/>
    <x v="141"/>
    <x v="2"/>
    <s v="Extended Learning Time"/>
    <d v="2011-11-11T00:00:00"/>
  </r>
  <r>
    <s v="Sankofa Academy Elementary"/>
    <x v="5"/>
    <s v="Bay Area Community Resources (BACR) &amp; YMCA of the East Bay"/>
    <s v="Extended Day Program Sports and Fitness"/>
    <x v="81"/>
    <x v="2"/>
    <s v="Extended Learning Time"/>
    <d v="2011-11-11T00:00:00"/>
  </r>
  <r>
    <s v="Sankofa Academy Elementary"/>
    <x v="5"/>
    <s v="Bechtel"/>
    <s v="Salad Bar"/>
    <x v="65"/>
    <x v="2"/>
    <m/>
    <d v="2011-11-11T00:00:00"/>
  </r>
  <r>
    <s v="Sankofa Academy Elementary"/>
    <x v="5"/>
    <s v="Berkeley Repratory Theater"/>
    <s v="Story Builders"/>
    <x v="52"/>
    <x v="1"/>
    <s v="Balanced Literacy &amp; Literacy Across the Curriculum"/>
    <d v="2011-11-01T00:00:00"/>
  </r>
  <r>
    <s v="Sankofa Academy Elementary"/>
    <x v="5"/>
    <s v="Childhood Development Center"/>
    <s v="Early childhood education 8:30am- 3:00pm"/>
    <x v="4"/>
    <x v="3"/>
    <m/>
    <d v="2011-11-11T00:00:00"/>
  </r>
  <r>
    <s v="Sankofa Academy Elementary"/>
    <x v="5"/>
    <s v="Experience Corps"/>
    <s v="Elders 55+ retired and want to volunteer 15-20hrs/week during school day. Serve as teacher assistants, or support for students."/>
    <x v="1"/>
    <x v="1"/>
    <s v="Accelerating Students through Targeted Approaches"/>
    <d v="2011-11-11T00:00:00"/>
  </r>
  <r>
    <s v="Sankofa Academy Elementary"/>
    <x v="5"/>
    <s v="FRESH Produce Market"/>
    <s v="Farmers Market"/>
    <x v="9"/>
    <x v="2"/>
    <m/>
    <d v="2011-11-11T00:00:00"/>
  </r>
  <r>
    <s v="Sankofa Academy Elementary"/>
    <x v="5"/>
    <s v="Girls, Inc."/>
    <s v="Operation Smart: Math/Science projects"/>
    <x v="80"/>
    <x v="7"/>
    <m/>
    <d v="2011-11-01T00:00:00"/>
  </r>
  <r>
    <s v="Sankofa Academy Elementary"/>
    <x v="5"/>
    <s v="Google Serve"/>
    <s v="Volunteer project - cleanup project"/>
    <x v="107"/>
    <x v="0"/>
    <m/>
    <d v="2011-11-01T00:00:00"/>
  </r>
  <r>
    <s v="Sankofa Academy Elementary"/>
    <x v="5"/>
    <s v="Lawrence Hall of Science, UC Berkeley"/>
    <s v="Science instructor 2x/wk 45 mins 3rd-5th grade"/>
    <x v="80"/>
    <x v="7"/>
    <m/>
    <d v="2011-11-01T00:00:00"/>
  </r>
  <r>
    <s v="Sankofa Academy Elementary"/>
    <x v="5"/>
    <s v="Lincoln Child Center"/>
    <s v="Mental Health Services"/>
    <x v="7"/>
    <x v="2"/>
    <m/>
    <d v="2011-11-11T00:00:00"/>
  </r>
  <r>
    <s v="Sankofa Academy Elementary"/>
    <x v="5"/>
    <s v="Mills College Graduate School of Education"/>
    <s v="Graduate Student Internships Program "/>
    <x v="1"/>
    <x v="1"/>
    <m/>
    <d v="2011-11-11T00:00:00"/>
  </r>
  <r>
    <s v="Sankofa Academy Elementary"/>
    <x v="5"/>
    <s v="Minful Schools"/>
    <s v="Mindfulness Classes conflict resolution workshops"/>
    <x v="142"/>
    <x v="0"/>
    <m/>
    <d v="2011-11-11T00:00:00"/>
  </r>
  <r>
    <s v="Sankofa Academy Elementary"/>
    <x v="5"/>
    <s v="Mosaic Peace Project"/>
    <s v="Conflict Resolution Program"/>
    <x v="142"/>
    <x v="0"/>
    <m/>
    <d v="2011-11-11T00:00:00"/>
  </r>
  <r>
    <s v="Sankofa Academy Elementary"/>
    <x v="5"/>
    <s v="Oakland Fund For the Arts"/>
    <s v="Funding"/>
    <x v="10"/>
    <x v="5"/>
    <m/>
    <d v="2011-11-11T00:00:00"/>
  </r>
  <r>
    <s v="Sankofa Academy Elementary"/>
    <x v="5"/>
    <s v="Oakland Parks &amp; Recreation (OPR) Bushrod Recreation Center"/>
    <s v="After School support Bushrod: Collaborative planning and programming, satellite after school program for 50 students"/>
    <x v="3"/>
    <x v="1"/>
    <m/>
    <d v="2011-11-11T00:00:00"/>
  </r>
  <r>
    <s v="Sankofa Academy Elementary"/>
    <x v="5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Sankofa Academy Elementary"/>
    <x v="5"/>
    <s v="Oakland Schools Foundation "/>
    <s v="Extended Learning Collaborative Program"/>
    <x v="11"/>
    <x v="1"/>
    <m/>
    <d v="2011-11-01T00:00:00"/>
  </r>
  <r>
    <s v="Sankofa Academy Elementary"/>
    <x v="5"/>
    <s v="Oakland Schoolyard Initiative &amp; EBAYC"/>
    <s v="Playground Renovation for a multi-purpose outdoor classroom"/>
    <x v="143"/>
    <x v="5"/>
    <m/>
    <d v="2011-11-11T00:00:00"/>
  </r>
  <r>
    <s v="Sankofa Academy Elementary"/>
    <x v="5"/>
    <s v="OUSD"/>
    <s v="Parents and Children Together family literacy"/>
    <x v="144"/>
    <x v="4"/>
    <m/>
    <d v="2011-11-11T00:00:00"/>
  </r>
  <r>
    <s v="Sankofa Academy Elementary"/>
    <x v="5"/>
    <s v="OUSD"/>
    <s v="Hearing and Vision services once per semester"/>
    <x v="17"/>
    <x v="2"/>
    <m/>
    <d v="2011-11-11T00:00:00"/>
  </r>
  <r>
    <s v="Sankofa Academy Elementary"/>
    <x v="5"/>
    <s v="OUSD"/>
    <s v="Summer Intervention, PreK Summer Camp, ESY"/>
    <x v="23"/>
    <x v="1"/>
    <m/>
    <d v="2011-11-11T00:00:00"/>
  </r>
  <r>
    <s v="Sankofa Academy Elementary"/>
    <x v="5"/>
    <s v="OUSD"/>
    <s v="Second Step Program Violence Prevention"/>
    <x v="13"/>
    <x v="0"/>
    <m/>
    <d v="2011-11-11T00:00:00"/>
  </r>
  <r>
    <s v="Sankofa Academy Elementary"/>
    <x v="5"/>
    <s v="Rogers Family Foundation (via Oakland Schools Foundation)"/>
    <s v="Funding"/>
    <x v="10"/>
    <x v="5"/>
    <m/>
    <d v="2011-11-11T00:00:00"/>
  </r>
  <r>
    <s v="Sankofa Academy Elementary"/>
    <x v="5"/>
    <s v="School Day support "/>
    <s v="Physical Education "/>
    <x v="14"/>
    <x v="2"/>
    <m/>
    <d v="2011-11-11T00:00:00"/>
  </r>
  <r>
    <s v="Sankofa Academy Elementary"/>
    <x v="5"/>
    <s v="Target"/>
    <s v="Raising a Reader"/>
    <x v="1"/>
    <x v="9"/>
    <m/>
    <d v="2011-11-01T00:00:00"/>
  </r>
  <r>
    <s v="Sankofa Academy Elementary"/>
    <x v="5"/>
    <s v="TechGyrls"/>
    <s v="Summer Program"/>
    <x v="23"/>
    <x v="1"/>
    <m/>
    <d v="2011-11-11T00:00:00"/>
  </r>
  <r>
    <s v="Sankofa Academy Elementary"/>
    <x v="5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01T00:00:00"/>
  </r>
  <r>
    <s v="Sankofa Academy Elementary"/>
    <x v="5"/>
    <s v="UC Berkeley continuing education"/>
    <s v="Naturalist Instructor for PreK - 2nd graders"/>
    <x v="42"/>
    <x v="1"/>
    <s v="Science, Technology, Engineering &amp; Mathematics (STEM)"/>
    <d v="2011-11-11T00:00:00"/>
  </r>
  <r>
    <s v="Sankofa Academy Elementary"/>
    <x v="5"/>
    <s v="UC Berkeley SAGE Mentorship Program &amp; Experience Corps"/>
    <s v="Every child in 3-5th grade has a mentor. College mentors provide homework support - some during school day and some after school"/>
    <x v="45"/>
    <x v="3"/>
    <s v="Extended Learning Time"/>
    <d v="2011-11-11T00:00:00"/>
  </r>
  <r>
    <s v="Sankofa Academy Elementary"/>
    <x v="5"/>
    <s v="UC Berkeley SAGE Mentorship Program UC Berkeley"/>
    <s v="College mentors provide homework support - some during school day and some after school"/>
    <x v="45"/>
    <x v="8"/>
    <s v="Extended Learning Time"/>
    <d v="2011-11-11T00:00:00"/>
  </r>
  <r>
    <s v="Sankofa Academy Elementary"/>
    <x v="5"/>
    <s v="UCEE Naturalist Instructor"/>
    <s v="Science Workshops PreK-2nd Grade"/>
    <x v="80"/>
    <x v="7"/>
    <m/>
    <d v="2011-11-01T00:00:00"/>
  </r>
  <r>
    <s v="Sankofa Academy Elementary"/>
    <x v="5"/>
    <s v="United States Tennis Association"/>
    <s v="Junior Tennis League"/>
    <x v="40"/>
    <x v="2"/>
    <m/>
    <d v="2011-11-11T00:00:00"/>
  </r>
  <r>
    <s v="Sankofa Academy Elementary"/>
    <x v="5"/>
    <s v="Visual Arts Language Arts (VALA)"/>
    <s v="~3 artists; Workshops; support classrooms K-5"/>
    <x v="52"/>
    <x v="1"/>
    <s v="Balanced Literacy &amp; Literacy Across the Curriculum"/>
    <d v="2011-11-01T00:00:00"/>
  </r>
  <r>
    <s v="Sankofa Academy Elementary"/>
    <x v="5"/>
    <s v="Wayne and Gladys Foundation"/>
    <s v="Funding"/>
    <x v="10"/>
    <x v="5"/>
    <m/>
    <d v="2011-11-11T00:00:00"/>
  </r>
  <r>
    <s v="Sankofa Academy Elementary"/>
    <x v="5"/>
    <s v="Y &amp; H Soda Foundation/Ask Initiative Fellowship "/>
    <s v="Funding"/>
    <x v="10"/>
    <x v="5"/>
    <m/>
    <d v="2011-11-11T00:00:00"/>
  </r>
  <r>
    <s v="Sankofa Academy Elementary"/>
    <x v="5"/>
    <s v="YMCA of the East Bay"/>
    <s v="Sports/Physical Education"/>
    <x v="14"/>
    <x v="2"/>
    <m/>
    <d v="2011-11-01T00:00:00"/>
  </r>
  <r>
    <s v="Sankofa Academy Elementary"/>
    <x v="5"/>
    <s v="YMCA of the East Bay"/>
    <s v="Building Futures Mentorship Program: Berkeley YMCA Tech Girls Mentorship program – technology and hygiene, relationships"/>
    <x v="145"/>
    <x v="7"/>
    <s v="School Culture"/>
    <d v="2011-11-11T00:00:00"/>
  </r>
  <r>
    <s v="Sankofa Academy Elementary"/>
    <x v="5"/>
    <s v="YMCA of the East Bay"/>
    <s v="Building Futures Mentorship Program: Berkeley YMCA Tech Girls Mentorship program – technology and hygiene, relationships"/>
    <x v="145"/>
    <x v="7"/>
    <s v="School Culture"/>
    <d v="2011-11-11T00:00:00"/>
  </r>
  <r>
    <s v="Santa Fe Elementary"/>
    <x v="5"/>
    <s v="Art Esteem, The Attitudinal Healing Connection of Oakland"/>
    <s v="After School visual arts, fashion design, drumming, capeoria"/>
    <x v="21"/>
    <x v="1"/>
    <s v="Balanced Literacy &amp; Literacy Across the Curriculum"/>
    <d v="2011-11-11T00:00:00"/>
  </r>
  <r>
    <s v="Santa Fe Elementary"/>
    <x v="5"/>
    <s v="Bay Area Community Resources (BACR)"/>
    <s v="After School Lead Program OUSD"/>
    <x v="3"/>
    <x v="1"/>
    <m/>
    <d v="2011-11-11T00:00:00"/>
  </r>
  <r>
    <s v="Santa Fe Elementary"/>
    <x v="5"/>
    <s v="Childhood Development Center"/>
    <s v="Early childhood education 1:30pm - 5:00pm"/>
    <x v="4"/>
    <x v="3"/>
    <m/>
    <d v="2011-11-11T00:00:00"/>
  </r>
  <r>
    <s v="Santa Fe Elementary"/>
    <x v="5"/>
    <s v="Destiny Arts"/>
    <s v="After School Martial Arts and Hip Hop"/>
    <x v="58"/>
    <x v="1"/>
    <s v="Health &amp; Wellness"/>
    <d v="2011-11-11T00:00:00"/>
  </r>
  <r>
    <s v="Santa Fe Elementary"/>
    <x v="5"/>
    <s v="Faith Network of the East Bay, Inc."/>
    <s v="Classroom and After School volunteers"/>
    <x v="1"/>
    <x v="1"/>
    <m/>
    <d v="2011-11-11T00:00:00"/>
  </r>
  <r>
    <s v="Santa Fe Elementary"/>
    <x v="5"/>
    <s v="Lincoln Child Center"/>
    <s v="Mental Health Services"/>
    <x v="7"/>
    <x v="2"/>
    <m/>
    <d v="2011-11-11T00:00:00"/>
  </r>
  <r>
    <s v="Santa Fe Elementary"/>
    <x v="5"/>
    <s v="OUSD"/>
    <s v="Outreach Consultant"/>
    <x v="27"/>
    <x v="0"/>
    <m/>
    <d v="2011-11-11T00:00:00"/>
  </r>
  <r>
    <s v="Santa Fe Elementary"/>
    <x v="5"/>
    <s v="OUSD"/>
    <s v="Second Step Program Violence Prevention"/>
    <x v="13"/>
    <x v="0"/>
    <m/>
    <d v="2011-11-11T00:00:00"/>
  </r>
  <r>
    <s v="Santa Fe Elementary"/>
    <x v="5"/>
    <s v="UC BUILD (Cal Corps Public Service Center - UC Berkeley)"/>
    <s v="After School UC BUILD program tutoring"/>
    <x v="63"/>
    <x v="1"/>
    <m/>
    <d v="2011-11-11T00:00:00"/>
  </r>
  <r>
    <s v="Sequoia Elementary"/>
    <x v="5"/>
    <s v="Developmental Studies Center"/>
    <s v="Caring School Community Program"/>
    <x v="13"/>
    <x v="0"/>
    <m/>
    <d v="2011-11-11T00:00:00"/>
  </r>
  <r>
    <s v="Sequoia Elementary"/>
    <x v="5"/>
    <s v="East Bay Agency for Children"/>
    <s v="After School Lead Program OUSD"/>
    <x v="3"/>
    <x v="1"/>
    <m/>
    <d v="2011-11-11T00:00:00"/>
  </r>
  <r>
    <s v="Sequoia Elementary"/>
    <x v="5"/>
    <s v="East Bay Agency for Children"/>
    <s v="Day Treatment Program "/>
    <x v="7"/>
    <x v="2"/>
    <m/>
    <d v="2011-11-11T00:00:00"/>
  </r>
  <r>
    <s v="Sequoia Elementary"/>
    <x v="5"/>
    <s v="East Bay Agency for Children"/>
    <s v="Mental Health Services"/>
    <x v="7"/>
    <x v="2"/>
    <m/>
    <d v="2011-11-11T00:00:00"/>
  </r>
  <r>
    <s v="Sequoia Elementary"/>
    <x v="5"/>
    <s v="HEROs Inc."/>
    <s v="School lunch and recess supervision and boys group"/>
    <x v="14"/>
    <x v="2"/>
    <m/>
    <d v="2011-11-11T00:00:00"/>
  </r>
  <r>
    <s v="Sequoia Elementary"/>
    <x v="5"/>
    <s v="OUSD"/>
    <s v="Childhood Development Center"/>
    <x v="4"/>
    <x v="3"/>
    <m/>
    <d v="2011-11-11T00:00:00"/>
  </r>
  <r>
    <s v="Sequoia Elementary"/>
    <x v="5"/>
    <s v="Stop Waste"/>
    <s v="School yard/garden/waste reduction"/>
    <x v="24"/>
    <x v="2"/>
    <m/>
    <d v="2011-11-11T00:00:00"/>
  </r>
  <r>
    <s v="Sequoia Elementary"/>
    <x v="5"/>
    <s v="TransForm"/>
    <s v="Safe Routes to Schools"/>
    <x v="0"/>
    <x v="0"/>
    <s v="Health &amp; Wellness"/>
    <d v="2011-11-11T00:00:00"/>
  </r>
  <r>
    <s v="Skyline High School"/>
    <x v="4"/>
    <s v="Alameda County Health Care Services"/>
    <s v="Mental Health Services"/>
    <x v="7"/>
    <x v="2"/>
    <m/>
    <d v="2011-11-01T00:00:00"/>
  </r>
  <r>
    <s v="Skyline High School"/>
    <x v="4"/>
    <s v="Alameda County Public Health Department"/>
    <s v="Extended Learning and Nutrition Program"/>
    <x v="2"/>
    <x v="2"/>
    <m/>
    <d v="2011-11-01T00:00:00"/>
  </r>
  <r>
    <s v="Skyline High School"/>
    <x v="4"/>
    <s v="All The Way Live"/>
    <s v="Extended Learning"/>
    <x v="146"/>
    <x v="1"/>
    <m/>
    <d v="2011-11-01T00:00:00"/>
  </r>
  <r>
    <s v="Skyline High School"/>
    <x v="4"/>
    <s v="Brothers on the RISE"/>
    <s v="School Climate/Violence Prevention"/>
    <x v="13"/>
    <x v="0"/>
    <m/>
    <d v="2011-11-11T00:00:00"/>
  </r>
  <r>
    <s v="Skyline High School"/>
    <x v="4"/>
    <s v="Build On "/>
    <s v="Student Community Service"/>
    <x v="68"/>
    <x v="0"/>
    <s v="College, Career &amp; Workforce"/>
    <d v="2011-11-01T00:00:00"/>
  </r>
  <r>
    <s v="Skyline High School"/>
    <x v="4"/>
    <s v="California Youth Outreach (CYO)"/>
    <s v="Gang Intervention"/>
    <x v="13"/>
    <x v="0"/>
    <m/>
    <d v="2011-11-11T00:00:00"/>
  </r>
  <r>
    <s v="Skyline High School"/>
    <x v="4"/>
    <s v="College Summit"/>
    <s v="College and Career Prep"/>
    <x v="70"/>
    <x v="8"/>
    <m/>
    <d v="2011-11-11T00:00:00"/>
  </r>
  <r>
    <s v="Skyline High School"/>
    <x v="4"/>
    <s v="College Track"/>
    <s v="College and Career Prep"/>
    <x v="70"/>
    <x v="8"/>
    <m/>
    <d v="2011-11-01T00:00:00"/>
  </r>
  <r>
    <s v="Skyline High School"/>
    <x v="4"/>
    <s v="Cyber High Program "/>
    <s v="Tutors"/>
    <x v="1"/>
    <x v="7"/>
    <s v="Extended Learning Time"/>
    <d v="2011-11-11T00:00:00"/>
  </r>
  <r>
    <s v="Skyline High School"/>
    <x v="4"/>
    <s v="District English Learner Advisory Council (DELAC)"/>
    <s v="Family Engagement"/>
    <x v="6"/>
    <x v="4"/>
    <m/>
    <d v="2011-11-11T00:00:00"/>
  </r>
  <r>
    <s v="Skyline High School"/>
    <x v="4"/>
    <s v="East Bay College Fund"/>
    <s v="Advising Program"/>
    <x v="32"/>
    <x v="8"/>
    <m/>
    <d v="2011-11-11T00:00:00"/>
  </r>
  <r>
    <s v="Skyline High School"/>
    <x v="4"/>
    <s v="East Bay Consortium "/>
    <s v="Extended Learning"/>
    <x v="146"/>
    <x v="1"/>
    <m/>
    <d v="2011-11-01T00:00:00"/>
  </r>
  <r>
    <s v="Skyline High School"/>
    <x v="4"/>
    <s v="Fred Finch Youth Services "/>
    <s v="exist? Mental Health"/>
    <x v="7"/>
    <x v="2"/>
    <m/>
    <d v="2011-11-11T00:00:00"/>
  </r>
  <r>
    <s v="Skyline High School"/>
    <x v="4"/>
    <s v="Girls, Inc."/>
    <s v="Extended Learning"/>
    <x v="18"/>
    <x v="10"/>
    <s v="Extended Learning Time"/>
    <d v="2011-11-11T00:00:00"/>
  </r>
  <r>
    <s v="Skyline High School"/>
    <x v="4"/>
    <s v="Kids First"/>
    <s v="Youth Leadership"/>
    <x v="124"/>
    <x v="0"/>
    <m/>
    <d v="2011-11-01T00:00:00"/>
  </r>
  <r>
    <s v="Skyline High School"/>
    <x v="4"/>
    <s v="Leadership Excellence"/>
    <s v="School Climate/Violence Prevention"/>
    <x v="13"/>
    <x v="0"/>
    <m/>
    <d v="2011-11-11T00:00:00"/>
  </r>
  <r>
    <s v="Skyline High School"/>
    <x v="4"/>
    <s v="Mills Educational Talent Search Program (METS)"/>
    <s v="Academic and College Advising"/>
    <x v="32"/>
    <x v="8"/>
    <m/>
    <d v="2011-11-11T00:00:00"/>
  </r>
  <r>
    <s v="Skyline High School"/>
    <x v="4"/>
    <s v="Mix'd Ingredients"/>
    <s v="Extended Learning"/>
    <x v="146"/>
    <x v="1"/>
    <m/>
    <d v="2011-11-01T00:00:00"/>
  </r>
  <r>
    <s v="Skyline High School"/>
    <x v="4"/>
    <s v="Native American Health Center"/>
    <s v="Mental Health Services"/>
    <x v="7"/>
    <x v="2"/>
    <m/>
    <d v="2011-11-11T00:00:00"/>
  </r>
  <r>
    <s v="Skyline High School"/>
    <x v="4"/>
    <s v="Native American Health Center"/>
    <s v="School Based Health Center (SBHC)"/>
    <x v="19"/>
    <x v="2"/>
    <m/>
    <d v="2011-11-01T00:00:00"/>
  </r>
  <r>
    <s v="Skyline High School"/>
    <x v="4"/>
    <s v="Oakland Parks &amp; Recreation (OPR)"/>
    <s v="Extended Learning"/>
    <x v="81"/>
    <x v="2"/>
    <s v="Extended Learning Time"/>
    <d v="2011-11-11T00:00:00"/>
  </r>
  <r>
    <s v="Skyline High School"/>
    <x v="4"/>
    <s v="One Land One People"/>
    <s v="One Land One People Youth and Family Resource Center services to increase multiracial understanding and youth-parent engagement"/>
    <x v="35"/>
    <x v="0"/>
    <m/>
    <d v="2011-11-11T00:00:00"/>
  </r>
  <r>
    <s v="Skyline High School"/>
    <x v="4"/>
    <s v="OUSD"/>
    <s v="Nurse 1.0 FTE"/>
    <x v="17"/>
    <x v="2"/>
    <m/>
    <d v="2011-11-01T00:00:00"/>
  </r>
  <r>
    <s v="Skyline High School"/>
    <x v="4"/>
    <s v="Parent Leadership Action Network (PLAN)"/>
    <s v="Parent training, leadership development, organizing, and advocacy"/>
    <x v="20"/>
    <x v="4"/>
    <m/>
    <d v="2011-11-11T00:00:00"/>
  </r>
  <r>
    <s v="Skyline High School"/>
    <x v="4"/>
    <s v="Pass 2"/>
    <s v="Extended Learning"/>
    <x v="146"/>
    <x v="1"/>
    <m/>
    <d v="2011-11-11T00:00:00"/>
  </r>
  <r>
    <s v="Skyline High School"/>
    <x v="4"/>
    <s v="Peer Resource Program "/>
    <s v="Safety"/>
    <x v="147"/>
    <x v="0"/>
    <m/>
    <d v="2011-11-11T00:00:00"/>
  </r>
  <r>
    <s v="Skyline High School"/>
    <x v="4"/>
    <s v="Project Re-Connect"/>
    <s v="Family Engagement"/>
    <x v="38"/>
    <x v="4"/>
    <m/>
    <d v="2011-11-11T00:00:00"/>
  </r>
  <r>
    <s v="Skyline High School"/>
    <x v="4"/>
    <s v="Project SOAR"/>
    <s v="Academic program for class of 2011 through California State University East Bay Foundation; funded by US DOE Gear Up Initiative"/>
    <x v="49"/>
    <x v="8"/>
    <m/>
    <d v="2011-11-01T00:00:00"/>
  </r>
  <r>
    <s v="Skyline High School"/>
    <x v="4"/>
    <s v="Summer Search"/>
    <s v="Summer Program, College Advising, Mentoring"/>
    <x v="48"/>
    <x v="8"/>
    <m/>
    <d v="2011-11-11T00:00:00"/>
  </r>
  <r>
    <s v="Skyline High School"/>
    <x v="4"/>
    <s v="UC Berkeley Early Academic Outreach and Educational Guidance Center (EAOP)"/>
    <s v="Tutors  &amp; SAT Prep; Summer Program at UC Berkeley Campus; Academic advising and college counseling throughout high school"/>
    <x v="128"/>
    <x v="8"/>
    <s v="Extended Learning Time"/>
    <d v="2011-11-01T00:00:00"/>
  </r>
  <r>
    <s v="Skyline High School"/>
    <x v="4"/>
    <s v="Upward Bound "/>
    <s v="Extended Learning"/>
    <x v="60"/>
    <x v="8"/>
    <m/>
    <d v="2011-11-11T00:00:00"/>
  </r>
  <r>
    <s v="Skyline High School"/>
    <x v="4"/>
    <s v="YoCAL"/>
    <s v="Parent workshops on drugs, sex &amp; violence among children &amp; adolescents"/>
    <x v="33"/>
    <x v="4"/>
    <m/>
    <d v="2011-11-01T00:00:00"/>
  </r>
  <r>
    <s v="Skyline High School"/>
    <x v="4"/>
    <s v="Youth Radio"/>
    <s v="School Climate/Violence Prevention"/>
    <x v="13"/>
    <x v="0"/>
    <m/>
    <d v="2011-11-11T00:00:00"/>
  </r>
  <r>
    <s v="Skyline High School"/>
    <x v="4"/>
    <s v="Youth Together"/>
    <s v="After School Lead Program OUSD"/>
    <x v="3"/>
    <x v="1"/>
    <m/>
    <d v="2011-11-11T00:00:00"/>
  </r>
  <r>
    <s v="Sobrante Park Elementary"/>
    <x v="1"/>
    <s v="Alameda County Nutrition Services"/>
    <s v="Nutrition Education"/>
    <x v="2"/>
    <x v="2"/>
    <m/>
    <d v="2011-11-01T00:00:00"/>
  </r>
  <r>
    <s v="Sobrante Park Elementary"/>
    <x v="1"/>
    <s v="Ann Martin Children's Center"/>
    <s v="Mental Health Services"/>
    <x v="7"/>
    <x v="2"/>
    <m/>
    <d v="2011-11-11T00:00:00"/>
  </r>
  <r>
    <s v="Sobrante Park Elementary"/>
    <x v="1"/>
    <s v="FRESH Produce Market"/>
    <s v="Farmers Market"/>
    <x v="9"/>
    <x v="2"/>
    <m/>
    <d v="2011-11-11T00:00:00"/>
  </r>
  <r>
    <s v="Sobrante Park Elementary"/>
    <x v="1"/>
    <s v="Higher Ground Neighborhood Development Corporation"/>
    <s v="After School Lead Program OUSD"/>
    <x v="3"/>
    <x v="1"/>
    <m/>
    <d v="2011-11-11T00:00:00"/>
  </r>
  <r>
    <s v="Sobrante Park Elementary"/>
    <x v="1"/>
    <s v="OUSD"/>
    <s v="Nurse 0.6 FTE"/>
    <x v="17"/>
    <x v="2"/>
    <m/>
    <d v="2011-11-01T00:00:00"/>
  </r>
  <r>
    <s v="Sobrante Park Elementary"/>
    <x v="1"/>
    <s v="OUSD"/>
    <s v="Migrant Education Parent Workshops (academic, health, other depending on need)"/>
    <x v="33"/>
    <x v="4"/>
    <m/>
    <d v="2011-11-11T00:00:00"/>
  </r>
  <r>
    <s v="Sobrante Park Elementary"/>
    <x v="1"/>
    <s v="OUSD"/>
    <s v="Summer Intervention, ESY Classes, Summer Pre-K Camp"/>
    <x v="23"/>
    <x v="1"/>
    <m/>
    <d v="2011-11-11T00:00:00"/>
  </r>
  <r>
    <s v="Sobrante Park Elementary"/>
    <x v="1"/>
    <s v="OUSD"/>
    <s v="Second Step Program Violence Prevention"/>
    <x v="13"/>
    <x v="0"/>
    <m/>
    <d v="2011-11-01T00:00:00"/>
  </r>
  <r>
    <s v="Sobrante Park Elementary"/>
    <x v="1"/>
    <s v="Time Banking and Resident Action Council "/>
    <s v="Extended Learning"/>
    <x v="146"/>
    <x v="1"/>
    <m/>
    <d v="2011-11-11T00:00:00"/>
  </r>
  <r>
    <s v="Sobrante Park Elementary"/>
    <x v="1"/>
    <s v="TransForm"/>
    <s v="Safe Routes to Schools"/>
    <x v="0"/>
    <x v="0"/>
    <s v="Health &amp; Wellness"/>
    <d v="2011-11-01T00:00:00"/>
  </r>
  <r>
    <s v="Sojourner Truth Independent Study (K - 12)"/>
    <x v="4"/>
    <s v="OUSD"/>
    <s v="Summer Learning"/>
    <x v="23"/>
    <x v="1"/>
    <m/>
    <d v="2011-11-01T00:00:00"/>
  </r>
  <r>
    <s v="Sojourner Truth Independent Study (K - 12)"/>
    <x v="4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Stonhurst "/>
    <x v="1"/>
    <s v="Art Esteem"/>
    <s v="Art Program"/>
    <x v="52"/>
    <x v="1"/>
    <s v="Balanced Literacy &amp; Literacy Across the Curriculum"/>
    <d v="2011-11-01T00:00:00"/>
  </r>
  <r>
    <s v="Stonhurst "/>
    <x v="1"/>
    <s v="Bay Area Community Resources (BACR)"/>
    <s v="After School computer classes (FastForward)"/>
    <x v="42"/>
    <x v="7"/>
    <s v="Extended Learning Time"/>
    <d v="2011-11-11T00:00:00"/>
  </r>
  <r>
    <s v="Stonhurst "/>
    <x v="1"/>
    <s v="Sylvan Learning Center"/>
    <s v="Literacy Program "/>
    <x v="1"/>
    <x v="9"/>
    <m/>
    <d v="2011-11-01T00:00:00"/>
  </r>
  <r>
    <s v="Stonhurst "/>
    <x v="1"/>
    <s v="Tutor Works"/>
    <s v="Supplemental Educational Services (SES) Academic Support"/>
    <x v="67"/>
    <x v="1"/>
    <s v="Accelerating Students through Targeted Approaches"/>
    <d v="2011-11-11T00:00:00"/>
  </r>
  <r>
    <s v="Street Academy"/>
    <x v="4"/>
    <s v="ALICE Arts and Literacy in Children's Education"/>
    <s v="After School Visual and Performing Arts"/>
    <x v="21"/>
    <x v="1"/>
    <s v="Balanced Literacy &amp; Literacy Across the Curriculum"/>
    <d v="2011-11-11T00:00:00"/>
  </r>
  <r>
    <s v="Street Academy"/>
    <x v="4"/>
    <s v="ASPIRE New Bridge Foundation"/>
    <s v="Drug/Alcohol Intervention"/>
    <x v="17"/>
    <x v="2"/>
    <m/>
    <d v="2011-11-11T00:00:00"/>
  </r>
  <r>
    <s v="Street Academy"/>
    <x v="4"/>
    <s v="Bay Area Community Resources (BACR)"/>
    <s v="After School Lead Program OUSD"/>
    <x v="3"/>
    <x v="1"/>
    <m/>
    <d v="2011-11-11T00:00:00"/>
  </r>
  <r>
    <s v="Street Academy"/>
    <x v="4"/>
    <s v="Bay Area Driving School"/>
    <s v="After School Driving School"/>
    <x v="42"/>
    <x v="8"/>
    <s v="Extended Learning Time"/>
    <d v="2011-11-11T00:00:00"/>
  </r>
  <r>
    <s v="Street Academy"/>
    <x v="4"/>
    <s v="California Youth Outreach (CYO)"/>
    <s v="Gang Intervention"/>
    <x v="13"/>
    <x v="0"/>
    <m/>
    <d v="2011-11-11T00:00:00"/>
  </r>
  <r>
    <s v="Street Academy"/>
    <x v="4"/>
    <s v="La Clinica de la Raza"/>
    <s v="Agreement with TechniClinic school based health center at Tech"/>
    <x v="17"/>
    <x v="2"/>
    <m/>
    <d v="2011-11-11T00:00:00"/>
  </r>
  <r>
    <s v="Street Academy"/>
    <x v="4"/>
    <s v="Niroga Institute"/>
    <s v="After School yoga"/>
    <x v="42"/>
    <x v="1"/>
    <s v="Health &amp; Wellness"/>
    <d v="2011-11-11T00:00:00"/>
  </r>
  <r>
    <s v="Street Academy"/>
    <x v="4"/>
    <s v="Seneca Center"/>
    <s v="Mental Health Services"/>
    <x v="7"/>
    <x v="2"/>
    <m/>
    <d v="2011-11-11T00:00:00"/>
  </r>
  <r>
    <s v="Think College Now Elementary"/>
    <x v="2"/>
    <s v="Alameda County Nutrition Services"/>
    <s v="Nutrition Education"/>
    <x v="2"/>
    <x v="2"/>
    <m/>
    <d v="2011-11-11T00:00:00"/>
  </r>
  <r>
    <s v="Think College Now Elementary"/>
    <x v="2"/>
    <s v="Aspiranet"/>
    <s v="After School Lead Program OUSD"/>
    <x v="3"/>
    <x v="1"/>
    <m/>
    <d v="2011-11-01T00:00:00"/>
  </r>
  <r>
    <s v="Think College Now Elementary"/>
    <x v="2"/>
    <s v="Girls, Inc."/>
    <s v="Girls Smart, Girls WOW, Girls Start"/>
    <x v="18"/>
    <x v="10"/>
    <s v="Extended Learning Time"/>
    <d v="2011-11-01T00:00:00"/>
  </r>
  <r>
    <s v="Think College Now Elementary"/>
    <x v="2"/>
    <s v="Music National Service"/>
    <s v="Music classes"/>
    <x v="52"/>
    <x v="1"/>
    <s v="Balanced Literacy &amp; Literacy Across the Curriculum"/>
    <d v="2011-11-01T00:00:00"/>
  </r>
  <r>
    <s v="Think College Now Elementary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01T00:00:00"/>
  </r>
  <r>
    <s v="Think College Now Elementary"/>
    <x v="2"/>
    <s v="Oakland Schools Foundation "/>
    <s v="Extended Learning Collaborative Program"/>
    <x v="11"/>
    <x v="1"/>
    <m/>
    <d v="2011-11-01T00:00:00"/>
  </r>
  <r>
    <s v="Think College Now Elementary"/>
    <x v="2"/>
    <s v="Oakland Schools Foundation "/>
    <s v="Family Engagement and Leadership Initiative (FamELI)"/>
    <x v="12"/>
    <x v="4"/>
    <m/>
    <d v="2011-11-11T00:00:00"/>
  </r>
  <r>
    <s v="Think College Now Elementary"/>
    <x v="2"/>
    <s v="OUSD"/>
    <s v="Nurse 0.4 FTE (Shared with International Community School)"/>
    <x v="17"/>
    <x v="2"/>
    <m/>
    <d v="2011-11-11T00:00:00"/>
  </r>
  <r>
    <s v="Think College Now Elementary"/>
    <x v="2"/>
    <s v="OUSD"/>
    <s v="Summer Intervention Oakland Fine Arts Summer School (OFASS)"/>
    <x v="23"/>
    <x v="1"/>
    <m/>
    <d v="2011-11-01T00:00:00"/>
  </r>
  <r>
    <s v="Think College Now Elementary"/>
    <x v="2"/>
    <s v="OUSD"/>
    <s v="Second Step Program Violence Prevention"/>
    <x v="13"/>
    <x v="0"/>
    <m/>
    <d v="2011-11-11T00:00:00"/>
  </r>
  <r>
    <s v="Think College Now Elementary"/>
    <x v="2"/>
    <s v="Site Funded"/>
    <s v="Mental Health Services"/>
    <x v="7"/>
    <x v="2"/>
    <m/>
    <d v="2011-11-11T00:00:00"/>
  </r>
  <r>
    <s v="Think College Now Elementary"/>
    <x v="2"/>
    <s v="Superstarts Literacy Inc. "/>
    <s v="Literacy K-2"/>
    <x v="1"/>
    <x v="9"/>
    <m/>
    <d v="2011-11-01T00:00:00"/>
  </r>
  <r>
    <s v="Think College Now Elementary"/>
    <x v="2"/>
    <s v="UC BUILD (Cal Corps Public Service Center - UC Berkeley)"/>
    <s v="After School UC BUILD program tutoring"/>
    <x v="63"/>
    <x v="1"/>
    <m/>
    <d v="2011-11-11T00:00:00"/>
  </r>
  <r>
    <s v="Think College Now Elementary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Thornhill Elementary"/>
    <x v="5"/>
    <s v="Adventure Time"/>
    <s v="Extended Day Care Center"/>
    <x v="4"/>
    <x v="3"/>
    <m/>
    <d v="2011-11-11T00:00:00"/>
  </r>
  <r>
    <s v="Thornhill Elementary"/>
    <x v="5"/>
    <s v="Developmental Studies Center"/>
    <s v="Caring School Community Program"/>
    <x v="13"/>
    <x v="0"/>
    <m/>
    <d v="2011-11-11T00:00:00"/>
  </r>
  <r>
    <s v="Thornhill Elementary"/>
    <x v="5"/>
    <s v="OUSD"/>
    <s v="Summer Intervention at Chabot"/>
    <x v="23"/>
    <x v="1"/>
    <m/>
    <d v="2011-11-11T00:00:00"/>
  </r>
  <r>
    <s v="United for Success Academy Middle School"/>
    <x v="3"/>
    <s v="Alameda County Nutrition Services"/>
    <s v="Nutrition Education"/>
    <x v="2"/>
    <x v="2"/>
    <m/>
    <d v="2011-11-11T00:00:00"/>
  </r>
  <r>
    <s v="United for Success Academy Middle School"/>
    <x v="3"/>
    <s v="Alameda County Our Kids Program"/>
    <s v="Our Kids Mental Health Services"/>
    <x v="7"/>
    <x v="2"/>
    <m/>
    <d v="2011-11-11T00:00:00"/>
  </r>
  <r>
    <s v="United for Success Academy Middle School"/>
    <x v="3"/>
    <s v="Elev8 Initiative"/>
    <s v="Family Advocate"/>
    <x v="20"/>
    <x v="4"/>
    <m/>
    <d v="2011-11-11T00:00:00"/>
  </r>
  <r>
    <s v="United for Success Academy Middle School"/>
    <x v="3"/>
    <s v="Elev8 Initiative"/>
    <s v="Saturday School"/>
    <x v="41"/>
    <x v="1"/>
    <m/>
    <d v="2011-11-11T00:00:00"/>
  </r>
  <r>
    <s v="United for Success Academy Middle School"/>
    <x v="3"/>
    <s v="Native American Health Center"/>
    <s v="Summer nutrition services"/>
    <x v="133"/>
    <x v="2"/>
    <m/>
    <d v="2011-11-11T00:00:00"/>
  </r>
  <r>
    <s v="United for Success Academy Middle School"/>
    <x v="3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United for Success Academy Middle School"/>
    <x v="3"/>
    <s v="Oakland Schools Foundation "/>
    <s v="Family Engagement and Leadership Initiative (FamELI)"/>
    <x v="12"/>
    <x v="4"/>
    <m/>
    <d v="2011-11-11T00:00:00"/>
  </r>
  <r>
    <s v="United for Success Academy Middle School"/>
    <x v="3"/>
    <s v="OUSD"/>
    <s v="Nurse 0.6 FTE (Shared with Life Academy)"/>
    <x v="17"/>
    <x v="2"/>
    <m/>
    <d v="2011-11-01T00:00:00"/>
  </r>
  <r>
    <s v="United for Success Academy Middle School"/>
    <x v="3"/>
    <s v="OUSD"/>
    <s v="Outreach Consultant"/>
    <x v="27"/>
    <x v="0"/>
    <m/>
    <d v="2011-11-01T00:00:00"/>
  </r>
  <r>
    <s v="United for Success Academy Middle School"/>
    <x v="3"/>
    <s v="OUSD"/>
    <s v="Restorative Justice Program"/>
    <x v="22"/>
    <x v="0"/>
    <m/>
    <d v="2011-11-01T00:00:00"/>
  </r>
  <r>
    <s v="United for Success Academy Middle School"/>
    <x v="3"/>
    <s v="OUSD"/>
    <s v="Summer Intervention, Summer Elev8, Algebra Academy, Mills Trio, UpWard Bound, Life Academy summer program"/>
    <x v="23"/>
    <x v="1"/>
    <m/>
    <d v="2011-11-11T00:00:00"/>
  </r>
  <r>
    <s v="United for Success Academy Middle School"/>
    <x v="3"/>
    <s v="Safe Passages"/>
    <s v="After School Lead Program OUSD"/>
    <x v="3"/>
    <x v="1"/>
    <m/>
    <d v="2011-11-11T00:00:00"/>
  </r>
  <r>
    <s v="United for Success Academy Middle School"/>
    <x v="3"/>
    <s v="Seneca Center"/>
    <s v="Mental Health Services"/>
    <x v="7"/>
    <x v="2"/>
    <m/>
    <d v="2011-11-01T00:00:00"/>
  </r>
  <r>
    <s v="United for Success Academy Middle School"/>
    <x v="3"/>
    <s v="Native American Health Center"/>
    <s v="Calvin Simmons School Based Health Center (SBHC)"/>
    <x v="19"/>
    <x v="2"/>
    <m/>
    <d v="2011-11-11T00:00:00"/>
  </r>
  <r>
    <s v="United for Success Academy Middle School"/>
    <x v="3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Urban Promise Academy Middle School"/>
    <x v="2"/>
    <s v="Bechtel"/>
    <s v="Bechtel Wellness Champions"/>
    <x v="28"/>
    <x v="2"/>
    <m/>
    <d v="2011-11-11T00:00:00"/>
  </r>
  <r>
    <s v="Urban Promise Academy Middle School"/>
    <x v="2"/>
    <s v="La Clinica de la Raza"/>
    <s v="Case Management"/>
    <x v="7"/>
    <x v="2"/>
    <m/>
    <d v="2011-11-11T00:00:00"/>
  </r>
  <r>
    <s v="Urban Promise Academy Middle School"/>
    <x v="2"/>
    <s v="La Clinica de la Raza"/>
    <s v="School Based Health Center (SBHC) Hawthorne Elementary School-Based Health Center"/>
    <x v="19"/>
    <x v="2"/>
    <m/>
    <d v="2011-11-11T00:00:00"/>
  </r>
  <r>
    <s v="Urban Promise Academy Middle School"/>
    <x v="2"/>
    <s v="Oakland Leaf"/>
    <s v="After School Lead Program OUSD"/>
    <x v="3"/>
    <x v="1"/>
    <m/>
    <d v="2011-11-01T00:00:00"/>
  </r>
  <r>
    <s v="Urban Promise Academy Middle School"/>
    <x v="2"/>
    <s v="Oakland Leaf"/>
    <s v="Community Garden"/>
    <x v="24"/>
    <x v="2"/>
    <m/>
    <d v="2011-11-11T00:00:00"/>
  </r>
  <r>
    <s v="Urban Promise Academy Middle School"/>
    <x v="2"/>
    <s v="Oakland Schools Foundation"/>
    <s v="COR Services (Community outreach and communications, resources development, grants development, fundraising, materials production, leadership coaching, donor relations, fiscal sponsorship)"/>
    <x v="10"/>
    <x v="5"/>
    <m/>
    <d v="2011-11-11T00:00:00"/>
  </r>
  <r>
    <s v="Urban Promise Academy Middle School"/>
    <x v="2"/>
    <s v="Oakland Schools Foundation "/>
    <s v="Extended Learning Collaborative Program"/>
    <x v="11"/>
    <x v="1"/>
    <m/>
    <d v="2011-11-01T00:00:00"/>
  </r>
  <r>
    <s v="Urban Promise Academy Middle School"/>
    <x v="2"/>
    <s v="Oakland Schools Foundation "/>
    <s v="Family Engagement and Leadership Initiative (FamELI) - Family Resource Center, Zumba class for parents, other classes…"/>
    <x v="12"/>
    <x v="4"/>
    <m/>
    <d v="2011-11-01T00:00:00"/>
  </r>
  <r>
    <s v="Urban Promise Academy Middle School"/>
    <x v="2"/>
    <s v="OUSD"/>
    <s v="Nurse 0.6 FTE"/>
    <x v="17"/>
    <x v="2"/>
    <m/>
    <d v="2011-11-11T00:00:00"/>
  </r>
  <r>
    <s v="Urban Promise Academy Middle School"/>
    <x v="2"/>
    <s v="OUSD"/>
    <s v="Summer Intervention, Hosted AIM High"/>
    <x v="23"/>
    <x v="1"/>
    <m/>
    <d v="2011-11-11T00:00:00"/>
  </r>
  <r>
    <s v="Urban Promise Academy Middle School"/>
    <x v="2"/>
    <s v="Wright Institute"/>
    <s v="Mental Health Services"/>
    <x v="7"/>
    <x v="2"/>
    <m/>
    <d v="2011-11-11T00:00:00"/>
  </r>
  <r>
    <s v="Urban Promise Academy Middle School"/>
    <x v="2"/>
    <s v="The National Equity Project"/>
    <s v="Principal and leadership team coaching (school design, culture, instructional leadership, professional learning communities), site-based instructional professional development (formative assessment, data-based instructional planning, literacy and math coaching, culturally responsive instruction), and school redesign (SLC, advisory, master schedule)."/>
    <x v="15"/>
    <x v="6"/>
    <m/>
    <d v="2011-11-11T00:00:00"/>
  </r>
  <r>
    <s v="West Oakland Middle School"/>
    <x v="5"/>
    <s v="Alameda County Nutrition Services"/>
    <s v="Nutrition Education"/>
    <x v="2"/>
    <x v="2"/>
    <m/>
    <d v="2011-11-11T00:00:00"/>
  </r>
  <r>
    <s v="West Oakland Middle School"/>
    <x v="5"/>
    <s v="Alameda County Our Kids Program"/>
    <s v="Our Kids Mental Health Services"/>
    <x v="7"/>
    <x v="2"/>
    <m/>
    <d v="2011-11-01T00:00:00"/>
  </r>
  <r>
    <s v="West Oakland Middle School"/>
    <x v="5"/>
    <s v="Bechtel"/>
    <s v="Bechtel Wellness Champions"/>
    <x v="28"/>
    <x v="2"/>
    <m/>
    <d v="2011-11-11T00:00:00"/>
  </r>
  <r>
    <s v="West Oakland Middle School"/>
    <x v="5"/>
    <s v="Elev8 Initiative"/>
    <s v="Family Advocate &amp; Site Project Coordinator"/>
    <x v="20"/>
    <x v="4"/>
    <m/>
    <d v="2011-11-11T00:00:00"/>
  </r>
  <r>
    <s v="West Oakland Middle School"/>
    <x v="5"/>
    <s v="LifeLong Medical Care"/>
    <s v="School Based Health Center (SBHC) West Oakland Middle School"/>
    <x v="19"/>
    <x v="2"/>
    <m/>
    <d v="2011-11-11T00:00:00"/>
  </r>
  <r>
    <s v="West Oakland Middle School"/>
    <x v="5"/>
    <s v="OUSD"/>
    <s v="Nurse 0.6 FTE"/>
    <x v="17"/>
    <x v="2"/>
    <m/>
    <d v="2011-11-01T00:00:00"/>
  </r>
  <r>
    <s v="West Oakland Middle School"/>
    <x v="5"/>
    <s v="OUSD"/>
    <s v="Outreach Consultant"/>
    <x v="27"/>
    <x v="0"/>
    <m/>
    <d v="2011-11-01T00:00:00"/>
  </r>
  <r>
    <s v="West Oakland Middle School"/>
    <x v="5"/>
    <s v="OUSD and Elev8"/>
    <s v="Summer Intervention and Bridge at McClymonds and MLK"/>
    <x v="23"/>
    <x v="1"/>
    <s v="Transitions &amp; Pathways PreK-12"/>
    <d v="2011-11-11T00:00:00"/>
  </r>
  <r>
    <s v="West Oakland Middle School"/>
    <x v="5"/>
    <s v="Restorative Justice for Oakland Youth (RJOY)"/>
    <s v="Restorative Justice Program"/>
    <x v="22"/>
    <x v="0"/>
    <m/>
    <d v="2011-11-01T00:00:00"/>
  </r>
  <r>
    <s v="West Oakland Middle School"/>
    <x v="5"/>
    <s v="STARS"/>
    <s v="Mental Health Services"/>
    <x v="7"/>
    <x v="2"/>
    <m/>
    <d v="2011-11-11T00:00:00"/>
  </r>
  <r>
    <s v="West Oakland Middle School"/>
    <x v="5"/>
    <s v="YMCA of the East Bay"/>
    <s v="After School Lead Program OUSD"/>
    <x v="3"/>
    <x v="1"/>
    <m/>
    <d v="2011-11-11T00:00:00"/>
  </r>
  <r>
    <s v="Westlake Middle School "/>
    <x v="5"/>
    <s v="Alameda County Our Kids Program"/>
    <s v="Mental Health Interns"/>
    <x v="7"/>
    <x v="2"/>
    <m/>
    <d v="2011-11-01T00:00:00"/>
  </r>
  <r>
    <s v="Westlake Middle School "/>
    <x v="5"/>
    <s v="Alliant University"/>
    <s v="Mental Health Interns"/>
    <x v="7"/>
    <x v="2"/>
    <m/>
    <d v="2011-11-01T00:00:00"/>
  </r>
  <r>
    <s v="Westlake Middle School "/>
    <x v="5"/>
    <s v="Eagle Villiage Community Center"/>
    <s v="After School Lead Program OUSD"/>
    <x v="3"/>
    <x v="1"/>
    <m/>
    <d v="2011-11-01T00:00:00"/>
  </r>
  <r>
    <s v="Westlake Middle School "/>
    <x v="5"/>
    <s v="Eagle Villiage Community Center"/>
    <s v="Youth Development"/>
    <x v="84"/>
    <x v="0"/>
    <m/>
    <d v="2011-11-01T00:00:00"/>
  </r>
  <r>
    <s v="Westlake Middle School "/>
    <x v="5"/>
    <s v="East Bay Agency for Children"/>
    <s v="Mental Health Services"/>
    <x v="7"/>
    <x v="2"/>
    <m/>
    <d v="2011-11-11T00:00:00"/>
  </r>
  <r>
    <s v="Westlake Middle School "/>
    <x v="5"/>
    <s v="Faith Network of the East Bay, Inc."/>
    <s v="Classroom and After School volunteers"/>
    <x v="1"/>
    <x v="1"/>
    <m/>
    <d v="2011-11-01T00:00:00"/>
  </r>
  <r>
    <s v="Westlake Middle School "/>
    <x v="5"/>
    <s v="JFK University"/>
    <s v="Mental Health Interns"/>
    <x v="7"/>
    <x v="2"/>
    <m/>
    <d v="2011-11-01T00:00:00"/>
  </r>
  <r>
    <s v="Westlake Middle School "/>
    <x v="5"/>
    <s v="OUSD"/>
    <s v="Communiy Liaison/Family Resource Center"/>
    <x v="148"/>
    <x v="4"/>
    <m/>
    <d v="2011-11-11T00:00:00"/>
  </r>
  <r>
    <s v="Westlake Middle School "/>
    <x v="5"/>
    <s v="OUSD"/>
    <s v="Nurse 0.6 FTE"/>
    <x v="17"/>
    <x v="2"/>
    <m/>
    <d v="2011-11-01T00:00:00"/>
  </r>
  <r>
    <s v="Westlake Middle School "/>
    <x v="5"/>
    <s v="OUSD"/>
    <s v="Outreach Consultant"/>
    <x v="27"/>
    <x v="0"/>
    <m/>
    <d v="2011-11-01T00:00:00"/>
  </r>
  <r>
    <s v="Westlake Middle School "/>
    <x v="5"/>
    <s v="OUSD"/>
    <s v="Conflict Resolution Program"/>
    <x v="13"/>
    <x v="0"/>
    <m/>
    <d v="2011-11-01T00:00:00"/>
  </r>
  <r>
    <s v="Westlake Middle School "/>
    <x v="5"/>
    <s v="TransForm"/>
    <s v="Safe Routes to Schools"/>
    <x v="0"/>
    <x v="0"/>
    <s v="Health &amp; Wellness"/>
    <d v="2011-11-01T00:00:00"/>
  </r>
  <r>
    <s v="World Academy"/>
    <x v="0"/>
    <s v="TransForm"/>
    <s v="Safe Routes To Schools"/>
    <x v="0"/>
    <x v="0"/>
    <s v="Health &amp; Wellness"/>
    <d v="2011-11-11T00:00:00"/>
  </r>
  <r>
    <s v="Youth Empowerment HS"/>
    <x v="7"/>
    <s v="Girls, Inc."/>
    <s v="Mental Health Services"/>
    <x v="7"/>
    <x v="2"/>
    <m/>
    <d v="2011-11-11T00:00:00"/>
  </r>
  <r>
    <s v="Youth Empowerment HS"/>
    <x v="7"/>
    <s v="Youth Together"/>
    <s v="After School Lead Program OUSD"/>
    <x v="3"/>
    <x v="1"/>
    <m/>
    <d v="2011-11-1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J16" firstHeaderRow="1" firstDataRow="2" firstDataCol="1"/>
  <pivotFields count="8">
    <pivotField dataField="1" showAll="0"/>
    <pivotField axis="axisCol" showAll="0">
      <items count="9">
        <item x="5"/>
        <item x="2"/>
        <item x="1"/>
        <item x="0"/>
        <item x="4"/>
        <item x="6"/>
        <item x="3"/>
        <item x="7"/>
        <item t="default"/>
      </items>
    </pivotField>
    <pivotField showAll="0"/>
    <pivotField showAll="0"/>
    <pivotField axis="axisRow" showAll="0">
      <items count="150">
        <item x="128"/>
        <item x="59"/>
        <item x="1"/>
        <item x="111"/>
        <item x="49"/>
        <item x="45"/>
        <item x="88"/>
        <item x="95"/>
        <item x="44"/>
        <item x="57"/>
        <item x="21"/>
        <item x="99"/>
        <item x="42"/>
        <item x="122"/>
        <item x="58"/>
        <item x="97"/>
        <item x="43"/>
        <item x="141"/>
        <item x="18"/>
        <item x="139"/>
        <item x="11"/>
        <item x="92"/>
        <item x="73"/>
        <item x="77"/>
        <item x="8"/>
        <item x="46"/>
        <item x="78"/>
        <item x="112"/>
        <item x="81"/>
        <item x="3"/>
        <item x="52"/>
        <item x="69"/>
        <item x="72"/>
        <item x="61"/>
        <item x="125"/>
        <item x="104"/>
        <item x="117"/>
        <item x="16"/>
        <item x="36"/>
        <item x="93"/>
        <item x="54"/>
        <item x="116"/>
        <item x="60"/>
        <item x="32"/>
        <item x="70"/>
        <item x="96"/>
        <item x="75"/>
        <item x="68"/>
        <item x="142"/>
        <item x="28"/>
        <item x="5"/>
        <item x="6"/>
        <item x="94"/>
        <item x="86"/>
        <item x="4"/>
        <item x="100"/>
        <item x="146"/>
        <item x="20"/>
        <item x="108"/>
        <item x="56"/>
        <item x="38"/>
        <item x="82"/>
        <item x="144"/>
        <item x="12"/>
        <item x="148"/>
        <item x="130"/>
        <item x="9"/>
        <item x="90"/>
        <item x="85"/>
        <item x="10"/>
        <item x="24"/>
        <item x="34"/>
        <item x="79"/>
        <item x="103"/>
        <item x="55"/>
        <item x="51"/>
        <item x="50"/>
        <item x="98"/>
        <item x="17"/>
        <item x="30"/>
        <item x="64"/>
        <item x="7"/>
        <item x="89"/>
        <item x="109"/>
        <item x="87"/>
        <item x="2"/>
        <item x="53"/>
        <item x="114"/>
        <item x="129"/>
        <item x="27"/>
        <item x="91"/>
        <item x="105"/>
        <item x="29"/>
        <item x="62"/>
        <item x="33"/>
        <item x="140"/>
        <item x="123"/>
        <item x="14"/>
        <item x="40"/>
        <item x="115"/>
        <item x="26"/>
        <item x="37"/>
        <item x="15"/>
        <item x="143"/>
        <item x="22"/>
        <item x="147"/>
        <item x="65"/>
        <item x="106"/>
        <item x="41"/>
        <item x="138"/>
        <item x="19"/>
        <item x="31"/>
        <item x="131"/>
        <item x="80"/>
        <item x="39"/>
        <item x="101"/>
        <item x="118"/>
        <item x="71"/>
        <item x="102"/>
        <item x="67"/>
        <item x="74"/>
        <item x="25"/>
        <item x="137"/>
        <item x="132"/>
        <item x="113"/>
        <item x="127"/>
        <item x="135"/>
        <item x="134"/>
        <item x="83"/>
        <item x="136"/>
        <item x="76"/>
        <item x="133"/>
        <item x="23"/>
        <item x="48"/>
        <item x="121"/>
        <item x="119"/>
        <item x="120"/>
        <item x="110"/>
        <item x="47"/>
        <item x="66"/>
        <item x="145"/>
        <item x="63"/>
        <item x="126"/>
        <item x="13"/>
        <item x="0"/>
        <item x="107"/>
        <item x="35"/>
        <item x="84"/>
        <item x="124"/>
        <item t="default"/>
      </items>
    </pivotField>
    <pivotField axis="axisRow" showAll="0">
      <items count="12">
        <item sd="0" x="10"/>
        <item sd="0" x="9"/>
        <item sd="0" x="6"/>
        <item sd="0" x="8"/>
        <item sd="0" x="1"/>
        <item sd="0" x="4"/>
        <item sd="0" x="2"/>
        <item sd="0" x="0"/>
        <item sd="0" x="7"/>
        <item sd="0" x="5"/>
        <item sd="0" x="3"/>
        <item t="default"/>
      </items>
    </pivotField>
    <pivotField showAll="0"/>
    <pivotField numFmtId="17" showAll="0"/>
  </pivotFields>
  <rowFields count="2">
    <field x="5"/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chool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mailto:nmitchell@laclinica.org%20(Natanya%20Mitchell)" TargetMode="External"/><Relationship Id="rId1" Type="http://schemas.openxmlformats.org/officeDocument/2006/relationships/hyperlink" Target="mailto:mallory@gooru.org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58"/>
  <sheetViews>
    <sheetView tabSelected="1" topLeftCell="F1" workbookViewId="0">
      <pane ySplit="1" topLeftCell="A290" activePane="bottomLeft" state="frozen"/>
      <selection pane="bottomLeft" activeCell="I296" sqref="I296"/>
    </sheetView>
  </sheetViews>
  <sheetFormatPr defaultColWidth="11" defaultRowHeight="15.75"/>
  <cols>
    <col min="1" max="1" width="13.625" style="17" customWidth="1"/>
    <col min="2" max="2" width="25.875" customWidth="1"/>
    <col min="3" max="4" width="48.25" bestFit="1" customWidth="1"/>
    <col min="5" max="5" width="40.5" customWidth="1"/>
    <col min="6" max="6" width="33.5" customWidth="1"/>
    <col min="7" max="7" width="38.375" customWidth="1"/>
    <col min="8" max="8" width="18.625" bestFit="1" customWidth="1"/>
    <col min="9" max="9" width="34.625" bestFit="1" customWidth="1"/>
  </cols>
  <sheetData>
    <row r="1" spans="1:9" s="13" customFormat="1" ht="20.25" thickBot="1">
      <c r="A1" s="22" t="s">
        <v>466</v>
      </c>
      <c r="B1" s="13" t="s">
        <v>0</v>
      </c>
      <c r="C1" s="14" t="s">
        <v>953</v>
      </c>
      <c r="D1" s="14" t="s">
        <v>953</v>
      </c>
      <c r="E1" s="13" t="s">
        <v>1</v>
      </c>
      <c r="F1" s="13" t="s">
        <v>2</v>
      </c>
      <c r="G1" s="13" t="s">
        <v>367</v>
      </c>
      <c r="H1" s="13" t="s">
        <v>619</v>
      </c>
      <c r="I1" s="13" t="s">
        <v>1137</v>
      </c>
    </row>
    <row r="2" spans="1:9" ht="16.5" thickTop="1">
      <c r="A2" s="17" t="s">
        <v>502</v>
      </c>
      <c r="B2" t="s">
        <v>511</v>
      </c>
      <c r="C2" t="s">
        <v>375</v>
      </c>
      <c r="D2" t="s">
        <v>343</v>
      </c>
      <c r="E2" t="s">
        <v>507</v>
      </c>
      <c r="F2" t="s">
        <v>509</v>
      </c>
      <c r="G2" s="2" t="s">
        <v>1041</v>
      </c>
      <c r="H2" s="27">
        <v>40848</v>
      </c>
    </row>
    <row r="3" spans="1:9">
      <c r="A3" s="17" t="s">
        <v>502</v>
      </c>
      <c r="B3" t="s">
        <v>296</v>
      </c>
      <c r="C3" t="s">
        <v>464</v>
      </c>
      <c r="E3" t="s">
        <v>295</v>
      </c>
      <c r="F3" t="s">
        <v>410</v>
      </c>
      <c r="G3" s="2" t="s">
        <v>379</v>
      </c>
      <c r="H3" s="27">
        <v>40848</v>
      </c>
    </row>
    <row r="4" spans="1:9" ht="31.5">
      <c r="A4" s="17">
        <v>3</v>
      </c>
      <c r="B4" t="s">
        <v>347</v>
      </c>
      <c r="C4" s="1" t="s">
        <v>876</v>
      </c>
      <c r="D4" s="1"/>
      <c r="E4" s="1" t="s">
        <v>841</v>
      </c>
      <c r="F4" s="1" t="s">
        <v>1040</v>
      </c>
      <c r="G4" s="3" t="s">
        <v>1039</v>
      </c>
      <c r="H4" s="28">
        <v>40858</v>
      </c>
    </row>
    <row r="5" spans="1:9">
      <c r="A5" s="17">
        <v>3</v>
      </c>
      <c r="B5" t="s">
        <v>347</v>
      </c>
      <c r="C5" s="30" t="s">
        <v>464</v>
      </c>
      <c r="D5" s="30"/>
      <c r="E5" t="s">
        <v>277</v>
      </c>
      <c r="F5" t="s">
        <v>418</v>
      </c>
      <c r="G5" s="2" t="s">
        <v>294</v>
      </c>
      <c r="H5" s="27">
        <v>40848</v>
      </c>
    </row>
    <row r="6" spans="1:9">
      <c r="A6" s="18">
        <v>3</v>
      </c>
      <c r="B6" t="s">
        <v>347</v>
      </c>
      <c r="C6" t="s">
        <v>464</v>
      </c>
      <c r="E6" s="1" t="s">
        <v>353</v>
      </c>
      <c r="F6" t="s">
        <v>553</v>
      </c>
      <c r="G6" s="1" t="s">
        <v>910</v>
      </c>
      <c r="H6" s="27">
        <v>40848</v>
      </c>
    </row>
    <row r="7" spans="1:9">
      <c r="A7" s="17">
        <v>3</v>
      </c>
      <c r="B7" t="s">
        <v>347</v>
      </c>
      <c r="C7" t="s">
        <v>393</v>
      </c>
      <c r="E7" t="s">
        <v>349</v>
      </c>
      <c r="F7" t="s">
        <v>279</v>
      </c>
      <c r="G7" t="s">
        <v>349</v>
      </c>
      <c r="H7" s="27">
        <v>40848</v>
      </c>
    </row>
    <row r="8" spans="1:9">
      <c r="A8" s="17">
        <v>3</v>
      </c>
      <c r="B8" t="s">
        <v>347</v>
      </c>
      <c r="C8" t="s">
        <v>393</v>
      </c>
      <c r="E8" t="s">
        <v>335</v>
      </c>
      <c r="F8" t="s">
        <v>279</v>
      </c>
      <c r="G8" t="s">
        <v>335</v>
      </c>
      <c r="H8" s="28">
        <v>40858</v>
      </c>
    </row>
    <row r="9" spans="1:9">
      <c r="A9" s="17">
        <v>3</v>
      </c>
      <c r="B9" t="s">
        <v>347</v>
      </c>
      <c r="C9" t="s">
        <v>393</v>
      </c>
      <c r="E9" t="s">
        <v>353</v>
      </c>
      <c r="F9" t="s">
        <v>981</v>
      </c>
      <c r="G9" s="1" t="s">
        <v>521</v>
      </c>
      <c r="H9" s="28">
        <v>40858</v>
      </c>
    </row>
    <row r="10" spans="1:9">
      <c r="A10" s="17">
        <v>3</v>
      </c>
      <c r="B10" t="s">
        <v>347</v>
      </c>
      <c r="C10" t="s">
        <v>343</v>
      </c>
      <c r="E10" t="s">
        <v>317</v>
      </c>
      <c r="F10" t="s">
        <v>363</v>
      </c>
      <c r="G10" t="s">
        <v>323</v>
      </c>
      <c r="H10" s="28">
        <v>40858</v>
      </c>
    </row>
    <row r="11" spans="1:9">
      <c r="A11" s="17">
        <v>3</v>
      </c>
      <c r="B11" t="s">
        <v>347</v>
      </c>
      <c r="C11" s="12" t="s">
        <v>343</v>
      </c>
      <c r="D11" s="12"/>
      <c r="E11" s="5" t="s">
        <v>162</v>
      </c>
      <c r="F11" s="8" t="s">
        <v>33</v>
      </c>
      <c r="G11" s="8" t="s">
        <v>33</v>
      </c>
      <c r="H11" s="28">
        <v>40858</v>
      </c>
    </row>
    <row r="12" spans="1:9">
      <c r="A12" s="17">
        <v>3</v>
      </c>
      <c r="B12" t="s">
        <v>347</v>
      </c>
      <c r="C12" t="s">
        <v>343</v>
      </c>
      <c r="E12" t="s">
        <v>920</v>
      </c>
      <c r="F12" t="s">
        <v>921</v>
      </c>
      <c r="G12" s="2" t="s">
        <v>922</v>
      </c>
      <c r="H12" s="28">
        <v>40858</v>
      </c>
    </row>
    <row r="13" spans="1:9">
      <c r="A13" s="18">
        <v>3</v>
      </c>
      <c r="B13" t="s">
        <v>347</v>
      </c>
      <c r="C13" t="s">
        <v>343</v>
      </c>
      <c r="E13" t="s">
        <v>504</v>
      </c>
      <c r="F13" t="s">
        <v>31</v>
      </c>
      <c r="G13" t="s">
        <v>31</v>
      </c>
      <c r="H13" s="28">
        <v>40858</v>
      </c>
    </row>
    <row r="14" spans="1:9">
      <c r="A14" s="17">
        <v>3</v>
      </c>
      <c r="B14" t="s">
        <v>347</v>
      </c>
      <c r="C14" t="s">
        <v>343</v>
      </c>
      <c r="E14" t="s">
        <v>10</v>
      </c>
      <c r="F14" t="s">
        <v>224</v>
      </c>
      <c r="G14" t="s">
        <v>369</v>
      </c>
      <c r="H14" s="28">
        <v>40858</v>
      </c>
    </row>
    <row r="15" spans="1:9">
      <c r="A15" s="17">
        <v>3</v>
      </c>
      <c r="B15" t="s">
        <v>347</v>
      </c>
      <c r="C15" t="s">
        <v>375</v>
      </c>
      <c r="E15" t="s">
        <v>99</v>
      </c>
      <c r="F15" t="s">
        <v>679</v>
      </c>
      <c r="G15" t="s">
        <v>659</v>
      </c>
      <c r="H15" s="28">
        <v>40858</v>
      </c>
    </row>
    <row r="16" spans="1:9">
      <c r="A16" s="18">
        <v>3</v>
      </c>
      <c r="B16" s="1" t="s">
        <v>347</v>
      </c>
      <c r="C16" t="s">
        <v>1088</v>
      </c>
      <c r="E16" s="1" t="s">
        <v>554</v>
      </c>
      <c r="F16" s="1" t="s">
        <v>555</v>
      </c>
      <c r="G16" s="1" t="s">
        <v>69</v>
      </c>
      <c r="H16" s="28">
        <v>40858</v>
      </c>
    </row>
    <row r="17" spans="1:8" ht="31.5">
      <c r="A17" s="17">
        <v>3</v>
      </c>
      <c r="B17" s="1" t="s">
        <v>347</v>
      </c>
      <c r="C17" t="s">
        <v>874</v>
      </c>
      <c r="E17" t="s">
        <v>391</v>
      </c>
      <c r="F17" s="2" t="s">
        <v>603</v>
      </c>
      <c r="G17" s="2" t="s">
        <v>378</v>
      </c>
      <c r="H17" s="27">
        <v>40848</v>
      </c>
    </row>
    <row r="18" spans="1:8">
      <c r="A18" s="18">
        <v>2</v>
      </c>
      <c r="B18" s="1" t="s">
        <v>402</v>
      </c>
      <c r="C18" s="30" t="s">
        <v>464</v>
      </c>
      <c r="D18" s="30"/>
      <c r="E18" t="s">
        <v>420</v>
      </c>
      <c r="F18" t="s">
        <v>418</v>
      </c>
      <c r="G18" s="2" t="s">
        <v>294</v>
      </c>
      <c r="H18" s="28">
        <v>40858</v>
      </c>
    </row>
    <row r="19" spans="1:8">
      <c r="A19" s="17">
        <v>2</v>
      </c>
      <c r="B19" t="s">
        <v>402</v>
      </c>
      <c r="C19" t="s">
        <v>343</v>
      </c>
      <c r="E19" t="s">
        <v>317</v>
      </c>
      <c r="F19" t="s">
        <v>363</v>
      </c>
      <c r="G19" t="s">
        <v>323</v>
      </c>
      <c r="H19" s="27">
        <v>40848</v>
      </c>
    </row>
    <row r="20" spans="1:8">
      <c r="A20" s="18">
        <v>2</v>
      </c>
      <c r="B20" s="1" t="s">
        <v>402</v>
      </c>
      <c r="C20" s="12" t="s">
        <v>343</v>
      </c>
      <c r="D20" s="12"/>
      <c r="E20" s="5" t="s">
        <v>366</v>
      </c>
      <c r="F20" s="8" t="s">
        <v>33</v>
      </c>
      <c r="G20" s="8" t="s">
        <v>33</v>
      </c>
      <c r="H20" s="27">
        <v>40848</v>
      </c>
    </row>
    <row r="21" spans="1:8">
      <c r="A21" s="18">
        <v>2</v>
      </c>
      <c r="B21" t="s">
        <v>402</v>
      </c>
      <c r="C21" t="s">
        <v>343</v>
      </c>
      <c r="E21" t="s">
        <v>504</v>
      </c>
      <c r="F21" t="s">
        <v>31</v>
      </c>
      <c r="G21" t="s">
        <v>31</v>
      </c>
      <c r="H21" s="28">
        <v>40858</v>
      </c>
    </row>
    <row r="22" spans="1:8">
      <c r="A22" s="18">
        <v>2</v>
      </c>
      <c r="B22" t="s">
        <v>402</v>
      </c>
      <c r="C22" t="s">
        <v>343</v>
      </c>
      <c r="E22" s="6" t="s">
        <v>99</v>
      </c>
      <c r="F22" s="6" t="s">
        <v>588</v>
      </c>
      <c r="G22" s="12" t="s">
        <v>368</v>
      </c>
      <c r="H22" s="27">
        <v>40848</v>
      </c>
    </row>
    <row r="23" spans="1:8">
      <c r="A23" s="18">
        <v>2</v>
      </c>
      <c r="B23" t="s">
        <v>402</v>
      </c>
      <c r="C23" t="s">
        <v>375</v>
      </c>
      <c r="E23" s="31" t="s">
        <v>420</v>
      </c>
      <c r="F23" s="6" t="s">
        <v>693</v>
      </c>
      <c r="G23" s="9" t="s">
        <v>693</v>
      </c>
      <c r="H23" s="27">
        <v>40848</v>
      </c>
    </row>
    <row r="24" spans="1:8">
      <c r="A24" s="18">
        <v>2</v>
      </c>
      <c r="B24" s="1" t="s">
        <v>402</v>
      </c>
      <c r="C24" t="s">
        <v>1088</v>
      </c>
      <c r="E24" s="1" t="s">
        <v>554</v>
      </c>
      <c r="F24" s="1" t="s">
        <v>555</v>
      </c>
      <c r="G24" s="1" t="s">
        <v>69</v>
      </c>
      <c r="H24" s="28">
        <v>40858</v>
      </c>
    </row>
    <row r="25" spans="1:8" ht="31.5">
      <c r="A25" s="17">
        <v>2</v>
      </c>
      <c r="B25" s="1" t="s">
        <v>402</v>
      </c>
      <c r="C25" t="s">
        <v>874</v>
      </c>
      <c r="E25" t="s">
        <v>391</v>
      </c>
      <c r="F25" s="2" t="s">
        <v>604</v>
      </c>
      <c r="G25" s="2" t="s">
        <v>378</v>
      </c>
      <c r="H25" s="28">
        <v>40858</v>
      </c>
    </row>
    <row r="26" spans="1:8" ht="31.5">
      <c r="A26" s="18" t="s">
        <v>486</v>
      </c>
      <c r="B26" s="1" t="s">
        <v>132</v>
      </c>
      <c r="C26" s="1" t="s">
        <v>876</v>
      </c>
      <c r="D26" s="1"/>
      <c r="E26" s="1" t="s">
        <v>841</v>
      </c>
      <c r="F26" s="1" t="s">
        <v>1040</v>
      </c>
      <c r="G26" s="3" t="s">
        <v>1039</v>
      </c>
      <c r="H26" s="28">
        <v>40858</v>
      </c>
    </row>
    <row r="27" spans="1:8">
      <c r="A27" s="18" t="s">
        <v>486</v>
      </c>
      <c r="B27" s="1" t="s">
        <v>132</v>
      </c>
      <c r="C27" s="30" t="s">
        <v>464</v>
      </c>
      <c r="D27" s="30"/>
      <c r="E27" t="s">
        <v>419</v>
      </c>
      <c r="F27" t="s">
        <v>418</v>
      </c>
      <c r="G27" s="2" t="s">
        <v>294</v>
      </c>
      <c r="H27" s="27">
        <v>40848</v>
      </c>
    </row>
    <row r="28" spans="1:8">
      <c r="A28" s="18" t="s">
        <v>486</v>
      </c>
      <c r="B28" t="s">
        <v>132</v>
      </c>
      <c r="C28" t="s">
        <v>464</v>
      </c>
      <c r="D28" t="s">
        <v>872</v>
      </c>
      <c r="E28" t="s">
        <v>572</v>
      </c>
      <c r="F28" t="s">
        <v>573</v>
      </c>
      <c r="G28" t="s">
        <v>928</v>
      </c>
      <c r="H28" s="28">
        <v>40858</v>
      </c>
    </row>
    <row r="29" spans="1:8">
      <c r="A29" s="18" t="s">
        <v>486</v>
      </c>
      <c r="B29" s="1" t="s">
        <v>132</v>
      </c>
      <c r="C29" t="s">
        <v>464</v>
      </c>
      <c r="E29" s="1" t="s">
        <v>99</v>
      </c>
      <c r="F29" s="1" t="s">
        <v>1057</v>
      </c>
      <c r="G29" s="1" t="s">
        <v>1051</v>
      </c>
      <c r="H29" s="28">
        <v>40858</v>
      </c>
    </row>
    <row r="30" spans="1:8">
      <c r="A30" s="18" t="s">
        <v>486</v>
      </c>
      <c r="B30" s="1" t="s">
        <v>132</v>
      </c>
      <c r="C30" t="s">
        <v>393</v>
      </c>
      <c r="E30" t="s">
        <v>314</v>
      </c>
      <c r="F30" t="s">
        <v>1022</v>
      </c>
      <c r="G30" t="s">
        <v>633</v>
      </c>
      <c r="H30" s="27">
        <v>40848</v>
      </c>
    </row>
    <row r="31" spans="1:8">
      <c r="A31" s="18" t="s">
        <v>486</v>
      </c>
      <c r="B31" t="s">
        <v>132</v>
      </c>
      <c r="C31" s="12" t="s">
        <v>343</v>
      </c>
      <c r="D31" s="12"/>
      <c r="E31" t="s">
        <v>688</v>
      </c>
      <c r="F31" s="8" t="s">
        <v>675</v>
      </c>
      <c r="G31" s="9" t="s">
        <v>33</v>
      </c>
      <c r="H31" s="28">
        <v>40858</v>
      </c>
    </row>
    <row r="32" spans="1:8">
      <c r="A32" s="18" t="s">
        <v>486</v>
      </c>
      <c r="B32" s="1" t="s">
        <v>132</v>
      </c>
      <c r="C32" t="s">
        <v>343</v>
      </c>
      <c r="E32" t="s">
        <v>688</v>
      </c>
      <c r="F32" t="s">
        <v>342</v>
      </c>
      <c r="G32" t="s">
        <v>323</v>
      </c>
      <c r="H32" s="28">
        <v>40858</v>
      </c>
    </row>
    <row r="33" spans="1:8">
      <c r="A33" s="18" t="s">
        <v>486</v>
      </c>
      <c r="B33" s="1" t="s">
        <v>132</v>
      </c>
      <c r="C33" t="s">
        <v>343</v>
      </c>
      <c r="E33" t="s">
        <v>857</v>
      </c>
      <c r="F33" t="s">
        <v>858</v>
      </c>
      <c r="G33" t="s">
        <v>1003</v>
      </c>
      <c r="H33" s="28">
        <v>40858</v>
      </c>
    </row>
    <row r="34" spans="1:8">
      <c r="A34" s="18" t="s">
        <v>486</v>
      </c>
      <c r="B34" s="5" t="s">
        <v>132</v>
      </c>
      <c r="C34" s="12" t="s">
        <v>343</v>
      </c>
      <c r="D34" s="12"/>
      <c r="E34" s="5" t="s">
        <v>130</v>
      </c>
      <c r="F34" s="8" t="s">
        <v>33</v>
      </c>
      <c r="G34" s="8" t="s">
        <v>33</v>
      </c>
      <c r="H34" s="28">
        <v>40858</v>
      </c>
    </row>
    <row r="35" spans="1:8">
      <c r="A35" s="18" t="s">
        <v>486</v>
      </c>
      <c r="B35" t="s">
        <v>132</v>
      </c>
      <c r="C35" t="s">
        <v>375</v>
      </c>
      <c r="E35" s="1" t="s">
        <v>360</v>
      </c>
      <c r="F35" s="1" t="s">
        <v>566</v>
      </c>
      <c r="G35" t="s">
        <v>931</v>
      </c>
      <c r="H35" s="27">
        <v>40848</v>
      </c>
    </row>
    <row r="36" spans="1:8">
      <c r="A36" s="18" t="s">
        <v>486</v>
      </c>
      <c r="B36" t="s">
        <v>132</v>
      </c>
      <c r="C36" t="s">
        <v>375</v>
      </c>
      <c r="E36" s="6" t="s">
        <v>99</v>
      </c>
      <c r="F36" s="2" t="s">
        <v>387</v>
      </c>
      <c r="G36" s="9" t="s">
        <v>672</v>
      </c>
      <c r="H36" s="28">
        <v>40858</v>
      </c>
    </row>
    <row r="37" spans="1:8">
      <c r="A37" s="18" t="s">
        <v>486</v>
      </c>
      <c r="B37" s="1" t="s">
        <v>132</v>
      </c>
      <c r="C37" t="s">
        <v>375</v>
      </c>
      <c r="E37" t="s">
        <v>131</v>
      </c>
      <c r="F37" t="s">
        <v>947</v>
      </c>
      <c r="G37" t="s">
        <v>659</v>
      </c>
      <c r="H37" s="28">
        <v>40858</v>
      </c>
    </row>
    <row r="38" spans="1:8">
      <c r="A38" s="18" t="s">
        <v>486</v>
      </c>
      <c r="B38" s="1" t="s">
        <v>132</v>
      </c>
      <c r="C38" t="s">
        <v>375</v>
      </c>
      <c r="E38" t="s">
        <v>344</v>
      </c>
      <c r="F38" t="s">
        <v>338</v>
      </c>
      <c r="G38" t="s">
        <v>659</v>
      </c>
      <c r="H38" s="28">
        <v>40858</v>
      </c>
    </row>
    <row r="39" spans="1:8">
      <c r="A39" s="18" t="s">
        <v>486</v>
      </c>
      <c r="B39" s="1" t="s">
        <v>132</v>
      </c>
      <c r="C39" t="s">
        <v>873</v>
      </c>
      <c r="D39" t="s">
        <v>464</v>
      </c>
      <c r="E39" t="s">
        <v>232</v>
      </c>
      <c r="F39" t="s">
        <v>952</v>
      </c>
      <c r="G39" t="s">
        <v>931</v>
      </c>
      <c r="H39" s="27">
        <v>40848</v>
      </c>
    </row>
    <row r="40" spans="1:8">
      <c r="A40" s="18" t="s">
        <v>486</v>
      </c>
      <c r="B40" s="1" t="s">
        <v>132</v>
      </c>
      <c r="C40" t="s">
        <v>1088</v>
      </c>
      <c r="E40" s="1" t="s">
        <v>554</v>
      </c>
      <c r="F40" s="1" t="s">
        <v>555</v>
      </c>
      <c r="G40" s="1" t="s">
        <v>69</v>
      </c>
      <c r="H40" s="28">
        <v>40858</v>
      </c>
    </row>
    <row r="41" spans="1:8" ht="31.5">
      <c r="A41" s="18">
        <v>2</v>
      </c>
      <c r="B41" s="1" t="s">
        <v>403</v>
      </c>
      <c r="C41" s="1" t="s">
        <v>876</v>
      </c>
      <c r="D41" s="1"/>
      <c r="E41" s="1" t="s">
        <v>841</v>
      </c>
      <c r="F41" s="1" t="s">
        <v>1040</v>
      </c>
      <c r="G41" s="3" t="s">
        <v>1039</v>
      </c>
      <c r="H41" s="28">
        <v>40858</v>
      </c>
    </row>
    <row r="42" spans="1:8">
      <c r="A42" s="18">
        <v>2</v>
      </c>
      <c r="B42" s="1" t="s">
        <v>403</v>
      </c>
      <c r="C42" s="30" t="s">
        <v>464</v>
      </c>
      <c r="D42" s="30"/>
      <c r="E42" t="s">
        <v>421</v>
      </c>
      <c r="F42" t="s">
        <v>418</v>
      </c>
      <c r="G42" s="2" t="s">
        <v>294</v>
      </c>
      <c r="H42" s="28">
        <v>40858</v>
      </c>
    </row>
    <row r="43" spans="1:8">
      <c r="A43" s="18">
        <v>2</v>
      </c>
      <c r="B43" s="1" t="s">
        <v>403</v>
      </c>
      <c r="C43" t="s">
        <v>464</v>
      </c>
      <c r="E43" t="s">
        <v>694</v>
      </c>
      <c r="F43" t="s">
        <v>639</v>
      </c>
      <c r="G43" s="1" t="s">
        <v>1051</v>
      </c>
      <c r="H43" s="28">
        <v>40858</v>
      </c>
    </row>
    <row r="44" spans="1:8">
      <c r="A44" s="18">
        <v>2</v>
      </c>
      <c r="B44" t="s">
        <v>403</v>
      </c>
      <c r="C44" t="s">
        <v>464</v>
      </c>
      <c r="E44" s="1" t="s">
        <v>353</v>
      </c>
      <c r="F44" s="1" t="s">
        <v>553</v>
      </c>
      <c r="G44" s="1" t="s">
        <v>910</v>
      </c>
      <c r="H44" s="28">
        <v>40858</v>
      </c>
    </row>
    <row r="45" spans="1:8">
      <c r="A45" s="18">
        <v>2</v>
      </c>
      <c r="B45" s="1" t="s">
        <v>403</v>
      </c>
      <c r="C45" t="s">
        <v>393</v>
      </c>
      <c r="E45" t="s">
        <v>421</v>
      </c>
      <c r="F45" t="s">
        <v>521</v>
      </c>
      <c r="G45" s="2" t="s">
        <v>521</v>
      </c>
      <c r="H45" s="27">
        <v>40848</v>
      </c>
    </row>
    <row r="46" spans="1:8">
      <c r="A46" s="18">
        <v>2</v>
      </c>
      <c r="B46" t="s">
        <v>403</v>
      </c>
      <c r="C46" t="s">
        <v>393</v>
      </c>
      <c r="E46" s="1" t="s">
        <v>353</v>
      </c>
      <c r="F46" t="s">
        <v>552</v>
      </c>
      <c r="G46" s="1" t="s">
        <v>521</v>
      </c>
      <c r="H46" s="27">
        <v>40848</v>
      </c>
    </row>
    <row r="47" spans="1:8">
      <c r="A47" s="17">
        <v>2</v>
      </c>
      <c r="B47" t="s">
        <v>403</v>
      </c>
      <c r="C47" t="s">
        <v>343</v>
      </c>
      <c r="E47" t="s">
        <v>317</v>
      </c>
      <c r="F47" t="s">
        <v>363</v>
      </c>
      <c r="G47" t="s">
        <v>323</v>
      </c>
      <c r="H47" s="27">
        <v>40848</v>
      </c>
    </row>
    <row r="48" spans="1:8">
      <c r="A48" s="15">
        <v>2</v>
      </c>
      <c r="B48" s="5" t="s">
        <v>403</v>
      </c>
      <c r="C48" s="12" t="s">
        <v>343</v>
      </c>
      <c r="D48" s="12"/>
      <c r="E48" s="10" t="s">
        <v>142</v>
      </c>
      <c r="F48" s="8" t="s">
        <v>33</v>
      </c>
      <c r="G48" s="8" t="s">
        <v>33</v>
      </c>
      <c r="H48" s="27">
        <v>40848</v>
      </c>
    </row>
    <row r="49" spans="1:10">
      <c r="A49" s="18">
        <v>2</v>
      </c>
      <c r="B49" s="1" t="s">
        <v>403</v>
      </c>
      <c r="C49" t="s">
        <v>343</v>
      </c>
      <c r="E49" t="s">
        <v>421</v>
      </c>
      <c r="F49" t="s">
        <v>522</v>
      </c>
      <c r="G49" s="2" t="s">
        <v>48</v>
      </c>
      <c r="H49" s="27">
        <v>40848</v>
      </c>
    </row>
    <row r="50" spans="1:10">
      <c r="A50" s="18">
        <v>2</v>
      </c>
      <c r="B50" s="1" t="s">
        <v>403</v>
      </c>
      <c r="C50" t="s">
        <v>1088</v>
      </c>
      <c r="E50" s="1" t="s">
        <v>554</v>
      </c>
      <c r="F50" s="1" t="s">
        <v>555</v>
      </c>
      <c r="G50" s="1" t="s">
        <v>69</v>
      </c>
      <c r="H50" s="27">
        <v>40848</v>
      </c>
    </row>
    <row r="51" spans="1:10">
      <c r="A51" s="19" t="s">
        <v>494</v>
      </c>
      <c r="B51" s="1" t="s">
        <v>556</v>
      </c>
      <c r="C51" s="30" t="s">
        <v>464</v>
      </c>
      <c r="D51" s="30"/>
      <c r="E51" t="s">
        <v>419</v>
      </c>
      <c r="F51" t="s">
        <v>418</v>
      </c>
      <c r="G51" s="2" t="s">
        <v>294</v>
      </c>
      <c r="H51" s="28">
        <v>40858</v>
      </c>
    </row>
    <row r="52" spans="1:10">
      <c r="A52" s="19" t="s">
        <v>494</v>
      </c>
      <c r="B52" s="1" t="s">
        <v>556</v>
      </c>
      <c r="C52" t="s">
        <v>464</v>
      </c>
      <c r="E52" t="s">
        <v>423</v>
      </c>
      <c r="F52" t="s">
        <v>294</v>
      </c>
      <c r="G52" t="s">
        <v>294</v>
      </c>
      <c r="H52" s="28">
        <v>40858</v>
      </c>
    </row>
    <row r="53" spans="1:10">
      <c r="A53" s="19" t="s">
        <v>494</v>
      </c>
      <c r="B53" s="1" t="s">
        <v>556</v>
      </c>
      <c r="C53" t="s">
        <v>343</v>
      </c>
      <c r="E53" t="s">
        <v>264</v>
      </c>
      <c r="F53" t="s">
        <v>1083</v>
      </c>
      <c r="G53" t="s">
        <v>967</v>
      </c>
      <c r="H53" s="27">
        <v>40848</v>
      </c>
    </row>
    <row r="54" spans="1:10">
      <c r="A54" s="19" t="s">
        <v>494</v>
      </c>
      <c r="B54" s="1" t="s">
        <v>556</v>
      </c>
      <c r="C54" s="12" t="s">
        <v>343</v>
      </c>
      <c r="D54" s="12"/>
      <c r="E54" s="5" t="s">
        <v>130</v>
      </c>
      <c r="F54" s="8" t="s">
        <v>33</v>
      </c>
      <c r="G54" s="8" t="s">
        <v>33</v>
      </c>
      <c r="H54" s="28">
        <v>40858</v>
      </c>
    </row>
    <row r="55" spans="1:10">
      <c r="A55" s="19" t="s">
        <v>494</v>
      </c>
      <c r="B55" s="1" t="s">
        <v>556</v>
      </c>
      <c r="C55" t="s">
        <v>375</v>
      </c>
      <c r="E55" t="s">
        <v>200</v>
      </c>
      <c r="F55" t="s">
        <v>643</v>
      </c>
      <c r="G55" t="s">
        <v>659</v>
      </c>
      <c r="H55" s="28">
        <v>40858</v>
      </c>
    </row>
    <row r="56" spans="1:10" ht="31.5">
      <c r="A56" s="19" t="s">
        <v>494</v>
      </c>
      <c r="B56" s="1" t="s">
        <v>556</v>
      </c>
      <c r="C56" t="s">
        <v>375</v>
      </c>
      <c r="E56" t="s">
        <v>99</v>
      </c>
      <c r="F56" s="2" t="s">
        <v>968</v>
      </c>
      <c r="G56" s="2" t="s">
        <v>1031</v>
      </c>
      <c r="H56" s="28">
        <v>40858</v>
      </c>
      <c r="J56" s="4"/>
    </row>
    <row r="57" spans="1:10">
      <c r="A57" s="17">
        <v>2</v>
      </c>
      <c r="B57" t="s">
        <v>404</v>
      </c>
      <c r="C57" t="s">
        <v>343</v>
      </c>
      <c r="E57" t="s">
        <v>317</v>
      </c>
      <c r="F57" t="s">
        <v>363</v>
      </c>
      <c r="G57" t="s">
        <v>323</v>
      </c>
      <c r="H57" s="28">
        <v>40858</v>
      </c>
    </row>
    <row r="58" spans="1:10" ht="31.5">
      <c r="A58" s="17">
        <v>2</v>
      </c>
      <c r="B58" s="1" t="s">
        <v>404</v>
      </c>
      <c r="C58" t="s">
        <v>874</v>
      </c>
      <c r="E58" t="s">
        <v>391</v>
      </c>
      <c r="F58" s="2" t="s">
        <v>603</v>
      </c>
      <c r="G58" s="2" t="s">
        <v>378</v>
      </c>
      <c r="H58" s="28">
        <v>40858</v>
      </c>
    </row>
    <row r="59" spans="1:10">
      <c r="A59" s="18">
        <v>2</v>
      </c>
      <c r="B59" s="1" t="s">
        <v>227</v>
      </c>
      <c r="C59" s="30" t="s">
        <v>464</v>
      </c>
      <c r="D59" s="30"/>
      <c r="E59" t="s">
        <v>411</v>
      </c>
      <c r="F59" t="s">
        <v>418</v>
      </c>
      <c r="G59" s="2" t="s">
        <v>294</v>
      </c>
      <c r="H59" s="28">
        <v>40858</v>
      </c>
    </row>
    <row r="60" spans="1:10">
      <c r="A60" s="18">
        <v>2</v>
      </c>
      <c r="B60" s="1" t="s">
        <v>227</v>
      </c>
      <c r="C60" t="s">
        <v>464</v>
      </c>
      <c r="E60" t="s">
        <v>411</v>
      </c>
      <c r="F60" s="2" t="s">
        <v>435</v>
      </c>
      <c r="G60" s="1" t="s">
        <v>1051</v>
      </c>
      <c r="H60" s="28">
        <v>40858</v>
      </c>
    </row>
    <row r="61" spans="1:10">
      <c r="A61" s="18">
        <v>2</v>
      </c>
      <c r="B61" s="1" t="s">
        <v>227</v>
      </c>
      <c r="C61" s="12" t="s">
        <v>343</v>
      </c>
      <c r="D61" s="12"/>
      <c r="E61" t="s">
        <v>252</v>
      </c>
      <c r="F61" s="8" t="s">
        <v>33</v>
      </c>
      <c r="G61" s="8" t="s">
        <v>33</v>
      </c>
      <c r="H61" s="28">
        <v>40858</v>
      </c>
    </row>
    <row r="62" spans="1:10">
      <c r="A62" s="18">
        <v>2</v>
      </c>
      <c r="B62" s="1" t="s">
        <v>227</v>
      </c>
      <c r="C62" t="s">
        <v>375</v>
      </c>
      <c r="E62" s="10" t="s">
        <v>99</v>
      </c>
      <c r="F62" s="12" t="s">
        <v>679</v>
      </c>
      <c r="G62" t="s">
        <v>659</v>
      </c>
      <c r="H62" s="28">
        <v>40858</v>
      </c>
    </row>
    <row r="63" spans="1:10">
      <c r="A63" s="18">
        <v>2</v>
      </c>
      <c r="B63" s="1" t="s">
        <v>405</v>
      </c>
      <c r="C63" t="s">
        <v>873</v>
      </c>
      <c r="D63" t="s">
        <v>876</v>
      </c>
      <c r="E63" s="55" t="s">
        <v>99</v>
      </c>
      <c r="F63" s="12" t="s">
        <v>1194</v>
      </c>
      <c r="G63" s="24" t="s">
        <v>1195</v>
      </c>
      <c r="H63" s="28">
        <v>41334</v>
      </c>
      <c r="I63" s="24" t="s">
        <v>1196</v>
      </c>
    </row>
    <row r="64" spans="1:10">
      <c r="A64" s="18">
        <v>2</v>
      </c>
      <c r="B64" t="s">
        <v>405</v>
      </c>
      <c r="C64" t="s">
        <v>343</v>
      </c>
      <c r="E64" t="s">
        <v>317</v>
      </c>
      <c r="F64" t="s">
        <v>363</v>
      </c>
      <c r="G64" t="s">
        <v>323</v>
      </c>
      <c r="H64" s="28">
        <v>40858</v>
      </c>
      <c r="I64" t="s">
        <v>1210</v>
      </c>
    </row>
    <row r="65" spans="1:9">
      <c r="A65" s="18">
        <v>2</v>
      </c>
      <c r="B65" s="1" t="s">
        <v>405</v>
      </c>
      <c r="C65" s="12" t="s">
        <v>343</v>
      </c>
      <c r="D65" s="12"/>
      <c r="E65" t="s">
        <v>688</v>
      </c>
      <c r="F65" s="8" t="s">
        <v>675</v>
      </c>
      <c r="G65" s="12" t="s">
        <v>33</v>
      </c>
      <c r="H65" s="28">
        <v>40858</v>
      </c>
      <c r="I65" t="s">
        <v>1211</v>
      </c>
    </row>
    <row r="66" spans="1:9">
      <c r="A66" s="18">
        <v>2</v>
      </c>
      <c r="B66" s="1" t="s">
        <v>405</v>
      </c>
      <c r="C66" s="12" t="s">
        <v>343</v>
      </c>
      <c r="D66" s="12"/>
      <c r="E66" s="56" t="s">
        <v>1213</v>
      </c>
      <c r="F66" s="24" t="s">
        <v>1156</v>
      </c>
      <c r="G66" s="12" t="s">
        <v>580</v>
      </c>
      <c r="H66" s="28">
        <v>41334</v>
      </c>
      <c r="I66" s="12" t="s">
        <v>1193</v>
      </c>
    </row>
    <row r="67" spans="1:9">
      <c r="A67" s="18">
        <v>2</v>
      </c>
      <c r="B67" s="1" t="s">
        <v>405</v>
      </c>
      <c r="C67" t="s">
        <v>872</v>
      </c>
      <c r="D67" t="s">
        <v>873</v>
      </c>
      <c r="E67" s="55" t="s">
        <v>419</v>
      </c>
      <c r="F67" s="24" t="s">
        <v>1192</v>
      </c>
      <c r="G67" s="24" t="s">
        <v>294</v>
      </c>
      <c r="H67" s="28">
        <v>41353</v>
      </c>
      <c r="I67" s="24" t="s">
        <v>1193</v>
      </c>
    </row>
    <row r="68" spans="1:9">
      <c r="A68" s="18">
        <v>2</v>
      </c>
      <c r="B68" s="1" t="s">
        <v>405</v>
      </c>
      <c r="C68" s="24" t="s">
        <v>464</v>
      </c>
      <c r="D68" s="12"/>
      <c r="E68" t="s">
        <v>419</v>
      </c>
      <c r="F68" t="s">
        <v>1207</v>
      </c>
      <c r="G68" s="12" t="s">
        <v>294</v>
      </c>
      <c r="H68" s="28">
        <v>41334</v>
      </c>
      <c r="I68" s="12" t="s">
        <v>1193</v>
      </c>
    </row>
    <row r="69" spans="1:9">
      <c r="A69" s="18">
        <v>2</v>
      </c>
      <c r="B69" s="1" t="s">
        <v>405</v>
      </c>
      <c r="C69" s="24" t="s">
        <v>875</v>
      </c>
      <c r="D69" s="12"/>
      <c r="E69" t="s">
        <v>1203</v>
      </c>
      <c r="F69" t="s">
        <v>1204</v>
      </c>
      <c r="G69" s="12" t="s">
        <v>897</v>
      </c>
      <c r="H69" s="28">
        <v>41334</v>
      </c>
      <c r="I69" t="s">
        <v>1205</v>
      </c>
    </row>
    <row r="70" spans="1:9" ht="31.5">
      <c r="A70" s="18">
        <v>2</v>
      </c>
      <c r="B70" s="1" t="s">
        <v>405</v>
      </c>
      <c r="C70" s="12" t="s">
        <v>874</v>
      </c>
      <c r="D70" s="12"/>
      <c r="E70" s="10" t="s">
        <v>1197</v>
      </c>
      <c r="F70" s="24" t="s">
        <v>1198</v>
      </c>
      <c r="G70" s="12" t="s">
        <v>897</v>
      </c>
      <c r="H70" s="28">
        <v>41334</v>
      </c>
      <c r="I70" t="s">
        <v>1199</v>
      </c>
    </row>
    <row r="71" spans="1:9">
      <c r="A71" s="18">
        <v>2</v>
      </c>
      <c r="B71" s="1" t="s">
        <v>405</v>
      </c>
      <c r="C71" t="s">
        <v>393</v>
      </c>
      <c r="E71" s="55" t="s">
        <v>1218</v>
      </c>
      <c r="F71" s="12" t="s">
        <v>521</v>
      </c>
      <c r="G71" s="12" t="s">
        <v>279</v>
      </c>
      <c r="H71" s="28">
        <v>41334</v>
      </c>
      <c r="I71" s="24" t="s">
        <v>1218</v>
      </c>
    </row>
    <row r="72" spans="1:9">
      <c r="A72" s="18">
        <v>2</v>
      </c>
      <c r="B72" s="1" t="s">
        <v>405</v>
      </c>
      <c r="C72" s="12" t="s">
        <v>343</v>
      </c>
      <c r="D72" s="12"/>
      <c r="E72" s="10" t="s">
        <v>439</v>
      </c>
      <c r="F72" s="8" t="s">
        <v>33</v>
      </c>
      <c r="G72" s="8" t="s">
        <v>33</v>
      </c>
      <c r="H72" s="28">
        <v>40858</v>
      </c>
      <c r="I72" t="s">
        <v>1212</v>
      </c>
    </row>
    <row r="73" spans="1:9">
      <c r="A73" s="18">
        <v>2</v>
      </c>
      <c r="B73" s="1" t="s">
        <v>405</v>
      </c>
      <c r="C73" s="12" t="s">
        <v>465</v>
      </c>
      <c r="D73" s="12"/>
      <c r="E73" s="55" t="s">
        <v>1200</v>
      </c>
      <c r="F73" s="12" t="s">
        <v>1201</v>
      </c>
      <c r="G73" s="12" t="s">
        <v>253</v>
      </c>
      <c r="H73" s="28">
        <v>41334</v>
      </c>
      <c r="I73" s="12" t="s">
        <v>1202</v>
      </c>
    </row>
    <row r="74" spans="1:9">
      <c r="A74" s="18">
        <v>2</v>
      </c>
      <c r="B74" s="1" t="s">
        <v>405</v>
      </c>
      <c r="C74" s="12" t="s">
        <v>877</v>
      </c>
      <c r="D74" s="12"/>
      <c r="E74" s="55" t="s">
        <v>1219</v>
      </c>
      <c r="F74" s="24" t="s">
        <v>1220</v>
      </c>
      <c r="G74" s="12" t="s">
        <v>69</v>
      </c>
      <c r="H74" s="28">
        <v>41334</v>
      </c>
      <c r="I74" s="12" t="s">
        <v>1221</v>
      </c>
    </row>
    <row r="75" spans="1:9">
      <c r="A75" s="18">
        <v>2</v>
      </c>
      <c r="B75" s="1" t="s">
        <v>405</v>
      </c>
      <c r="C75" t="s">
        <v>375</v>
      </c>
      <c r="E75" s="10" t="s">
        <v>99</v>
      </c>
      <c r="F75" s="24" t="s">
        <v>1209</v>
      </c>
      <c r="G75" t="s">
        <v>659</v>
      </c>
      <c r="H75" s="28">
        <v>40858</v>
      </c>
      <c r="I75" t="s">
        <v>1208</v>
      </c>
    </row>
    <row r="76" spans="1:9">
      <c r="A76" s="18">
        <v>2</v>
      </c>
      <c r="B76" s="1" t="s">
        <v>405</v>
      </c>
      <c r="C76" s="12" t="s">
        <v>343</v>
      </c>
      <c r="D76" s="12"/>
      <c r="E76" s="56" t="s">
        <v>99</v>
      </c>
      <c r="F76" s="24" t="s">
        <v>1214</v>
      </c>
      <c r="G76" s="12" t="s">
        <v>191</v>
      </c>
      <c r="H76" s="28">
        <v>41334</v>
      </c>
      <c r="I76" t="s">
        <v>1215</v>
      </c>
    </row>
    <row r="77" spans="1:9">
      <c r="A77" s="18">
        <v>2</v>
      </c>
      <c r="B77" s="1" t="s">
        <v>405</v>
      </c>
      <c r="C77" t="s">
        <v>876</v>
      </c>
      <c r="E77" s="55" t="s">
        <v>99</v>
      </c>
      <c r="F77" s="12" t="s">
        <v>1216</v>
      </c>
      <c r="G77" s="12" t="s">
        <v>712</v>
      </c>
      <c r="H77" s="28">
        <v>41334</v>
      </c>
      <c r="I77" s="12" t="s">
        <v>1217</v>
      </c>
    </row>
    <row r="78" spans="1:9">
      <c r="A78" s="18">
        <v>2</v>
      </c>
      <c r="B78" s="1" t="s">
        <v>405</v>
      </c>
      <c r="C78" t="s">
        <v>464</v>
      </c>
      <c r="E78" s="10" t="s">
        <v>99</v>
      </c>
      <c r="F78" s="12" t="s">
        <v>762</v>
      </c>
      <c r="G78" s="1" t="s">
        <v>1051</v>
      </c>
      <c r="H78" s="28">
        <v>40858</v>
      </c>
      <c r="I78" t="s">
        <v>1206</v>
      </c>
    </row>
    <row r="79" spans="1:9" ht="31.5">
      <c r="A79" s="19">
        <v>2</v>
      </c>
      <c r="B79" s="7" t="s">
        <v>475</v>
      </c>
      <c r="C79" t="s">
        <v>464</v>
      </c>
      <c r="D79" t="s">
        <v>872</v>
      </c>
      <c r="E79" t="s">
        <v>557</v>
      </c>
      <c r="F79" s="12" t="s">
        <v>558</v>
      </c>
      <c r="G79" t="s">
        <v>928</v>
      </c>
      <c r="H79" s="27">
        <v>40848</v>
      </c>
    </row>
    <row r="80" spans="1:9">
      <c r="A80" s="18">
        <v>2</v>
      </c>
      <c r="B80" s="1" t="s">
        <v>475</v>
      </c>
      <c r="C80" s="30" t="s">
        <v>464</v>
      </c>
      <c r="D80" s="30"/>
      <c r="E80" t="s">
        <v>419</v>
      </c>
      <c r="F80" t="s">
        <v>418</v>
      </c>
      <c r="G80" s="2" t="s">
        <v>294</v>
      </c>
      <c r="H80" s="27">
        <v>40848</v>
      </c>
    </row>
    <row r="81" spans="1:8">
      <c r="A81" s="19">
        <v>2</v>
      </c>
      <c r="B81" s="1" t="s">
        <v>475</v>
      </c>
      <c r="C81" t="s">
        <v>464</v>
      </c>
      <c r="D81" t="s">
        <v>872</v>
      </c>
      <c r="E81" t="s">
        <v>562</v>
      </c>
      <c r="F81" t="s">
        <v>563</v>
      </c>
      <c r="G81" t="s">
        <v>928</v>
      </c>
      <c r="H81" s="27">
        <v>40848</v>
      </c>
    </row>
    <row r="82" spans="1:8">
      <c r="A82" s="17">
        <v>2</v>
      </c>
      <c r="B82" s="1" t="s">
        <v>475</v>
      </c>
      <c r="C82" t="s">
        <v>464</v>
      </c>
      <c r="E82" t="s">
        <v>99</v>
      </c>
      <c r="F82" s="1" t="s">
        <v>1057</v>
      </c>
      <c r="G82" s="1" t="s">
        <v>1051</v>
      </c>
      <c r="H82" s="28">
        <v>40858</v>
      </c>
    </row>
    <row r="83" spans="1:8">
      <c r="A83" s="17">
        <v>2</v>
      </c>
      <c r="B83" s="1" t="s">
        <v>475</v>
      </c>
      <c r="C83" t="s">
        <v>343</v>
      </c>
      <c r="E83" t="s">
        <v>317</v>
      </c>
      <c r="F83" t="s">
        <v>363</v>
      </c>
      <c r="G83" t="s">
        <v>323</v>
      </c>
      <c r="H83" s="28">
        <v>40858</v>
      </c>
    </row>
    <row r="84" spans="1:8">
      <c r="A84" s="18">
        <v>2</v>
      </c>
      <c r="B84" t="s">
        <v>475</v>
      </c>
      <c r="C84" t="s">
        <v>343</v>
      </c>
      <c r="E84" t="s">
        <v>504</v>
      </c>
      <c r="F84" t="s">
        <v>31</v>
      </c>
      <c r="G84" t="s">
        <v>31</v>
      </c>
      <c r="H84" s="27">
        <v>40848</v>
      </c>
    </row>
    <row r="85" spans="1:8">
      <c r="A85" s="17">
        <v>2</v>
      </c>
      <c r="B85" s="1" t="s">
        <v>475</v>
      </c>
      <c r="C85" s="12" t="s">
        <v>343</v>
      </c>
      <c r="D85" s="12"/>
      <c r="E85" t="s">
        <v>99</v>
      </c>
      <c r="F85" t="s">
        <v>678</v>
      </c>
      <c r="G85" t="s">
        <v>33</v>
      </c>
      <c r="H85" s="28">
        <v>40858</v>
      </c>
    </row>
    <row r="86" spans="1:8">
      <c r="A86" s="17">
        <v>2</v>
      </c>
      <c r="B86" s="1" t="s">
        <v>475</v>
      </c>
      <c r="C86" t="s">
        <v>375</v>
      </c>
      <c r="E86" t="s">
        <v>99</v>
      </c>
      <c r="F86" t="s">
        <v>121</v>
      </c>
      <c r="G86" s="12" t="s">
        <v>121</v>
      </c>
      <c r="H86" s="28">
        <v>40858</v>
      </c>
    </row>
    <row r="87" spans="1:8">
      <c r="A87" s="17">
        <v>2</v>
      </c>
      <c r="B87" s="1" t="s">
        <v>475</v>
      </c>
      <c r="C87" t="s">
        <v>375</v>
      </c>
      <c r="E87" t="s">
        <v>695</v>
      </c>
      <c r="F87" t="s">
        <v>679</v>
      </c>
      <c r="G87" t="s">
        <v>659</v>
      </c>
      <c r="H87" s="28">
        <v>40858</v>
      </c>
    </row>
    <row r="88" spans="1:8">
      <c r="A88" s="18">
        <v>2</v>
      </c>
      <c r="B88" s="1" t="s">
        <v>475</v>
      </c>
      <c r="C88" t="s">
        <v>1088</v>
      </c>
      <c r="E88" s="1" t="s">
        <v>554</v>
      </c>
      <c r="F88" s="1" t="s">
        <v>555</v>
      </c>
      <c r="G88" s="1" t="s">
        <v>69</v>
      </c>
      <c r="H88" s="27">
        <v>40848</v>
      </c>
    </row>
    <row r="89" spans="1:8" ht="31.5">
      <c r="A89" s="17">
        <v>2</v>
      </c>
      <c r="B89" s="1" t="s">
        <v>475</v>
      </c>
      <c r="C89" t="s">
        <v>874</v>
      </c>
      <c r="E89" t="s">
        <v>391</v>
      </c>
      <c r="F89" s="2" t="s">
        <v>605</v>
      </c>
      <c r="G89" s="2" t="s">
        <v>378</v>
      </c>
      <c r="H89" s="27">
        <v>40848</v>
      </c>
    </row>
    <row r="90" spans="1:8">
      <c r="A90" s="18">
        <v>3</v>
      </c>
      <c r="B90" s="1" t="s">
        <v>446</v>
      </c>
      <c r="C90" s="30" t="s">
        <v>464</v>
      </c>
      <c r="D90" s="30"/>
      <c r="E90" t="s">
        <v>420</v>
      </c>
      <c r="F90" t="s">
        <v>418</v>
      </c>
      <c r="G90" s="2" t="s">
        <v>294</v>
      </c>
      <c r="H90" s="28">
        <v>40858</v>
      </c>
    </row>
    <row r="91" spans="1:8">
      <c r="A91" s="18">
        <v>3</v>
      </c>
      <c r="B91" s="1" t="s">
        <v>446</v>
      </c>
      <c r="C91" s="12" t="s">
        <v>343</v>
      </c>
      <c r="D91" s="12"/>
      <c r="E91" s="5" t="s">
        <v>366</v>
      </c>
      <c r="F91" s="8" t="s">
        <v>33</v>
      </c>
      <c r="G91" s="8" t="s">
        <v>33</v>
      </c>
      <c r="H91" s="28">
        <v>40858</v>
      </c>
    </row>
    <row r="92" spans="1:8">
      <c r="A92" s="18">
        <v>3</v>
      </c>
      <c r="B92" s="1" t="s">
        <v>446</v>
      </c>
      <c r="C92" t="s">
        <v>343</v>
      </c>
      <c r="E92" s="5" t="s">
        <v>99</v>
      </c>
      <c r="F92" s="12" t="s">
        <v>506</v>
      </c>
      <c r="G92" t="s">
        <v>956</v>
      </c>
      <c r="H92" s="28">
        <v>40858</v>
      </c>
    </row>
    <row r="93" spans="1:8">
      <c r="A93" s="18">
        <v>3</v>
      </c>
      <c r="B93" t="s">
        <v>446</v>
      </c>
      <c r="C93" t="s">
        <v>343</v>
      </c>
      <c r="E93" s="6" t="s">
        <v>99</v>
      </c>
      <c r="F93" s="6" t="s">
        <v>586</v>
      </c>
      <c r="G93" s="12" t="s">
        <v>368</v>
      </c>
      <c r="H93" s="28">
        <v>40858</v>
      </c>
    </row>
    <row r="94" spans="1:8">
      <c r="A94" s="18">
        <v>3</v>
      </c>
      <c r="B94" t="s">
        <v>446</v>
      </c>
      <c r="C94" t="s">
        <v>375</v>
      </c>
      <c r="E94" s="6" t="s">
        <v>99</v>
      </c>
      <c r="F94" s="6" t="s">
        <v>121</v>
      </c>
      <c r="G94" s="12" t="s">
        <v>121</v>
      </c>
      <c r="H94" s="28">
        <v>40858</v>
      </c>
    </row>
    <row r="95" spans="1:8" ht="31.5">
      <c r="A95" s="18">
        <v>3</v>
      </c>
      <c r="B95" t="s">
        <v>446</v>
      </c>
      <c r="C95" t="s">
        <v>375</v>
      </c>
      <c r="E95" s="6" t="s">
        <v>99</v>
      </c>
      <c r="F95" s="6" t="s">
        <v>679</v>
      </c>
      <c r="G95" t="s">
        <v>659</v>
      </c>
      <c r="H95" s="28">
        <v>40858</v>
      </c>
    </row>
    <row r="96" spans="1:8" ht="31.5">
      <c r="A96" s="17">
        <v>3</v>
      </c>
      <c r="B96" s="1" t="s">
        <v>446</v>
      </c>
      <c r="C96" t="s">
        <v>874</v>
      </c>
      <c r="E96" t="s">
        <v>391</v>
      </c>
      <c r="F96" s="2" t="s">
        <v>606</v>
      </c>
      <c r="G96" s="2" t="s">
        <v>378</v>
      </c>
      <c r="H96" s="27">
        <v>40848</v>
      </c>
    </row>
    <row r="97" spans="1:8" ht="31.5">
      <c r="A97" s="15" t="s">
        <v>494</v>
      </c>
      <c r="B97" s="5" t="s">
        <v>496</v>
      </c>
      <c r="C97" s="1" t="s">
        <v>876</v>
      </c>
      <c r="D97" s="1"/>
      <c r="E97" s="1" t="s">
        <v>841</v>
      </c>
      <c r="F97" s="1" t="s">
        <v>1040</v>
      </c>
      <c r="G97" s="3" t="s">
        <v>1039</v>
      </c>
      <c r="H97" s="28">
        <v>40858</v>
      </c>
    </row>
    <row r="98" spans="1:8" ht="31.5">
      <c r="A98" s="15" t="s">
        <v>494</v>
      </c>
      <c r="B98" s="5" t="s">
        <v>496</v>
      </c>
      <c r="C98" t="s">
        <v>465</v>
      </c>
      <c r="E98" t="s">
        <v>431</v>
      </c>
      <c r="F98" s="8" t="s">
        <v>622</v>
      </c>
      <c r="G98" t="s">
        <v>891</v>
      </c>
      <c r="H98" s="27">
        <v>40848</v>
      </c>
    </row>
    <row r="99" spans="1:8" ht="31.5">
      <c r="A99" s="15" t="s">
        <v>494</v>
      </c>
      <c r="B99" s="5" t="s">
        <v>496</v>
      </c>
      <c r="C99" s="30" t="s">
        <v>464</v>
      </c>
      <c r="D99" s="30"/>
      <c r="E99" t="s">
        <v>419</v>
      </c>
      <c r="F99" t="s">
        <v>418</v>
      </c>
      <c r="G99" s="2" t="s">
        <v>294</v>
      </c>
      <c r="H99" s="28">
        <v>40858</v>
      </c>
    </row>
    <row r="100" spans="1:8" ht="31.5">
      <c r="A100" s="15" t="s">
        <v>494</v>
      </c>
      <c r="B100" s="5" t="s">
        <v>496</v>
      </c>
      <c r="C100" t="s">
        <v>464</v>
      </c>
      <c r="E100" t="s">
        <v>99</v>
      </c>
      <c r="F100" t="s">
        <v>623</v>
      </c>
      <c r="G100" s="1" t="s">
        <v>1051</v>
      </c>
      <c r="H100" s="28">
        <v>40858</v>
      </c>
    </row>
    <row r="101" spans="1:8" ht="31.5">
      <c r="A101" s="15" t="s">
        <v>494</v>
      </c>
      <c r="B101" s="5" t="s">
        <v>496</v>
      </c>
      <c r="C101" t="s">
        <v>393</v>
      </c>
      <c r="E101" t="s">
        <v>407</v>
      </c>
      <c r="F101" t="s">
        <v>997</v>
      </c>
      <c r="G101" t="s">
        <v>997</v>
      </c>
      <c r="H101" s="28">
        <v>40858</v>
      </c>
    </row>
    <row r="102" spans="1:8" ht="31.5">
      <c r="A102" s="15" t="s">
        <v>494</v>
      </c>
      <c r="B102" s="5" t="s">
        <v>496</v>
      </c>
      <c r="C102" t="s">
        <v>343</v>
      </c>
      <c r="E102" t="s">
        <v>620</v>
      </c>
      <c r="F102" t="s">
        <v>621</v>
      </c>
      <c r="G102" t="s">
        <v>368</v>
      </c>
      <c r="H102" s="28">
        <v>40858</v>
      </c>
    </row>
    <row r="103" spans="1:8" ht="31.5">
      <c r="A103" s="15" t="s">
        <v>494</v>
      </c>
      <c r="B103" s="5" t="s">
        <v>496</v>
      </c>
      <c r="C103" s="12" t="s">
        <v>343</v>
      </c>
      <c r="D103" s="12"/>
      <c r="E103" t="s">
        <v>162</v>
      </c>
      <c r="F103" t="s">
        <v>266</v>
      </c>
      <c r="G103" s="2" t="s">
        <v>33</v>
      </c>
      <c r="H103" s="28">
        <v>40858</v>
      </c>
    </row>
    <row r="104" spans="1:8" ht="31.5">
      <c r="A104" s="15" t="s">
        <v>494</v>
      </c>
      <c r="B104" s="5" t="s">
        <v>496</v>
      </c>
      <c r="C104" t="s">
        <v>375</v>
      </c>
      <c r="E104" t="s">
        <v>200</v>
      </c>
      <c r="F104" t="s">
        <v>643</v>
      </c>
      <c r="G104" t="s">
        <v>659</v>
      </c>
      <c r="H104" s="27">
        <v>40848</v>
      </c>
    </row>
    <row r="105" spans="1:8" ht="31.5">
      <c r="A105" s="15" t="s">
        <v>494</v>
      </c>
      <c r="B105" s="5" t="s">
        <v>496</v>
      </c>
      <c r="C105" t="s">
        <v>375</v>
      </c>
      <c r="D105" t="s">
        <v>876</v>
      </c>
      <c r="E105" t="s">
        <v>624</v>
      </c>
      <c r="F105" t="s">
        <v>625</v>
      </c>
      <c r="G105" t="s">
        <v>375</v>
      </c>
      <c r="H105" s="28">
        <v>40858</v>
      </c>
    </row>
    <row r="106" spans="1:8" ht="31.5">
      <c r="A106" s="15" t="s">
        <v>494</v>
      </c>
      <c r="B106" s="5" t="s">
        <v>496</v>
      </c>
      <c r="C106" t="s">
        <v>375</v>
      </c>
      <c r="E106" t="s">
        <v>445</v>
      </c>
      <c r="F106" t="s">
        <v>626</v>
      </c>
      <c r="G106" t="s">
        <v>672</v>
      </c>
      <c r="H106" s="28">
        <v>40858</v>
      </c>
    </row>
    <row r="107" spans="1:8">
      <c r="A107" s="17">
        <v>3</v>
      </c>
      <c r="B107" t="s">
        <v>297</v>
      </c>
      <c r="C107" t="s">
        <v>464</v>
      </c>
      <c r="E107" t="s">
        <v>295</v>
      </c>
      <c r="F107" t="s">
        <v>410</v>
      </c>
      <c r="G107" t="s">
        <v>379</v>
      </c>
      <c r="H107" s="27">
        <v>40848</v>
      </c>
    </row>
    <row r="108" spans="1:8">
      <c r="A108" s="17">
        <v>3</v>
      </c>
      <c r="B108" t="s">
        <v>297</v>
      </c>
      <c r="C108" t="s">
        <v>464</v>
      </c>
      <c r="D108" t="s">
        <v>874</v>
      </c>
      <c r="E108" t="s">
        <v>99</v>
      </c>
      <c r="F108" t="s">
        <v>1079</v>
      </c>
      <c r="G108" s="1" t="s">
        <v>1051</v>
      </c>
      <c r="H108" s="27">
        <v>40848</v>
      </c>
    </row>
    <row r="109" spans="1:8">
      <c r="A109" s="18">
        <v>3</v>
      </c>
      <c r="B109" s="1" t="s">
        <v>297</v>
      </c>
      <c r="C109" t="s">
        <v>464</v>
      </c>
      <c r="E109" t="s">
        <v>355</v>
      </c>
      <c r="F109" t="s">
        <v>418</v>
      </c>
      <c r="G109" t="s">
        <v>294</v>
      </c>
      <c r="H109" s="27">
        <v>40848</v>
      </c>
    </row>
    <row r="110" spans="1:8">
      <c r="A110" s="18">
        <v>3</v>
      </c>
      <c r="B110" s="1" t="s">
        <v>297</v>
      </c>
      <c r="C110" t="s">
        <v>343</v>
      </c>
      <c r="E110" t="s">
        <v>411</v>
      </c>
      <c r="F110" t="s">
        <v>318</v>
      </c>
      <c r="G110" t="s">
        <v>31</v>
      </c>
      <c r="H110" s="28">
        <v>40858</v>
      </c>
    </row>
    <row r="111" spans="1:8">
      <c r="A111" s="18">
        <v>3</v>
      </c>
      <c r="B111" t="s">
        <v>297</v>
      </c>
      <c r="C111" t="s">
        <v>343</v>
      </c>
      <c r="E111" s="1" t="s">
        <v>745</v>
      </c>
      <c r="F111" t="s">
        <v>369</v>
      </c>
      <c r="G111" t="s">
        <v>369</v>
      </c>
      <c r="H111" s="27">
        <v>40848</v>
      </c>
    </row>
    <row r="112" spans="1:8">
      <c r="A112" s="18">
        <v>3</v>
      </c>
      <c r="B112" t="s">
        <v>297</v>
      </c>
      <c r="C112" t="s">
        <v>375</v>
      </c>
      <c r="E112" t="s">
        <v>99</v>
      </c>
      <c r="F112" t="s">
        <v>679</v>
      </c>
      <c r="G112" t="s">
        <v>659</v>
      </c>
      <c r="H112" s="27">
        <v>40848</v>
      </c>
    </row>
    <row r="113" spans="1:8" ht="31.5">
      <c r="A113" s="18" t="s">
        <v>486</v>
      </c>
      <c r="B113" s="1" t="s">
        <v>498</v>
      </c>
      <c r="C113" s="1" t="s">
        <v>876</v>
      </c>
      <c r="D113" s="1"/>
      <c r="E113" s="1" t="s">
        <v>841</v>
      </c>
      <c r="F113" s="1" t="s">
        <v>1040</v>
      </c>
      <c r="G113" s="3" t="s">
        <v>1039</v>
      </c>
      <c r="H113" s="28">
        <v>40858</v>
      </c>
    </row>
    <row r="114" spans="1:8">
      <c r="A114" s="18" t="s">
        <v>486</v>
      </c>
      <c r="B114" s="1" t="s">
        <v>498</v>
      </c>
      <c r="C114" t="s">
        <v>465</v>
      </c>
      <c r="E114" s="1" t="s">
        <v>515</v>
      </c>
      <c r="F114" s="1" t="s">
        <v>516</v>
      </c>
      <c r="G114" s="1" t="s">
        <v>903</v>
      </c>
      <c r="H114" s="28">
        <v>40858</v>
      </c>
    </row>
    <row r="115" spans="1:8" ht="47.25">
      <c r="A115" s="18" t="s">
        <v>486</v>
      </c>
      <c r="B115" s="1" t="s">
        <v>498</v>
      </c>
      <c r="C115" t="s">
        <v>393</v>
      </c>
      <c r="E115" s="1" t="s">
        <v>99</v>
      </c>
      <c r="F115" s="3" t="s">
        <v>550</v>
      </c>
      <c r="G115" s="3" t="s">
        <v>998</v>
      </c>
      <c r="H115" s="28">
        <v>40858</v>
      </c>
    </row>
    <row r="116" spans="1:8" ht="31.5">
      <c r="A116" s="18" t="s">
        <v>486</v>
      </c>
      <c r="B116" s="7" t="s">
        <v>498</v>
      </c>
      <c r="C116" s="12" t="s">
        <v>343</v>
      </c>
      <c r="D116" s="12"/>
      <c r="E116" s="7" t="s">
        <v>442</v>
      </c>
      <c r="F116" s="8" t="s">
        <v>33</v>
      </c>
      <c r="G116" s="8" t="s">
        <v>33</v>
      </c>
      <c r="H116" s="28">
        <v>40858</v>
      </c>
    </row>
    <row r="117" spans="1:8">
      <c r="A117" s="18" t="s">
        <v>486</v>
      </c>
      <c r="B117" s="1" t="s">
        <v>498</v>
      </c>
      <c r="C117" t="s">
        <v>375</v>
      </c>
      <c r="E117" t="s">
        <v>445</v>
      </c>
      <c r="F117" s="1" t="s">
        <v>387</v>
      </c>
      <c r="G117" t="s">
        <v>672</v>
      </c>
      <c r="H117" s="28">
        <v>40858</v>
      </c>
    </row>
    <row r="118" spans="1:8">
      <c r="A118" s="18">
        <v>3</v>
      </c>
      <c r="B118" t="s">
        <v>487</v>
      </c>
      <c r="C118" s="30" t="s">
        <v>464</v>
      </c>
      <c r="D118" s="30"/>
      <c r="E118" t="s">
        <v>277</v>
      </c>
      <c r="F118" t="s">
        <v>418</v>
      </c>
      <c r="G118" s="2" t="s">
        <v>294</v>
      </c>
      <c r="H118" s="28">
        <v>40858</v>
      </c>
    </row>
    <row r="119" spans="1:8" ht="18" customHeight="1">
      <c r="A119" s="18">
        <v>3</v>
      </c>
      <c r="B119" t="s">
        <v>487</v>
      </c>
      <c r="C119" t="s">
        <v>343</v>
      </c>
      <c r="E119" t="s">
        <v>884</v>
      </c>
      <c r="F119" t="s">
        <v>287</v>
      </c>
      <c r="G119" t="s">
        <v>964</v>
      </c>
      <c r="H119" s="28">
        <v>40858</v>
      </c>
    </row>
    <row r="120" spans="1:8">
      <c r="A120" s="18">
        <v>3</v>
      </c>
      <c r="B120" t="s">
        <v>487</v>
      </c>
      <c r="C120" t="s">
        <v>343</v>
      </c>
      <c r="E120" t="s">
        <v>99</v>
      </c>
      <c r="F120" t="s">
        <v>505</v>
      </c>
      <c r="G120" t="s">
        <v>956</v>
      </c>
      <c r="H120" s="28">
        <v>40858</v>
      </c>
    </row>
    <row r="121" spans="1:8">
      <c r="A121" s="18">
        <v>3</v>
      </c>
      <c r="B121" t="s">
        <v>487</v>
      </c>
      <c r="C121" t="s">
        <v>375</v>
      </c>
      <c r="E121" t="s">
        <v>354</v>
      </c>
      <c r="F121" s="2" t="s">
        <v>182</v>
      </c>
      <c r="G121" s="2" t="s">
        <v>659</v>
      </c>
      <c r="H121" s="28">
        <v>40858</v>
      </c>
    </row>
    <row r="122" spans="1:8">
      <c r="A122" s="18">
        <v>3</v>
      </c>
      <c r="B122" t="s">
        <v>487</v>
      </c>
      <c r="C122" t="s">
        <v>873</v>
      </c>
      <c r="D122" t="s">
        <v>464</v>
      </c>
      <c r="E122" t="s">
        <v>232</v>
      </c>
      <c r="F122" s="1" t="s">
        <v>952</v>
      </c>
      <c r="G122" t="s">
        <v>931</v>
      </c>
      <c r="H122" s="28">
        <v>40858</v>
      </c>
    </row>
    <row r="123" spans="1:8" ht="31.5">
      <c r="A123" s="18" t="s">
        <v>486</v>
      </c>
      <c r="B123" t="s">
        <v>429</v>
      </c>
      <c r="C123" s="1" t="s">
        <v>876</v>
      </c>
      <c r="D123" s="1"/>
      <c r="E123" s="1" t="s">
        <v>841</v>
      </c>
      <c r="F123" s="1" t="s">
        <v>1040</v>
      </c>
      <c r="G123" s="3" t="s">
        <v>1039</v>
      </c>
      <c r="H123" s="28">
        <v>40858</v>
      </c>
    </row>
    <row r="124" spans="1:8">
      <c r="A124" s="18" t="s">
        <v>486</v>
      </c>
      <c r="B124" s="1" t="s">
        <v>429</v>
      </c>
      <c r="C124" t="s">
        <v>465</v>
      </c>
      <c r="E124" s="1" t="s">
        <v>515</v>
      </c>
      <c r="F124" s="1" t="s">
        <v>516</v>
      </c>
      <c r="G124" s="1" t="s">
        <v>903</v>
      </c>
      <c r="H124" s="28">
        <v>40858</v>
      </c>
    </row>
    <row r="125" spans="1:8" ht="47.25">
      <c r="A125" s="18" t="s">
        <v>486</v>
      </c>
      <c r="B125" t="s">
        <v>429</v>
      </c>
      <c r="C125" t="s">
        <v>464</v>
      </c>
      <c r="D125" t="s">
        <v>874</v>
      </c>
      <c r="E125" s="6" t="s">
        <v>99</v>
      </c>
      <c r="F125" s="6" t="s">
        <v>1055</v>
      </c>
      <c r="G125" s="1" t="s">
        <v>1051</v>
      </c>
      <c r="H125" s="27">
        <v>40848</v>
      </c>
    </row>
    <row r="126" spans="1:8" ht="31.5">
      <c r="A126" s="18" t="s">
        <v>486</v>
      </c>
      <c r="B126" t="s">
        <v>429</v>
      </c>
      <c r="C126" s="12" t="s">
        <v>343</v>
      </c>
      <c r="D126" s="12"/>
      <c r="E126" s="6" t="s">
        <v>882</v>
      </c>
      <c r="F126" s="6" t="s">
        <v>33</v>
      </c>
      <c r="G126" s="9" t="s">
        <v>33</v>
      </c>
      <c r="H126" s="27">
        <v>40848</v>
      </c>
    </row>
    <row r="127" spans="1:8" ht="31.5">
      <c r="A127" s="18" t="s">
        <v>486</v>
      </c>
      <c r="B127" s="1" t="s">
        <v>429</v>
      </c>
      <c r="C127" t="s">
        <v>343</v>
      </c>
      <c r="E127" s="33" t="s">
        <v>882</v>
      </c>
      <c r="F127" s="2" t="s">
        <v>854</v>
      </c>
      <c r="G127" s="3" t="s">
        <v>1003</v>
      </c>
      <c r="H127" s="28">
        <v>40858</v>
      </c>
    </row>
    <row r="128" spans="1:8">
      <c r="A128" s="18" t="s">
        <v>486</v>
      </c>
      <c r="B128" t="s">
        <v>429</v>
      </c>
      <c r="C128" t="s">
        <v>343</v>
      </c>
      <c r="E128" t="s">
        <v>504</v>
      </c>
      <c r="F128" t="s">
        <v>31</v>
      </c>
      <c r="G128" t="s">
        <v>31</v>
      </c>
      <c r="H128" s="28">
        <v>40858</v>
      </c>
    </row>
    <row r="129" spans="1:10">
      <c r="A129" s="18" t="s">
        <v>486</v>
      </c>
      <c r="B129" t="s">
        <v>429</v>
      </c>
      <c r="C129" t="s">
        <v>343</v>
      </c>
      <c r="E129" s="6" t="s">
        <v>99</v>
      </c>
      <c r="F129" s="6" t="s">
        <v>586</v>
      </c>
      <c r="G129" s="9" t="s">
        <v>368</v>
      </c>
      <c r="H129" s="27">
        <v>40848</v>
      </c>
    </row>
    <row r="130" spans="1:10">
      <c r="A130" s="18" t="s">
        <v>486</v>
      </c>
      <c r="B130" t="s">
        <v>429</v>
      </c>
      <c r="C130" t="s">
        <v>375</v>
      </c>
      <c r="E130" t="s">
        <v>664</v>
      </c>
      <c r="F130" s="12" t="s">
        <v>982</v>
      </c>
      <c r="G130" t="s">
        <v>917</v>
      </c>
      <c r="H130" s="28">
        <v>40858</v>
      </c>
    </row>
    <row r="131" spans="1:10">
      <c r="A131" s="18" t="s">
        <v>486</v>
      </c>
      <c r="B131" t="s">
        <v>429</v>
      </c>
      <c r="C131" t="s">
        <v>375</v>
      </c>
      <c r="E131" t="s">
        <v>445</v>
      </c>
      <c r="F131" s="6" t="s">
        <v>387</v>
      </c>
      <c r="G131" t="s">
        <v>672</v>
      </c>
      <c r="H131" s="27">
        <v>40848</v>
      </c>
    </row>
    <row r="132" spans="1:10" ht="31.5">
      <c r="A132" s="18" t="s">
        <v>486</v>
      </c>
      <c r="B132" t="s">
        <v>429</v>
      </c>
      <c r="C132" t="s">
        <v>874</v>
      </c>
      <c r="E132" s="6" t="s">
        <v>99</v>
      </c>
      <c r="F132" s="6" t="s">
        <v>673</v>
      </c>
      <c r="G132" s="9" t="s">
        <v>379</v>
      </c>
      <c r="H132" s="27">
        <v>40848</v>
      </c>
    </row>
    <row r="133" spans="1:10">
      <c r="A133" s="18">
        <v>1</v>
      </c>
      <c r="B133" s="1" t="s">
        <v>276</v>
      </c>
      <c r="C133" t="s">
        <v>876</v>
      </c>
      <c r="E133" t="s">
        <v>273</v>
      </c>
      <c r="F133" t="s">
        <v>710</v>
      </c>
      <c r="G133" s="2" t="s">
        <v>712</v>
      </c>
      <c r="H133" s="27">
        <v>40848</v>
      </c>
    </row>
    <row r="134" spans="1:10" ht="31.5">
      <c r="A134" s="18">
        <v>1</v>
      </c>
      <c r="B134" s="1" t="s">
        <v>276</v>
      </c>
      <c r="C134" t="s">
        <v>464</v>
      </c>
      <c r="E134" t="s">
        <v>99</v>
      </c>
      <c r="F134" s="2" t="s">
        <v>1059</v>
      </c>
      <c r="G134" s="1" t="s">
        <v>1051</v>
      </c>
      <c r="H134" s="28">
        <v>40858</v>
      </c>
      <c r="J134" s="4"/>
    </row>
    <row r="135" spans="1:10">
      <c r="A135" s="18">
        <v>1</v>
      </c>
      <c r="B135" s="1" t="s">
        <v>276</v>
      </c>
      <c r="C135" t="s">
        <v>464</v>
      </c>
      <c r="D135" t="s">
        <v>875</v>
      </c>
      <c r="E135" t="s">
        <v>275</v>
      </c>
      <c r="F135" t="s">
        <v>711</v>
      </c>
      <c r="G135" s="2" t="s">
        <v>379</v>
      </c>
      <c r="H135" s="28">
        <v>40858</v>
      </c>
    </row>
    <row r="136" spans="1:10">
      <c r="A136" s="18">
        <v>1</v>
      </c>
      <c r="B136" s="1" t="s">
        <v>276</v>
      </c>
      <c r="C136" t="s">
        <v>393</v>
      </c>
      <c r="E136" t="s">
        <v>270</v>
      </c>
      <c r="F136" t="s">
        <v>407</v>
      </c>
      <c r="G136" t="s">
        <v>279</v>
      </c>
      <c r="H136" s="28">
        <v>40858</v>
      </c>
    </row>
    <row r="137" spans="1:10">
      <c r="A137" s="18">
        <v>1</v>
      </c>
      <c r="B137" s="1" t="s">
        <v>276</v>
      </c>
      <c r="C137" t="s">
        <v>343</v>
      </c>
      <c r="E137" t="s">
        <v>99</v>
      </c>
      <c r="F137" t="s">
        <v>272</v>
      </c>
      <c r="G137" t="s">
        <v>368</v>
      </c>
      <c r="H137" s="28">
        <v>40858</v>
      </c>
    </row>
    <row r="138" spans="1:10">
      <c r="A138" s="18">
        <v>1</v>
      </c>
      <c r="B138" s="9" t="s">
        <v>276</v>
      </c>
      <c r="C138" t="s">
        <v>343</v>
      </c>
      <c r="E138" s="6" t="s">
        <v>99</v>
      </c>
      <c r="F138" s="6" t="s">
        <v>586</v>
      </c>
      <c r="G138" s="9" t="s">
        <v>368</v>
      </c>
      <c r="H138" s="28">
        <v>40858</v>
      </c>
    </row>
    <row r="139" spans="1:10">
      <c r="A139" s="18">
        <v>1</v>
      </c>
      <c r="B139" s="1" t="s">
        <v>276</v>
      </c>
      <c r="C139" s="12" t="s">
        <v>343</v>
      </c>
      <c r="D139" s="12"/>
      <c r="E139" t="s">
        <v>99</v>
      </c>
      <c r="F139" t="s">
        <v>1090</v>
      </c>
      <c r="G139" s="2" t="s">
        <v>33</v>
      </c>
      <c r="H139" s="28">
        <v>40858</v>
      </c>
    </row>
    <row r="140" spans="1:10">
      <c r="A140" s="18">
        <v>1</v>
      </c>
      <c r="B140" s="1" t="s">
        <v>276</v>
      </c>
      <c r="C140" t="s">
        <v>343</v>
      </c>
      <c r="E140" t="s">
        <v>99</v>
      </c>
      <c r="F140" t="s">
        <v>505</v>
      </c>
      <c r="G140" t="s">
        <v>956</v>
      </c>
      <c r="H140" s="28">
        <v>40858</v>
      </c>
    </row>
    <row r="141" spans="1:10">
      <c r="A141" s="18">
        <v>1</v>
      </c>
      <c r="B141" s="1" t="s">
        <v>276</v>
      </c>
      <c r="C141" t="s">
        <v>343</v>
      </c>
      <c r="D141" t="s">
        <v>393</v>
      </c>
      <c r="E141" t="s">
        <v>165</v>
      </c>
      <c r="F141" t="s">
        <v>447</v>
      </c>
      <c r="G141" t="s">
        <v>369</v>
      </c>
      <c r="H141" s="28">
        <v>40858</v>
      </c>
    </row>
    <row r="142" spans="1:10">
      <c r="A142" s="18">
        <v>1</v>
      </c>
      <c r="B142" s="1" t="s">
        <v>276</v>
      </c>
      <c r="C142" t="s">
        <v>343</v>
      </c>
      <c r="E142" t="s">
        <v>165</v>
      </c>
      <c r="F142" t="s">
        <v>225</v>
      </c>
      <c r="G142" t="s">
        <v>48</v>
      </c>
      <c r="H142" s="28">
        <v>40858</v>
      </c>
    </row>
    <row r="143" spans="1:10">
      <c r="A143" s="18">
        <v>1</v>
      </c>
      <c r="B143" s="1" t="s">
        <v>276</v>
      </c>
      <c r="C143" t="s">
        <v>343</v>
      </c>
      <c r="E143" t="s">
        <v>448</v>
      </c>
      <c r="F143" t="s">
        <v>449</v>
      </c>
      <c r="G143" s="2" t="s">
        <v>369</v>
      </c>
      <c r="H143" s="28">
        <v>40858</v>
      </c>
    </row>
    <row r="144" spans="1:10">
      <c r="A144" s="18">
        <v>1</v>
      </c>
      <c r="B144" s="1" t="s">
        <v>276</v>
      </c>
      <c r="C144" t="s">
        <v>375</v>
      </c>
      <c r="D144" t="s">
        <v>875</v>
      </c>
      <c r="E144" s="1" t="s">
        <v>407</v>
      </c>
      <c r="F144" t="s">
        <v>274</v>
      </c>
      <c r="G144" t="s">
        <v>996</v>
      </c>
      <c r="H144" s="27">
        <v>40848</v>
      </c>
    </row>
    <row r="145" spans="1:10">
      <c r="A145" s="18">
        <v>1</v>
      </c>
      <c r="B145" s="1" t="s">
        <v>276</v>
      </c>
      <c r="C145" t="s">
        <v>375</v>
      </c>
      <c r="E145" t="s">
        <v>99</v>
      </c>
      <c r="F145" t="s">
        <v>679</v>
      </c>
      <c r="G145" t="s">
        <v>659</v>
      </c>
      <c r="H145" s="28">
        <v>40858</v>
      </c>
    </row>
    <row r="146" spans="1:10" ht="15" customHeight="1">
      <c r="A146" s="18">
        <v>1</v>
      </c>
      <c r="B146" s="1" t="s">
        <v>276</v>
      </c>
      <c r="C146" t="s">
        <v>375</v>
      </c>
      <c r="D146" t="s">
        <v>343</v>
      </c>
      <c r="E146" t="s">
        <v>507</v>
      </c>
      <c r="F146" t="s">
        <v>509</v>
      </c>
      <c r="G146" s="2" t="s">
        <v>1041</v>
      </c>
      <c r="H146" s="28">
        <v>40858</v>
      </c>
    </row>
    <row r="147" spans="1:10">
      <c r="A147" s="18">
        <v>1</v>
      </c>
      <c r="B147" s="1" t="s">
        <v>276</v>
      </c>
      <c r="C147" t="s">
        <v>873</v>
      </c>
      <c r="D147" t="s">
        <v>465</v>
      </c>
      <c r="E147" t="s">
        <v>271</v>
      </c>
      <c r="F147" s="2" t="s">
        <v>66</v>
      </c>
      <c r="G147" s="2" t="s">
        <v>373</v>
      </c>
      <c r="H147" s="27">
        <v>40848</v>
      </c>
    </row>
    <row r="148" spans="1:10">
      <c r="A148" s="18">
        <v>1</v>
      </c>
      <c r="B148" s="1" t="s">
        <v>276</v>
      </c>
      <c r="C148" t="s">
        <v>874</v>
      </c>
      <c r="E148" t="s">
        <v>269</v>
      </c>
      <c r="F148" t="s">
        <v>450</v>
      </c>
      <c r="G148" t="s">
        <v>378</v>
      </c>
      <c r="H148" s="27">
        <v>40848</v>
      </c>
    </row>
    <row r="149" spans="1:10">
      <c r="A149" s="18">
        <v>1</v>
      </c>
      <c r="B149" s="1" t="s">
        <v>276</v>
      </c>
      <c r="C149" t="s">
        <v>874</v>
      </c>
      <c r="D149" t="s">
        <v>375</v>
      </c>
      <c r="E149" t="s">
        <v>708</v>
      </c>
      <c r="F149" t="s">
        <v>709</v>
      </c>
      <c r="G149" s="2" t="s">
        <v>379</v>
      </c>
      <c r="H149" s="27">
        <v>40848</v>
      </c>
    </row>
    <row r="150" spans="1:10">
      <c r="A150" s="18">
        <v>1</v>
      </c>
      <c r="B150" s="1" t="s">
        <v>276</v>
      </c>
      <c r="C150" t="s">
        <v>874</v>
      </c>
      <c r="D150" t="s">
        <v>375</v>
      </c>
      <c r="E150" t="s">
        <v>706</v>
      </c>
      <c r="F150" t="s">
        <v>707</v>
      </c>
      <c r="G150" t="s">
        <v>379</v>
      </c>
      <c r="H150" s="27">
        <v>40848</v>
      </c>
    </row>
    <row r="151" spans="1:10">
      <c r="A151" s="18">
        <v>1</v>
      </c>
      <c r="B151" s="1" t="s">
        <v>276</v>
      </c>
      <c r="C151" t="s">
        <v>874</v>
      </c>
      <c r="E151" t="s">
        <v>165</v>
      </c>
      <c r="F151" t="s">
        <v>413</v>
      </c>
      <c r="G151" t="s">
        <v>378</v>
      </c>
      <c r="H151" s="28">
        <v>40858</v>
      </c>
    </row>
    <row r="152" spans="1:10" ht="21.95" customHeight="1">
      <c r="A152" s="18">
        <v>1</v>
      </c>
      <c r="B152" s="1" t="s">
        <v>167</v>
      </c>
      <c r="C152" s="1" t="s">
        <v>876</v>
      </c>
      <c r="D152" s="1"/>
      <c r="E152" s="1" t="s">
        <v>841</v>
      </c>
      <c r="F152" s="1" t="s">
        <v>1040</v>
      </c>
      <c r="G152" s="3" t="s">
        <v>1039</v>
      </c>
      <c r="H152" s="28">
        <v>40858</v>
      </c>
    </row>
    <row r="153" spans="1:10" ht="31.5">
      <c r="A153" s="18">
        <v>1</v>
      </c>
      <c r="B153" s="1" t="s">
        <v>167</v>
      </c>
      <c r="C153" t="s">
        <v>465</v>
      </c>
      <c r="D153" t="s">
        <v>464</v>
      </c>
      <c r="E153" t="s">
        <v>513</v>
      </c>
      <c r="F153" s="2" t="s">
        <v>512</v>
      </c>
      <c r="G153" s="2" t="s">
        <v>919</v>
      </c>
      <c r="H153" s="27">
        <v>40848</v>
      </c>
    </row>
    <row r="154" spans="1:10">
      <c r="A154" s="18">
        <v>1</v>
      </c>
      <c r="B154" s="1" t="s">
        <v>167</v>
      </c>
      <c r="C154" t="s">
        <v>464</v>
      </c>
      <c r="E154" t="s">
        <v>407</v>
      </c>
      <c r="F154" s="2" t="s">
        <v>164</v>
      </c>
      <c r="G154" t="s">
        <v>43</v>
      </c>
      <c r="H154" s="28">
        <v>40858</v>
      </c>
    </row>
    <row r="155" spans="1:10">
      <c r="A155" s="18">
        <v>1</v>
      </c>
      <c r="B155" s="1" t="s">
        <v>167</v>
      </c>
      <c r="C155" t="s">
        <v>464</v>
      </c>
      <c r="D155" t="s">
        <v>872</v>
      </c>
      <c r="E155" t="s">
        <v>559</v>
      </c>
      <c r="F155" t="s">
        <v>1091</v>
      </c>
      <c r="G155" t="s">
        <v>928</v>
      </c>
      <c r="H155" s="28">
        <v>40858</v>
      </c>
    </row>
    <row r="156" spans="1:10">
      <c r="A156" s="18">
        <v>1</v>
      </c>
      <c r="B156" s="1" t="s">
        <v>167</v>
      </c>
      <c r="C156" t="s">
        <v>464</v>
      </c>
      <c r="D156" t="s">
        <v>872</v>
      </c>
      <c r="E156" t="s">
        <v>869</v>
      </c>
      <c r="F156" s="2" t="s">
        <v>161</v>
      </c>
      <c r="G156" s="2" t="s">
        <v>919</v>
      </c>
      <c r="H156" s="28">
        <v>40858</v>
      </c>
      <c r="J156" s="4"/>
    </row>
    <row r="157" spans="1:10">
      <c r="A157" s="18">
        <v>1</v>
      </c>
      <c r="B157" s="1" t="s">
        <v>167</v>
      </c>
      <c r="C157" s="30" t="s">
        <v>464</v>
      </c>
      <c r="D157" s="30"/>
      <c r="E157" t="s">
        <v>419</v>
      </c>
      <c r="F157" t="s">
        <v>418</v>
      </c>
      <c r="G157" s="2" t="s">
        <v>294</v>
      </c>
      <c r="H157" s="27">
        <v>40848</v>
      </c>
    </row>
    <row r="158" spans="1:10">
      <c r="A158" s="18">
        <v>1</v>
      </c>
      <c r="B158" t="s">
        <v>167</v>
      </c>
      <c r="C158" t="s">
        <v>464</v>
      </c>
      <c r="E158" t="s">
        <v>295</v>
      </c>
      <c r="F158" t="s">
        <v>410</v>
      </c>
      <c r="G158" t="s">
        <v>379</v>
      </c>
      <c r="H158" s="27">
        <v>40848</v>
      </c>
    </row>
    <row r="159" spans="1:10" ht="31.5">
      <c r="A159" s="18">
        <v>1</v>
      </c>
      <c r="B159" s="1" t="s">
        <v>167</v>
      </c>
      <c r="C159" t="s">
        <v>464</v>
      </c>
      <c r="E159" t="s">
        <v>99</v>
      </c>
      <c r="F159" s="2" t="s">
        <v>1069</v>
      </c>
      <c r="G159" s="1" t="s">
        <v>1051</v>
      </c>
      <c r="H159" s="28">
        <v>40858</v>
      </c>
    </row>
    <row r="160" spans="1:10">
      <c r="A160" s="18">
        <v>1</v>
      </c>
      <c r="B160" s="1" t="s">
        <v>167</v>
      </c>
      <c r="C160" t="s">
        <v>343</v>
      </c>
      <c r="E160" t="s">
        <v>407</v>
      </c>
      <c r="F160" s="2" t="s">
        <v>160</v>
      </c>
      <c r="G160" t="s">
        <v>369</v>
      </c>
      <c r="H160" s="28">
        <v>40858</v>
      </c>
    </row>
    <row r="161" spans="1:8">
      <c r="A161" s="18">
        <v>1</v>
      </c>
      <c r="B161" s="1" t="s">
        <v>167</v>
      </c>
      <c r="C161" s="12" t="s">
        <v>343</v>
      </c>
      <c r="D161" s="12"/>
      <c r="E161" t="s">
        <v>688</v>
      </c>
      <c r="F161" s="8" t="s">
        <v>675</v>
      </c>
      <c r="G161" s="2" t="s">
        <v>33</v>
      </c>
      <c r="H161" s="28">
        <v>40858</v>
      </c>
    </row>
    <row r="162" spans="1:8">
      <c r="A162" s="18">
        <v>1</v>
      </c>
      <c r="B162" s="1" t="s">
        <v>167</v>
      </c>
      <c r="C162" s="12" t="s">
        <v>343</v>
      </c>
      <c r="D162" s="12"/>
      <c r="E162" s="6" t="s">
        <v>162</v>
      </c>
      <c r="F162" s="8" t="s">
        <v>33</v>
      </c>
      <c r="G162" s="8" t="s">
        <v>33</v>
      </c>
      <c r="H162" s="28">
        <v>40858</v>
      </c>
    </row>
    <row r="163" spans="1:8">
      <c r="A163" s="18">
        <v>1</v>
      </c>
      <c r="B163" s="1" t="s">
        <v>167</v>
      </c>
      <c r="C163" t="s">
        <v>343</v>
      </c>
      <c r="E163" t="s">
        <v>157</v>
      </c>
      <c r="F163" s="2" t="s">
        <v>158</v>
      </c>
      <c r="G163" t="s">
        <v>48</v>
      </c>
      <c r="H163" s="28">
        <v>40858</v>
      </c>
    </row>
    <row r="164" spans="1:8">
      <c r="A164" s="18">
        <v>1</v>
      </c>
      <c r="B164" s="1" t="s">
        <v>167</v>
      </c>
      <c r="C164" t="s">
        <v>343</v>
      </c>
      <c r="E164" s="1" t="s">
        <v>745</v>
      </c>
      <c r="F164" s="2" t="s">
        <v>159</v>
      </c>
      <c r="G164" s="2" t="s">
        <v>369</v>
      </c>
      <c r="H164" s="28">
        <v>40858</v>
      </c>
    </row>
    <row r="165" spans="1:8">
      <c r="A165" s="18">
        <v>1</v>
      </c>
      <c r="B165" t="s">
        <v>167</v>
      </c>
      <c r="C165" t="s">
        <v>343</v>
      </c>
      <c r="E165" s="6" t="s">
        <v>99</v>
      </c>
      <c r="F165" s="6" t="s">
        <v>586</v>
      </c>
      <c r="G165" s="29" t="s">
        <v>368</v>
      </c>
      <c r="H165" s="28">
        <v>40858</v>
      </c>
    </row>
    <row r="166" spans="1:8">
      <c r="A166" s="17">
        <v>1</v>
      </c>
      <c r="B166" s="1" t="s">
        <v>167</v>
      </c>
      <c r="C166" t="s">
        <v>343</v>
      </c>
      <c r="D166" t="s">
        <v>464</v>
      </c>
      <c r="E166" t="s">
        <v>579</v>
      </c>
      <c r="F166" s="2" t="s">
        <v>580</v>
      </c>
      <c r="G166" t="s">
        <v>580</v>
      </c>
      <c r="H166" s="28">
        <v>40858</v>
      </c>
    </row>
    <row r="167" spans="1:8">
      <c r="A167" s="18">
        <v>1</v>
      </c>
      <c r="B167" s="1" t="s">
        <v>167</v>
      </c>
      <c r="C167" t="s">
        <v>375</v>
      </c>
      <c r="E167" t="s">
        <v>354</v>
      </c>
      <c r="F167" s="2" t="s">
        <v>182</v>
      </c>
      <c r="G167" s="2" t="s">
        <v>659</v>
      </c>
      <c r="H167" s="28">
        <v>40858</v>
      </c>
    </row>
    <row r="168" spans="1:8" ht="31.5">
      <c r="A168" s="18">
        <v>1</v>
      </c>
      <c r="B168" s="1" t="s">
        <v>167</v>
      </c>
      <c r="C168" t="s">
        <v>375</v>
      </c>
      <c r="E168" t="s">
        <v>99</v>
      </c>
      <c r="F168" s="2" t="s">
        <v>968</v>
      </c>
      <c r="G168" s="2" t="s">
        <v>1031</v>
      </c>
      <c r="H168" s="28">
        <v>40858</v>
      </c>
    </row>
    <row r="169" spans="1:8">
      <c r="A169" s="18">
        <v>1</v>
      </c>
      <c r="B169" s="1" t="s">
        <v>167</v>
      </c>
      <c r="C169" t="s">
        <v>375</v>
      </c>
      <c r="E169" t="s">
        <v>99</v>
      </c>
      <c r="F169" s="2" t="s">
        <v>387</v>
      </c>
      <c r="G169" s="9" t="s">
        <v>672</v>
      </c>
      <c r="H169" s="28">
        <v>40858</v>
      </c>
    </row>
    <row r="170" spans="1:8">
      <c r="A170" s="18">
        <v>1</v>
      </c>
      <c r="B170" s="1" t="s">
        <v>167</v>
      </c>
      <c r="C170" s="12" t="s">
        <v>375</v>
      </c>
      <c r="D170" s="12" t="s">
        <v>874</v>
      </c>
      <c r="E170" t="s">
        <v>131</v>
      </c>
      <c r="F170" s="2" t="s">
        <v>163</v>
      </c>
      <c r="G170" s="2" t="s">
        <v>1050</v>
      </c>
      <c r="H170" s="28">
        <v>40858</v>
      </c>
    </row>
    <row r="171" spans="1:8" ht="31.5">
      <c r="A171" s="18">
        <v>1</v>
      </c>
      <c r="B171" s="1" t="s">
        <v>167</v>
      </c>
      <c r="C171" t="s">
        <v>1088</v>
      </c>
      <c r="E171" t="s">
        <v>165</v>
      </c>
      <c r="F171" s="2" t="s">
        <v>166</v>
      </c>
      <c r="G171" s="2" t="s">
        <v>69</v>
      </c>
      <c r="H171" s="28">
        <v>40858</v>
      </c>
    </row>
    <row r="172" spans="1:8">
      <c r="A172" s="17">
        <v>1</v>
      </c>
      <c r="B172" t="s">
        <v>474</v>
      </c>
      <c r="C172" t="s">
        <v>464</v>
      </c>
      <c r="E172" t="s">
        <v>878</v>
      </c>
      <c r="F172" t="s">
        <v>531</v>
      </c>
      <c r="G172" t="s">
        <v>912</v>
      </c>
      <c r="H172" s="27">
        <v>40848</v>
      </c>
    </row>
    <row r="173" spans="1:8">
      <c r="A173" s="18">
        <v>1</v>
      </c>
      <c r="B173" s="1" t="s">
        <v>474</v>
      </c>
      <c r="C173" s="30" t="s">
        <v>464</v>
      </c>
      <c r="D173" s="30"/>
      <c r="E173" t="s">
        <v>503</v>
      </c>
      <c r="F173" t="s">
        <v>418</v>
      </c>
      <c r="G173" s="2" t="s">
        <v>294</v>
      </c>
      <c r="H173" s="27">
        <v>40848</v>
      </c>
    </row>
    <row r="174" spans="1:8">
      <c r="A174" s="17">
        <v>1</v>
      </c>
      <c r="B174" t="s">
        <v>474</v>
      </c>
      <c r="C174" t="s">
        <v>393</v>
      </c>
      <c r="E174" t="s">
        <v>529</v>
      </c>
      <c r="F174" t="s">
        <v>525</v>
      </c>
      <c r="G174" t="s">
        <v>998</v>
      </c>
      <c r="H174" s="27">
        <v>40848</v>
      </c>
    </row>
    <row r="175" spans="1:8">
      <c r="A175" s="17">
        <v>1</v>
      </c>
      <c r="B175" t="s">
        <v>474</v>
      </c>
      <c r="C175" s="12" t="s">
        <v>343</v>
      </c>
      <c r="D175" s="12"/>
      <c r="E175" t="s">
        <v>527</v>
      </c>
      <c r="F175" t="s">
        <v>523</v>
      </c>
      <c r="G175" t="s">
        <v>33</v>
      </c>
      <c r="H175" s="27">
        <v>40848</v>
      </c>
    </row>
    <row r="176" spans="1:8">
      <c r="A176" s="17">
        <v>1</v>
      </c>
      <c r="B176" t="s">
        <v>474</v>
      </c>
      <c r="C176" t="s">
        <v>343</v>
      </c>
      <c r="E176" t="s">
        <v>676</v>
      </c>
      <c r="F176" t="s">
        <v>677</v>
      </c>
      <c r="G176" t="s">
        <v>48</v>
      </c>
      <c r="H176" s="27">
        <v>40848</v>
      </c>
    </row>
    <row r="177" spans="1:8">
      <c r="A177" s="17">
        <v>1</v>
      </c>
      <c r="B177" t="s">
        <v>474</v>
      </c>
      <c r="C177" t="s">
        <v>375</v>
      </c>
      <c r="E177" t="s">
        <v>354</v>
      </c>
      <c r="F177" t="s">
        <v>182</v>
      </c>
      <c r="G177" s="2" t="s">
        <v>659</v>
      </c>
      <c r="H177" s="28">
        <v>40858</v>
      </c>
    </row>
    <row r="178" spans="1:8">
      <c r="A178" s="17">
        <v>1</v>
      </c>
      <c r="B178" t="s">
        <v>474</v>
      </c>
      <c r="C178" t="s">
        <v>874</v>
      </c>
      <c r="D178" t="s">
        <v>464</v>
      </c>
      <c r="E178" t="s">
        <v>530</v>
      </c>
      <c r="F178" t="s">
        <v>526</v>
      </c>
      <c r="G178" s="2" t="s">
        <v>380</v>
      </c>
      <c r="H178" s="27">
        <v>40848</v>
      </c>
    </row>
    <row r="179" spans="1:8" ht="31.5">
      <c r="A179" s="19" t="s">
        <v>494</v>
      </c>
      <c r="B179" t="s">
        <v>430</v>
      </c>
      <c r="C179" s="1" t="s">
        <v>876</v>
      </c>
      <c r="D179" s="1"/>
      <c r="E179" s="1" t="s">
        <v>841</v>
      </c>
      <c r="F179" s="1" t="s">
        <v>1040</v>
      </c>
      <c r="G179" s="3" t="s">
        <v>1039</v>
      </c>
      <c r="H179" s="28">
        <v>40858</v>
      </c>
    </row>
    <row r="180" spans="1:8">
      <c r="A180" s="19" t="s">
        <v>494</v>
      </c>
      <c r="B180" t="s">
        <v>430</v>
      </c>
      <c r="C180" t="s">
        <v>465</v>
      </c>
      <c r="D180" t="s">
        <v>464</v>
      </c>
      <c r="E180" s="11" t="s">
        <v>648</v>
      </c>
      <c r="F180" s="7" t="s">
        <v>660</v>
      </c>
      <c r="G180" t="s">
        <v>909</v>
      </c>
      <c r="H180" s="28">
        <v>40858</v>
      </c>
    </row>
    <row r="181" spans="1:8">
      <c r="A181" s="19" t="s">
        <v>494</v>
      </c>
      <c r="B181" t="s">
        <v>430</v>
      </c>
      <c r="C181" s="1" t="s">
        <v>465</v>
      </c>
      <c r="D181" s="1" t="s">
        <v>464</v>
      </c>
      <c r="E181" s="1" t="s">
        <v>328</v>
      </c>
      <c r="F181" s="1" t="s">
        <v>933</v>
      </c>
      <c r="G181" s="1" t="s">
        <v>932</v>
      </c>
      <c r="H181" s="28">
        <v>40858</v>
      </c>
    </row>
    <row r="182" spans="1:8">
      <c r="A182" s="19" t="s">
        <v>494</v>
      </c>
      <c r="B182" t="s">
        <v>430</v>
      </c>
      <c r="C182" t="s">
        <v>464</v>
      </c>
      <c r="E182" s="1" t="s">
        <v>353</v>
      </c>
      <c r="F182" s="1" t="s">
        <v>553</v>
      </c>
      <c r="G182" s="1" t="s">
        <v>910</v>
      </c>
      <c r="H182" s="27">
        <v>40848</v>
      </c>
    </row>
    <row r="183" spans="1:8" ht="31.5">
      <c r="A183" s="19" t="s">
        <v>494</v>
      </c>
      <c r="B183" t="s">
        <v>430</v>
      </c>
      <c r="C183" t="s">
        <v>464</v>
      </c>
      <c r="E183" s="11" t="s">
        <v>758</v>
      </c>
      <c r="F183" s="7" t="s">
        <v>1082</v>
      </c>
      <c r="G183" s="1" t="s">
        <v>1051</v>
      </c>
      <c r="H183" s="28">
        <v>40858</v>
      </c>
    </row>
    <row r="184" spans="1:8">
      <c r="A184" s="20" t="s">
        <v>494</v>
      </c>
      <c r="B184" t="s">
        <v>430</v>
      </c>
      <c r="C184" s="30" t="s">
        <v>464</v>
      </c>
      <c r="D184" s="30"/>
      <c r="E184" t="s">
        <v>131</v>
      </c>
      <c r="F184" t="s">
        <v>418</v>
      </c>
      <c r="G184" s="2" t="s">
        <v>294</v>
      </c>
      <c r="H184" s="28">
        <v>40858</v>
      </c>
    </row>
    <row r="185" spans="1:8">
      <c r="A185" s="19" t="s">
        <v>494</v>
      </c>
      <c r="B185" t="s">
        <v>430</v>
      </c>
      <c r="C185" t="s">
        <v>393</v>
      </c>
      <c r="E185" s="1" t="s">
        <v>353</v>
      </c>
      <c r="F185" t="s">
        <v>552</v>
      </c>
      <c r="G185" s="1" t="s">
        <v>521</v>
      </c>
      <c r="H185" s="28">
        <v>40858</v>
      </c>
    </row>
    <row r="186" spans="1:8">
      <c r="A186" s="19" t="s">
        <v>494</v>
      </c>
      <c r="B186" t="s">
        <v>430</v>
      </c>
      <c r="C186" t="s">
        <v>343</v>
      </c>
      <c r="E186" s="11" t="s">
        <v>26</v>
      </c>
      <c r="F186" s="7" t="s">
        <v>388</v>
      </c>
      <c r="G186" t="s">
        <v>956</v>
      </c>
      <c r="H186" s="28">
        <v>40858</v>
      </c>
    </row>
    <row r="187" spans="1:8">
      <c r="A187" s="19" t="s">
        <v>494</v>
      </c>
      <c r="B187" t="s">
        <v>430</v>
      </c>
      <c r="C187" s="12" t="s">
        <v>343</v>
      </c>
      <c r="D187" s="12"/>
      <c r="E187" s="7" t="s">
        <v>162</v>
      </c>
      <c r="F187" s="8" t="s">
        <v>33</v>
      </c>
      <c r="G187" s="8" t="s">
        <v>33</v>
      </c>
      <c r="H187" s="28">
        <v>40858</v>
      </c>
    </row>
    <row r="188" spans="1:8">
      <c r="A188" s="19" t="s">
        <v>494</v>
      </c>
      <c r="B188" t="s">
        <v>430</v>
      </c>
      <c r="C188" t="s">
        <v>343</v>
      </c>
      <c r="E188" t="s">
        <v>142</v>
      </c>
      <c r="F188" t="s">
        <v>864</v>
      </c>
      <c r="G188" t="s">
        <v>1003</v>
      </c>
      <c r="H188" s="28">
        <v>40858</v>
      </c>
    </row>
    <row r="189" spans="1:8">
      <c r="A189" s="19" t="s">
        <v>494</v>
      </c>
      <c r="B189" t="s">
        <v>430</v>
      </c>
      <c r="C189" t="s">
        <v>375</v>
      </c>
      <c r="E189" s="11" t="s">
        <v>99</v>
      </c>
      <c r="F189" s="7" t="s">
        <v>121</v>
      </c>
      <c r="G189" s="12" t="s">
        <v>121</v>
      </c>
      <c r="H189" s="28">
        <v>40858</v>
      </c>
    </row>
    <row r="190" spans="1:8">
      <c r="A190" s="19" t="s">
        <v>494</v>
      </c>
      <c r="B190" t="s">
        <v>430</v>
      </c>
      <c r="C190" t="s">
        <v>375</v>
      </c>
      <c r="E190" s="11" t="s">
        <v>99</v>
      </c>
      <c r="F190" s="7" t="s">
        <v>387</v>
      </c>
      <c r="G190" s="9" t="s">
        <v>672</v>
      </c>
      <c r="H190" s="28">
        <v>40858</v>
      </c>
    </row>
    <row r="191" spans="1:8">
      <c r="A191" s="19" t="s">
        <v>494</v>
      </c>
      <c r="B191" t="s">
        <v>430</v>
      </c>
      <c r="C191" t="s">
        <v>375</v>
      </c>
      <c r="E191" s="11" t="s">
        <v>661</v>
      </c>
      <c r="F191" s="7" t="s">
        <v>643</v>
      </c>
      <c r="G191" s="9" t="s">
        <v>659</v>
      </c>
      <c r="H191" s="28">
        <v>40858</v>
      </c>
    </row>
    <row r="192" spans="1:8">
      <c r="A192" s="19" t="s">
        <v>494</v>
      </c>
      <c r="B192" t="s">
        <v>430</v>
      </c>
      <c r="C192" s="1" t="s">
        <v>375</v>
      </c>
      <c r="D192" s="1" t="s">
        <v>874</v>
      </c>
      <c r="E192" s="1" t="s">
        <v>131</v>
      </c>
      <c r="F192" s="1" t="s">
        <v>759</v>
      </c>
      <c r="G192" t="s">
        <v>1052</v>
      </c>
      <c r="H192" s="28">
        <v>40858</v>
      </c>
    </row>
    <row r="193" spans="1:8">
      <c r="A193" s="19" t="s">
        <v>494</v>
      </c>
      <c r="B193" s="1" t="s">
        <v>430</v>
      </c>
      <c r="C193" t="s">
        <v>1088</v>
      </c>
      <c r="E193" s="1" t="s">
        <v>554</v>
      </c>
      <c r="F193" s="1" t="s">
        <v>555</v>
      </c>
      <c r="G193" s="1" t="s">
        <v>69</v>
      </c>
      <c r="H193" s="28">
        <v>40858</v>
      </c>
    </row>
    <row r="194" spans="1:8">
      <c r="A194" s="18" t="s">
        <v>486</v>
      </c>
      <c r="B194" s="1" t="s">
        <v>47</v>
      </c>
      <c r="C194" t="s">
        <v>872</v>
      </c>
      <c r="D194" t="s">
        <v>464</v>
      </c>
      <c r="E194" t="s">
        <v>423</v>
      </c>
      <c r="F194" t="s">
        <v>46</v>
      </c>
      <c r="G194" s="1" t="s">
        <v>929</v>
      </c>
      <c r="H194" s="27">
        <v>40848</v>
      </c>
    </row>
    <row r="195" spans="1:8">
      <c r="A195" s="18" t="s">
        <v>486</v>
      </c>
      <c r="B195" s="1" t="s">
        <v>47</v>
      </c>
      <c r="C195" t="s">
        <v>872</v>
      </c>
      <c r="D195" t="s">
        <v>464</v>
      </c>
      <c r="E195" t="s">
        <v>423</v>
      </c>
      <c r="F195" t="s">
        <v>1114</v>
      </c>
      <c r="G195" s="1" t="s">
        <v>929</v>
      </c>
      <c r="H195" s="27">
        <v>40848</v>
      </c>
    </row>
    <row r="196" spans="1:8" ht="31.5">
      <c r="A196" s="18" t="s">
        <v>486</v>
      </c>
      <c r="B196" s="1" t="s">
        <v>47</v>
      </c>
      <c r="C196" s="1" t="s">
        <v>876</v>
      </c>
      <c r="D196" s="1"/>
      <c r="E196" s="1" t="s">
        <v>841</v>
      </c>
      <c r="F196" s="1" t="s">
        <v>1040</v>
      </c>
      <c r="G196" s="3" t="s">
        <v>1039</v>
      </c>
      <c r="H196" s="28">
        <v>40858</v>
      </c>
    </row>
    <row r="197" spans="1:8" ht="31.5">
      <c r="A197" s="18" t="s">
        <v>486</v>
      </c>
      <c r="B197" s="1" t="s">
        <v>47</v>
      </c>
      <c r="C197" t="s">
        <v>465</v>
      </c>
      <c r="E197" t="s">
        <v>37</v>
      </c>
      <c r="F197" t="s">
        <v>923</v>
      </c>
      <c r="G197" s="2" t="s">
        <v>924</v>
      </c>
      <c r="H197" s="27">
        <v>40848</v>
      </c>
    </row>
    <row r="198" spans="1:8">
      <c r="A198" s="18" t="s">
        <v>486</v>
      </c>
      <c r="B198" s="1" t="s">
        <v>47</v>
      </c>
      <c r="C198" t="s">
        <v>464</v>
      </c>
      <c r="D198" t="s">
        <v>872</v>
      </c>
      <c r="E198" t="s">
        <v>212</v>
      </c>
      <c r="F198" t="s">
        <v>34</v>
      </c>
      <c r="G198" t="s">
        <v>379</v>
      </c>
      <c r="H198" s="28">
        <v>40858</v>
      </c>
    </row>
    <row r="199" spans="1:8">
      <c r="A199" s="18" t="s">
        <v>486</v>
      </c>
      <c r="B199" s="1" t="s">
        <v>47</v>
      </c>
      <c r="C199" t="s">
        <v>464</v>
      </c>
      <c r="E199" t="s">
        <v>134</v>
      </c>
      <c r="F199" t="s">
        <v>38</v>
      </c>
      <c r="G199" s="2" t="s">
        <v>379</v>
      </c>
      <c r="H199" s="27">
        <v>40848</v>
      </c>
    </row>
    <row r="200" spans="1:8">
      <c r="A200" s="18" t="s">
        <v>486</v>
      </c>
      <c r="B200" s="1" t="s">
        <v>47</v>
      </c>
      <c r="C200" t="s">
        <v>464</v>
      </c>
      <c r="D200" t="s">
        <v>874</v>
      </c>
      <c r="E200" t="s">
        <v>99</v>
      </c>
      <c r="F200" t="s">
        <v>1074</v>
      </c>
      <c r="G200" s="1" t="s">
        <v>1051</v>
      </c>
      <c r="H200" s="27">
        <v>40848</v>
      </c>
    </row>
    <row r="201" spans="1:8">
      <c r="A201" s="18" t="s">
        <v>486</v>
      </c>
      <c r="B201" s="1" t="s">
        <v>47</v>
      </c>
      <c r="C201" t="s">
        <v>464</v>
      </c>
      <c r="E201" t="s">
        <v>423</v>
      </c>
      <c r="F201" t="s">
        <v>418</v>
      </c>
      <c r="G201" t="s">
        <v>294</v>
      </c>
      <c r="H201" s="27">
        <v>40848</v>
      </c>
    </row>
    <row r="202" spans="1:8">
      <c r="A202" s="18" t="s">
        <v>486</v>
      </c>
      <c r="B202" s="1" t="s">
        <v>47</v>
      </c>
      <c r="C202" t="s">
        <v>464</v>
      </c>
      <c r="E202" t="s">
        <v>423</v>
      </c>
      <c r="F202" t="s">
        <v>44</v>
      </c>
      <c r="G202" t="s">
        <v>43</v>
      </c>
      <c r="H202" s="27">
        <v>40848</v>
      </c>
    </row>
    <row r="203" spans="1:8">
      <c r="A203" s="18" t="s">
        <v>486</v>
      </c>
      <c r="B203" s="1" t="s">
        <v>47</v>
      </c>
      <c r="C203" t="s">
        <v>464</v>
      </c>
      <c r="E203" t="s">
        <v>423</v>
      </c>
      <c r="F203" t="s">
        <v>43</v>
      </c>
      <c r="G203" t="s">
        <v>43</v>
      </c>
      <c r="H203" s="28">
        <v>40858</v>
      </c>
    </row>
    <row r="204" spans="1:8">
      <c r="A204" s="18" t="s">
        <v>486</v>
      </c>
      <c r="B204" s="1" t="s">
        <v>47</v>
      </c>
      <c r="C204" t="s">
        <v>343</v>
      </c>
      <c r="E204" t="s">
        <v>407</v>
      </c>
      <c r="F204" t="s">
        <v>1087</v>
      </c>
      <c r="G204" t="s">
        <v>369</v>
      </c>
      <c r="H204" s="28">
        <v>40858</v>
      </c>
    </row>
    <row r="205" spans="1:8">
      <c r="A205" s="18" t="s">
        <v>486</v>
      </c>
      <c r="B205" s="1" t="s">
        <v>47</v>
      </c>
      <c r="C205" s="12" t="s">
        <v>343</v>
      </c>
      <c r="D205" s="12"/>
      <c r="E205" s="5" t="s">
        <v>232</v>
      </c>
      <c r="F205" s="12" t="s">
        <v>33</v>
      </c>
      <c r="G205" s="12" t="s">
        <v>33</v>
      </c>
      <c r="H205" s="28">
        <v>40858</v>
      </c>
    </row>
    <row r="206" spans="1:8">
      <c r="A206" s="18" t="s">
        <v>486</v>
      </c>
      <c r="B206" s="1" t="s">
        <v>47</v>
      </c>
      <c r="C206" s="12" t="s">
        <v>343</v>
      </c>
      <c r="D206" s="12"/>
      <c r="E206" s="5" t="s">
        <v>142</v>
      </c>
      <c r="F206" s="8" t="s">
        <v>33</v>
      </c>
      <c r="G206" s="8" t="s">
        <v>33</v>
      </c>
      <c r="H206" s="28">
        <v>40858</v>
      </c>
    </row>
    <row r="207" spans="1:8">
      <c r="A207" s="18" t="s">
        <v>486</v>
      </c>
      <c r="B207" s="1" t="s">
        <v>47</v>
      </c>
      <c r="C207" t="s">
        <v>343</v>
      </c>
      <c r="E207" t="s">
        <v>39</v>
      </c>
      <c r="F207" t="s">
        <v>49</v>
      </c>
      <c r="G207" t="s">
        <v>48</v>
      </c>
      <c r="H207" s="28">
        <v>40858</v>
      </c>
    </row>
    <row r="208" spans="1:8">
      <c r="A208" s="18" t="s">
        <v>486</v>
      </c>
      <c r="B208" t="s">
        <v>47</v>
      </c>
      <c r="C208" t="s">
        <v>343</v>
      </c>
      <c r="E208" s="6" t="s">
        <v>99</v>
      </c>
      <c r="F208" s="6" t="s">
        <v>599</v>
      </c>
      <c r="G208" s="9" t="s">
        <v>368</v>
      </c>
      <c r="H208" s="28">
        <v>40858</v>
      </c>
    </row>
    <row r="209" spans="1:10">
      <c r="A209" s="18" t="s">
        <v>486</v>
      </c>
      <c r="B209" s="1" t="s">
        <v>47</v>
      </c>
      <c r="C209" s="12" t="s">
        <v>343</v>
      </c>
      <c r="D209" s="12"/>
      <c r="E209" t="s">
        <v>41</v>
      </c>
      <c r="F209" t="s">
        <v>42</v>
      </c>
      <c r="G209" s="2" t="s">
        <v>33</v>
      </c>
      <c r="H209" s="28">
        <v>40858</v>
      </c>
    </row>
    <row r="210" spans="1:10">
      <c r="A210" s="18" t="s">
        <v>486</v>
      </c>
      <c r="B210" s="1" t="s">
        <v>47</v>
      </c>
      <c r="C210" t="s">
        <v>343</v>
      </c>
      <c r="E210" t="s">
        <v>35</v>
      </c>
      <c r="F210" t="s">
        <v>36</v>
      </c>
      <c r="G210" t="s">
        <v>973</v>
      </c>
      <c r="H210" s="28">
        <v>40858</v>
      </c>
    </row>
    <row r="211" spans="1:10">
      <c r="A211" s="18" t="s">
        <v>486</v>
      </c>
      <c r="B211" s="1" t="s">
        <v>47</v>
      </c>
      <c r="C211" t="s">
        <v>343</v>
      </c>
      <c r="E211" t="s">
        <v>35</v>
      </c>
      <c r="F211" t="s">
        <v>1085</v>
      </c>
      <c r="G211" t="s">
        <v>956</v>
      </c>
      <c r="H211" s="28">
        <v>40858</v>
      </c>
    </row>
    <row r="212" spans="1:10">
      <c r="A212" s="18" t="s">
        <v>486</v>
      </c>
      <c r="B212" s="1" t="s">
        <v>47</v>
      </c>
      <c r="C212" t="s">
        <v>343</v>
      </c>
      <c r="E212" t="s">
        <v>1086</v>
      </c>
      <c r="F212" t="s">
        <v>40</v>
      </c>
      <c r="G212" s="2" t="s">
        <v>892</v>
      </c>
      <c r="H212" s="28">
        <v>40858</v>
      </c>
    </row>
    <row r="213" spans="1:10">
      <c r="A213" s="18" t="s">
        <v>486</v>
      </c>
      <c r="B213" s="1" t="s">
        <v>47</v>
      </c>
      <c r="C213" t="s">
        <v>343</v>
      </c>
      <c r="E213" t="s">
        <v>423</v>
      </c>
      <c r="F213" t="s">
        <v>45</v>
      </c>
      <c r="G213" t="s">
        <v>371</v>
      </c>
      <c r="H213" s="28">
        <v>40858</v>
      </c>
    </row>
    <row r="214" spans="1:10">
      <c r="A214" s="18" t="s">
        <v>486</v>
      </c>
      <c r="B214" s="1" t="s">
        <v>47</v>
      </c>
      <c r="C214" t="s">
        <v>343</v>
      </c>
      <c r="E214" t="s">
        <v>423</v>
      </c>
      <c r="F214" t="s">
        <v>401</v>
      </c>
      <c r="G214" s="2" t="s">
        <v>369</v>
      </c>
      <c r="H214" s="28">
        <v>40858</v>
      </c>
    </row>
    <row r="215" spans="1:10">
      <c r="A215" s="18" t="s">
        <v>486</v>
      </c>
      <c r="B215" t="s">
        <v>47</v>
      </c>
      <c r="C215" t="s">
        <v>375</v>
      </c>
      <c r="E215" s="6" t="s">
        <v>886</v>
      </c>
      <c r="F215" s="6" t="s">
        <v>674</v>
      </c>
      <c r="G215" s="9" t="s">
        <v>659</v>
      </c>
      <c r="H215" s="27">
        <v>40848</v>
      </c>
    </row>
    <row r="216" spans="1:10">
      <c r="A216" s="19" t="s">
        <v>494</v>
      </c>
      <c r="B216" s="1" t="s">
        <v>267</v>
      </c>
      <c r="C216" t="s">
        <v>343</v>
      </c>
      <c r="E216" t="s">
        <v>99</v>
      </c>
      <c r="F216" t="s">
        <v>663</v>
      </c>
      <c r="G216" s="2" t="s">
        <v>265</v>
      </c>
      <c r="H216" s="27">
        <v>40848</v>
      </c>
    </row>
    <row r="217" spans="1:10">
      <c r="A217" s="19" t="s">
        <v>494</v>
      </c>
      <c r="B217" s="1" t="s">
        <v>267</v>
      </c>
      <c r="C217" s="12" t="s">
        <v>343</v>
      </c>
      <c r="D217" s="12"/>
      <c r="E217" t="s">
        <v>130</v>
      </c>
      <c r="F217" t="s">
        <v>33</v>
      </c>
      <c r="G217" s="2" t="s">
        <v>33</v>
      </c>
      <c r="H217" s="27">
        <v>40848</v>
      </c>
    </row>
    <row r="218" spans="1:10">
      <c r="A218" s="19" t="s">
        <v>494</v>
      </c>
      <c r="B218" s="1" t="s">
        <v>267</v>
      </c>
      <c r="C218" t="s">
        <v>375</v>
      </c>
      <c r="E218" t="s">
        <v>200</v>
      </c>
      <c r="F218" t="s">
        <v>643</v>
      </c>
      <c r="G218" t="s">
        <v>659</v>
      </c>
      <c r="H218" s="27">
        <v>40848</v>
      </c>
    </row>
    <row r="219" spans="1:10" ht="31.5">
      <c r="A219" s="19" t="s">
        <v>494</v>
      </c>
      <c r="B219" s="1" t="s">
        <v>267</v>
      </c>
      <c r="C219" t="s">
        <v>375</v>
      </c>
      <c r="E219" t="s">
        <v>99</v>
      </c>
      <c r="F219" s="2" t="s">
        <v>968</v>
      </c>
      <c r="G219" s="2" t="s">
        <v>1031</v>
      </c>
      <c r="H219" s="27">
        <v>40848</v>
      </c>
    </row>
    <row r="220" spans="1:10">
      <c r="A220" s="17">
        <v>3</v>
      </c>
      <c r="B220" t="s">
        <v>406</v>
      </c>
      <c r="C220" t="s">
        <v>872</v>
      </c>
      <c r="D220" t="s">
        <v>464</v>
      </c>
      <c r="E220" t="s">
        <v>232</v>
      </c>
      <c r="F220" t="s">
        <v>951</v>
      </c>
      <c r="G220" t="s">
        <v>931</v>
      </c>
      <c r="H220" s="28">
        <v>40858</v>
      </c>
    </row>
    <row r="221" spans="1:10">
      <c r="A221" s="17">
        <v>3</v>
      </c>
      <c r="B221" t="s">
        <v>406</v>
      </c>
      <c r="C221" s="30" t="s">
        <v>464</v>
      </c>
      <c r="D221" s="30"/>
      <c r="E221" t="s">
        <v>277</v>
      </c>
      <c r="F221" s="2" t="s">
        <v>418</v>
      </c>
      <c r="G221" s="2" t="s">
        <v>294</v>
      </c>
      <c r="H221" s="28">
        <v>40858</v>
      </c>
    </row>
    <row r="222" spans="1:10">
      <c r="A222" s="17">
        <v>3</v>
      </c>
      <c r="B222" t="s">
        <v>406</v>
      </c>
      <c r="C222" s="30" t="s">
        <v>464</v>
      </c>
      <c r="D222" s="30"/>
      <c r="E222" t="s">
        <v>419</v>
      </c>
      <c r="F222" t="s">
        <v>418</v>
      </c>
      <c r="G222" s="2" t="s">
        <v>294</v>
      </c>
      <c r="H222" s="27">
        <v>40848</v>
      </c>
    </row>
    <row r="223" spans="1:10">
      <c r="A223" s="17">
        <v>3</v>
      </c>
      <c r="B223" t="s">
        <v>406</v>
      </c>
      <c r="C223" t="s">
        <v>464</v>
      </c>
      <c r="E223" t="s">
        <v>295</v>
      </c>
      <c r="F223" t="s">
        <v>410</v>
      </c>
      <c r="G223" t="s">
        <v>379</v>
      </c>
      <c r="H223" s="28">
        <v>40858</v>
      </c>
      <c r="J223" s="4"/>
    </row>
    <row r="224" spans="1:10">
      <c r="A224" s="17">
        <v>3</v>
      </c>
      <c r="B224" t="s">
        <v>406</v>
      </c>
      <c r="C224" t="s">
        <v>464</v>
      </c>
      <c r="E224" t="s">
        <v>99</v>
      </c>
      <c r="F224" t="s">
        <v>1076</v>
      </c>
      <c r="G224" s="1" t="s">
        <v>1051</v>
      </c>
      <c r="H224" s="28">
        <v>40858</v>
      </c>
    </row>
    <row r="225" spans="1:8">
      <c r="A225" s="17">
        <v>3</v>
      </c>
      <c r="B225" t="s">
        <v>406</v>
      </c>
      <c r="C225" t="s">
        <v>393</v>
      </c>
      <c r="E225" t="s">
        <v>314</v>
      </c>
      <c r="F225" t="s">
        <v>1022</v>
      </c>
      <c r="G225" t="s">
        <v>633</v>
      </c>
      <c r="H225" s="28">
        <v>40858</v>
      </c>
    </row>
    <row r="226" spans="1:8">
      <c r="A226" s="17">
        <v>3</v>
      </c>
      <c r="B226" t="s">
        <v>406</v>
      </c>
      <c r="C226" t="s">
        <v>343</v>
      </c>
      <c r="E226" t="s">
        <v>352</v>
      </c>
      <c r="F226" t="s">
        <v>343</v>
      </c>
      <c r="G226" t="s">
        <v>343</v>
      </c>
      <c r="H226" s="28">
        <v>40858</v>
      </c>
    </row>
    <row r="227" spans="1:8">
      <c r="A227" s="17">
        <v>3</v>
      </c>
      <c r="B227" t="s">
        <v>406</v>
      </c>
      <c r="C227" t="s">
        <v>343</v>
      </c>
      <c r="E227" t="s">
        <v>317</v>
      </c>
      <c r="F227" t="s">
        <v>363</v>
      </c>
      <c r="G227" t="s">
        <v>323</v>
      </c>
      <c r="H227" s="28">
        <v>40858</v>
      </c>
    </row>
    <row r="228" spans="1:8">
      <c r="A228" s="17">
        <v>3</v>
      </c>
      <c r="B228" t="s">
        <v>406</v>
      </c>
      <c r="C228" t="s">
        <v>343</v>
      </c>
      <c r="E228" t="s">
        <v>162</v>
      </c>
      <c r="F228" t="s">
        <v>343</v>
      </c>
      <c r="G228" t="s">
        <v>343</v>
      </c>
      <c r="H228" s="28">
        <v>40858</v>
      </c>
    </row>
    <row r="229" spans="1:8">
      <c r="A229" s="17">
        <v>3</v>
      </c>
      <c r="B229" t="s">
        <v>406</v>
      </c>
      <c r="C229" s="12" t="s">
        <v>343</v>
      </c>
      <c r="D229" s="12"/>
      <c r="E229" s="5" t="s">
        <v>162</v>
      </c>
      <c r="F229" s="8" t="s">
        <v>33</v>
      </c>
      <c r="G229" s="8" t="s">
        <v>33</v>
      </c>
      <c r="H229" s="27">
        <v>40848</v>
      </c>
    </row>
    <row r="230" spans="1:8">
      <c r="A230" s="17">
        <v>3</v>
      </c>
      <c r="B230" t="s">
        <v>406</v>
      </c>
      <c r="C230" t="s">
        <v>343</v>
      </c>
      <c r="E230" t="s">
        <v>411</v>
      </c>
      <c r="F230" t="s">
        <v>318</v>
      </c>
      <c r="G230" t="s">
        <v>31</v>
      </c>
      <c r="H230" s="28">
        <v>40858</v>
      </c>
    </row>
    <row r="231" spans="1:8" ht="15.95" customHeight="1">
      <c r="A231" s="17">
        <v>3</v>
      </c>
      <c r="B231" t="s">
        <v>406</v>
      </c>
      <c r="C231" t="s">
        <v>343</v>
      </c>
      <c r="E231" t="s">
        <v>504</v>
      </c>
      <c r="F231" t="s">
        <v>31</v>
      </c>
      <c r="G231" t="s">
        <v>31</v>
      </c>
      <c r="H231" s="28">
        <v>40858</v>
      </c>
    </row>
    <row r="232" spans="1:8">
      <c r="A232" s="17">
        <v>3</v>
      </c>
      <c r="B232" t="s">
        <v>406</v>
      </c>
      <c r="C232" t="s">
        <v>343</v>
      </c>
      <c r="E232" t="s">
        <v>353</v>
      </c>
      <c r="F232" t="s">
        <v>1025</v>
      </c>
      <c r="G232" t="s">
        <v>323</v>
      </c>
      <c r="H232" s="28">
        <v>40858</v>
      </c>
    </row>
    <row r="233" spans="1:8">
      <c r="A233" s="18">
        <v>3</v>
      </c>
      <c r="B233" s="9" t="s">
        <v>406</v>
      </c>
      <c r="C233" t="s">
        <v>343</v>
      </c>
      <c r="E233" s="6" t="s">
        <v>99</v>
      </c>
      <c r="F233" s="6" t="s">
        <v>1116</v>
      </c>
      <c r="G233" s="9" t="s">
        <v>368</v>
      </c>
      <c r="H233" s="27">
        <v>40980</v>
      </c>
    </row>
    <row r="234" spans="1:8">
      <c r="A234" s="17">
        <v>3</v>
      </c>
      <c r="B234" t="s">
        <v>406</v>
      </c>
      <c r="C234" t="s">
        <v>343</v>
      </c>
      <c r="E234" t="s">
        <v>99</v>
      </c>
      <c r="F234" t="s">
        <v>505</v>
      </c>
      <c r="G234" t="s">
        <v>956</v>
      </c>
      <c r="H234" s="28">
        <v>40858</v>
      </c>
    </row>
    <row r="235" spans="1:8">
      <c r="A235" s="17">
        <v>3</v>
      </c>
      <c r="B235" t="s">
        <v>406</v>
      </c>
      <c r="C235" t="s">
        <v>343</v>
      </c>
      <c r="E235" t="s">
        <v>10</v>
      </c>
      <c r="F235" t="s">
        <v>224</v>
      </c>
      <c r="G235" t="s">
        <v>369</v>
      </c>
      <c r="H235" s="27">
        <v>40848</v>
      </c>
    </row>
    <row r="236" spans="1:8">
      <c r="A236" s="17">
        <v>3</v>
      </c>
      <c r="B236" t="s">
        <v>406</v>
      </c>
      <c r="C236" t="s">
        <v>375</v>
      </c>
      <c r="E236" t="s">
        <v>354</v>
      </c>
      <c r="F236" t="s">
        <v>338</v>
      </c>
      <c r="G236" s="2" t="s">
        <v>659</v>
      </c>
      <c r="H236" s="27">
        <v>40848</v>
      </c>
    </row>
    <row r="237" spans="1:8">
      <c r="A237" s="17">
        <v>3</v>
      </c>
      <c r="B237" t="s">
        <v>406</v>
      </c>
      <c r="C237" t="s">
        <v>375</v>
      </c>
      <c r="D237" t="s">
        <v>343</v>
      </c>
      <c r="E237" t="s">
        <v>507</v>
      </c>
      <c r="F237" t="s">
        <v>509</v>
      </c>
      <c r="G237" s="2" t="s">
        <v>1041</v>
      </c>
      <c r="H237" s="27">
        <v>40848</v>
      </c>
    </row>
    <row r="238" spans="1:8">
      <c r="A238" s="18">
        <v>3</v>
      </c>
      <c r="B238" s="1" t="s">
        <v>406</v>
      </c>
      <c r="C238" t="s">
        <v>1088</v>
      </c>
      <c r="E238" s="1" t="s">
        <v>554</v>
      </c>
      <c r="F238" s="1" t="s">
        <v>555</v>
      </c>
      <c r="G238" s="1" t="s">
        <v>69</v>
      </c>
      <c r="H238" s="28">
        <v>40858</v>
      </c>
    </row>
    <row r="239" spans="1:8">
      <c r="A239" s="18">
        <v>1</v>
      </c>
      <c r="B239" s="1" t="s">
        <v>473</v>
      </c>
      <c r="C239" t="s">
        <v>464</v>
      </c>
      <c r="E239" t="s">
        <v>99</v>
      </c>
      <c r="F239" t="s">
        <v>1063</v>
      </c>
      <c r="G239" s="1" t="s">
        <v>1051</v>
      </c>
      <c r="H239" s="27">
        <v>40848</v>
      </c>
    </row>
    <row r="240" spans="1:8">
      <c r="A240" s="18">
        <v>1</v>
      </c>
      <c r="B240" s="1" t="s">
        <v>473</v>
      </c>
      <c r="C240" t="s">
        <v>375</v>
      </c>
      <c r="E240" t="s">
        <v>354</v>
      </c>
      <c r="F240" t="s">
        <v>182</v>
      </c>
      <c r="G240" s="2" t="s">
        <v>659</v>
      </c>
      <c r="H240" s="28">
        <v>40858</v>
      </c>
    </row>
    <row r="241" spans="1:8">
      <c r="A241" s="18">
        <v>1</v>
      </c>
      <c r="B241" s="1" t="s">
        <v>473</v>
      </c>
      <c r="C241" t="s">
        <v>375</v>
      </c>
      <c r="D241" t="s">
        <v>343</v>
      </c>
      <c r="E241" t="s">
        <v>507</v>
      </c>
      <c r="F241" t="s">
        <v>509</v>
      </c>
      <c r="G241" s="2" t="s">
        <v>1041</v>
      </c>
      <c r="H241" s="27">
        <v>40848</v>
      </c>
    </row>
    <row r="242" spans="1:8">
      <c r="A242" s="18">
        <v>1</v>
      </c>
      <c r="B242" s="1" t="s">
        <v>473</v>
      </c>
      <c r="C242" t="s">
        <v>874</v>
      </c>
      <c r="E242" t="s">
        <v>269</v>
      </c>
      <c r="F242" t="s">
        <v>450</v>
      </c>
      <c r="G242" t="s">
        <v>378</v>
      </c>
      <c r="H242" s="28">
        <v>40858</v>
      </c>
    </row>
    <row r="243" spans="1:8" ht="31.5">
      <c r="A243" s="15" t="s">
        <v>494</v>
      </c>
      <c r="B243" s="5" t="s">
        <v>495</v>
      </c>
      <c r="C243" s="1" t="s">
        <v>876</v>
      </c>
      <c r="D243" s="1"/>
      <c r="E243" s="1" t="s">
        <v>841</v>
      </c>
      <c r="F243" s="1" t="s">
        <v>1040</v>
      </c>
      <c r="G243" s="3" t="s">
        <v>1039</v>
      </c>
      <c r="H243" s="28">
        <v>40858</v>
      </c>
    </row>
    <row r="244" spans="1:8">
      <c r="A244" s="15" t="s">
        <v>494</v>
      </c>
      <c r="B244" s="5" t="s">
        <v>495</v>
      </c>
      <c r="C244" s="30" t="s">
        <v>464</v>
      </c>
      <c r="D244" s="30"/>
      <c r="E244" t="s">
        <v>411</v>
      </c>
      <c r="F244" t="s">
        <v>418</v>
      </c>
      <c r="G244" s="2" t="s">
        <v>294</v>
      </c>
      <c r="H244" s="28">
        <v>40858</v>
      </c>
    </row>
    <row r="245" spans="1:8">
      <c r="A245" s="15" t="s">
        <v>494</v>
      </c>
      <c r="B245" s="5" t="s">
        <v>495</v>
      </c>
      <c r="C245" t="s">
        <v>464</v>
      </c>
      <c r="D245" t="s">
        <v>872</v>
      </c>
      <c r="E245" t="s">
        <v>212</v>
      </c>
      <c r="F245" t="s">
        <v>628</v>
      </c>
      <c r="G245" t="s">
        <v>379</v>
      </c>
      <c r="H245" s="28">
        <v>40858</v>
      </c>
    </row>
    <row r="246" spans="1:8">
      <c r="A246" s="15" t="s">
        <v>494</v>
      </c>
      <c r="B246" s="5" t="s">
        <v>495</v>
      </c>
      <c r="C246" t="s">
        <v>464</v>
      </c>
      <c r="E246" t="s">
        <v>295</v>
      </c>
      <c r="F246" t="s">
        <v>410</v>
      </c>
      <c r="G246" t="s">
        <v>379</v>
      </c>
      <c r="H246" s="28">
        <v>40858</v>
      </c>
    </row>
    <row r="247" spans="1:8">
      <c r="A247" s="15" t="s">
        <v>494</v>
      </c>
      <c r="B247" s="5" t="s">
        <v>495</v>
      </c>
      <c r="C247" t="s">
        <v>464</v>
      </c>
      <c r="E247" t="s">
        <v>99</v>
      </c>
      <c r="F247" s="1" t="s">
        <v>1057</v>
      </c>
      <c r="G247" s="1" t="s">
        <v>1051</v>
      </c>
      <c r="H247" s="28">
        <v>40858</v>
      </c>
    </row>
    <row r="248" spans="1:8">
      <c r="A248" s="15" t="s">
        <v>494</v>
      </c>
      <c r="B248" s="5" t="s">
        <v>495</v>
      </c>
      <c r="C248" t="s">
        <v>393</v>
      </c>
      <c r="D248" t="s">
        <v>375</v>
      </c>
      <c r="E248" t="s">
        <v>334</v>
      </c>
      <c r="F248" s="25" t="s">
        <v>629</v>
      </c>
      <c r="G248" t="s">
        <v>1034</v>
      </c>
      <c r="H248" s="28">
        <v>40858</v>
      </c>
    </row>
    <row r="249" spans="1:8">
      <c r="A249" s="15" t="s">
        <v>494</v>
      </c>
      <c r="B249" s="5" t="s">
        <v>495</v>
      </c>
      <c r="C249" t="s">
        <v>343</v>
      </c>
      <c r="E249" t="s">
        <v>620</v>
      </c>
      <c r="F249" t="s">
        <v>627</v>
      </c>
      <c r="G249" t="s">
        <v>368</v>
      </c>
      <c r="H249" s="28">
        <v>40858</v>
      </c>
    </row>
    <row r="250" spans="1:8">
      <c r="A250" s="15" t="s">
        <v>494</v>
      </c>
      <c r="B250" s="5" t="s">
        <v>495</v>
      </c>
      <c r="C250" s="12" t="s">
        <v>343</v>
      </c>
      <c r="D250" s="12"/>
      <c r="E250" t="s">
        <v>162</v>
      </c>
      <c r="F250" t="s">
        <v>266</v>
      </c>
      <c r="G250" s="2" t="s">
        <v>33</v>
      </c>
      <c r="H250" s="28">
        <v>40858</v>
      </c>
    </row>
    <row r="251" spans="1:8">
      <c r="A251" s="15" t="s">
        <v>494</v>
      </c>
      <c r="B251" s="5" t="s">
        <v>495</v>
      </c>
      <c r="C251" s="12" t="s">
        <v>343</v>
      </c>
      <c r="D251" s="12"/>
      <c r="E251" t="s">
        <v>411</v>
      </c>
      <c r="F251" t="s">
        <v>265</v>
      </c>
      <c r="G251" s="2" t="s">
        <v>33</v>
      </c>
      <c r="H251" s="28">
        <v>40858</v>
      </c>
    </row>
    <row r="252" spans="1:8">
      <c r="A252" s="15" t="s">
        <v>494</v>
      </c>
      <c r="B252" s="5" t="s">
        <v>495</v>
      </c>
      <c r="C252" t="s">
        <v>343</v>
      </c>
      <c r="E252" t="s">
        <v>701</v>
      </c>
      <c r="F252" t="s">
        <v>856</v>
      </c>
      <c r="G252" t="s">
        <v>1003</v>
      </c>
      <c r="H252" s="28">
        <v>40858</v>
      </c>
    </row>
    <row r="253" spans="1:8">
      <c r="A253" s="15" t="s">
        <v>494</v>
      </c>
      <c r="B253" s="9" t="s">
        <v>495</v>
      </c>
      <c r="C253" t="s">
        <v>343</v>
      </c>
      <c r="E253" s="6" t="s">
        <v>99</v>
      </c>
      <c r="F253" s="6" t="s">
        <v>589</v>
      </c>
      <c r="G253" s="29" t="s">
        <v>368</v>
      </c>
      <c r="H253" s="28">
        <v>40858</v>
      </c>
    </row>
    <row r="254" spans="1:8">
      <c r="A254" s="15" t="s">
        <v>494</v>
      </c>
      <c r="B254" s="5" t="s">
        <v>495</v>
      </c>
      <c r="C254" t="s">
        <v>375</v>
      </c>
      <c r="E254" t="s">
        <v>200</v>
      </c>
      <c r="F254" t="s">
        <v>643</v>
      </c>
      <c r="G254" t="s">
        <v>659</v>
      </c>
      <c r="H254" s="28">
        <v>40858</v>
      </c>
    </row>
    <row r="255" spans="1:8">
      <c r="A255" s="17">
        <v>3</v>
      </c>
      <c r="B255" t="s">
        <v>298</v>
      </c>
      <c r="C255" t="s">
        <v>872</v>
      </c>
      <c r="E255" t="s">
        <v>1093</v>
      </c>
      <c r="F255" t="s">
        <v>17</v>
      </c>
      <c r="G255" s="2" t="s">
        <v>379</v>
      </c>
      <c r="H255" s="27">
        <v>40848</v>
      </c>
    </row>
    <row r="256" spans="1:8">
      <c r="A256" s="17">
        <v>3</v>
      </c>
      <c r="B256" t="s">
        <v>298</v>
      </c>
      <c r="C256" s="30" t="s">
        <v>464</v>
      </c>
      <c r="D256" s="30"/>
      <c r="E256" t="s">
        <v>277</v>
      </c>
      <c r="F256" t="s">
        <v>418</v>
      </c>
      <c r="G256" s="2" t="s">
        <v>294</v>
      </c>
      <c r="H256" s="27">
        <v>40848</v>
      </c>
    </row>
    <row r="257" spans="1:8">
      <c r="A257" s="17">
        <v>3</v>
      </c>
      <c r="B257" t="s">
        <v>298</v>
      </c>
      <c r="C257" t="s">
        <v>464</v>
      </c>
      <c r="E257" t="s">
        <v>295</v>
      </c>
      <c r="F257" t="s">
        <v>410</v>
      </c>
      <c r="G257" t="s">
        <v>379</v>
      </c>
      <c r="H257" s="27">
        <v>40848</v>
      </c>
    </row>
    <row r="258" spans="1:8">
      <c r="A258" s="17">
        <v>3</v>
      </c>
      <c r="B258" t="s">
        <v>298</v>
      </c>
      <c r="C258" t="s">
        <v>464</v>
      </c>
      <c r="E258" t="s">
        <v>99</v>
      </c>
      <c r="F258" s="1" t="s">
        <v>1057</v>
      </c>
      <c r="G258" s="1" t="s">
        <v>1051</v>
      </c>
      <c r="H258" s="27">
        <v>40848</v>
      </c>
    </row>
    <row r="259" spans="1:8">
      <c r="A259" s="17">
        <v>3</v>
      </c>
      <c r="B259" t="s">
        <v>298</v>
      </c>
      <c r="C259" t="s">
        <v>393</v>
      </c>
      <c r="E259" t="s">
        <v>314</v>
      </c>
      <c r="F259" t="s">
        <v>1022</v>
      </c>
      <c r="G259" t="s">
        <v>633</v>
      </c>
      <c r="H259" s="27">
        <v>40848</v>
      </c>
    </row>
    <row r="260" spans="1:8">
      <c r="A260" s="17">
        <v>3</v>
      </c>
      <c r="B260" t="s">
        <v>298</v>
      </c>
      <c r="C260" t="s">
        <v>393</v>
      </c>
      <c r="E260" t="s">
        <v>315</v>
      </c>
      <c r="F260" t="s">
        <v>1033</v>
      </c>
      <c r="G260" t="s">
        <v>633</v>
      </c>
      <c r="H260" s="27">
        <v>40848</v>
      </c>
    </row>
    <row r="261" spans="1:8">
      <c r="A261" s="17">
        <v>3</v>
      </c>
      <c r="B261" t="s">
        <v>298</v>
      </c>
      <c r="C261" t="s">
        <v>343</v>
      </c>
      <c r="E261" t="s">
        <v>317</v>
      </c>
      <c r="F261" t="s">
        <v>363</v>
      </c>
      <c r="G261" t="s">
        <v>323</v>
      </c>
      <c r="H261" s="28">
        <v>40858</v>
      </c>
    </row>
    <row r="262" spans="1:8">
      <c r="A262" s="17">
        <v>3</v>
      </c>
      <c r="B262" t="s">
        <v>298</v>
      </c>
      <c r="C262" t="s">
        <v>343</v>
      </c>
      <c r="E262" t="s">
        <v>431</v>
      </c>
      <c r="F262" t="s">
        <v>322</v>
      </c>
      <c r="G262" t="s">
        <v>343</v>
      </c>
      <c r="H262" s="28">
        <v>40858</v>
      </c>
    </row>
    <row r="263" spans="1:8">
      <c r="A263" s="17">
        <v>3</v>
      </c>
      <c r="B263" t="s">
        <v>298</v>
      </c>
      <c r="C263" s="12" t="s">
        <v>343</v>
      </c>
      <c r="D263" s="12"/>
      <c r="E263" s="5" t="s">
        <v>162</v>
      </c>
      <c r="F263" s="8" t="s">
        <v>33</v>
      </c>
      <c r="G263" s="8" t="s">
        <v>33</v>
      </c>
      <c r="H263" s="28">
        <v>40858</v>
      </c>
    </row>
    <row r="264" spans="1:8">
      <c r="A264" s="17">
        <v>3</v>
      </c>
      <c r="B264" t="s">
        <v>298</v>
      </c>
      <c r="C264" t="s">
        <v>343</v>
      </c>
      <c r="E264" t="s">
        <v>411</v>
      </c>
      <c r="F264" t="s">
        <v>293</v>
      </c>
      <c r="G264" t="s">
        <v>31</v>
      </c>
      <c r="H264" s="28">
        <v>40858</v>
      </c>
    </row>
    <row r="265" spans="1:8">
      <c r="A265" s="17">
        <v>3</v>
      </c>
      <c r="B265" t="s">
        <v>298</v>
      </c>
      <c r="C265" t="s">
        <v>343</v>
      </c>
      <c r="E265" t="s">
        <v>411</v>
      </c>
      <c r="F265" t="s">
        <v>318</v>
      </c>
      <c r="G265" t="s">
        <v>31</v>
      </c>
      <c r="H265" s="28">
        <v>40858</v>
      </c>
    </row>
    <row r="266" spans="1:8">
      <c r="A266" s="17">
        <v>3</v>
      </c>
      <c r="B266" t="s">
        <v>298</v>
      </c>
      <c r="C266" t="s">
        <v>343</v>
      </c>
      <c r="E266" t="s">
        <v>504</v>
      </c>
      <c r="F266" t="s">
        <v>31</v>
      </c>
      <c r="G266" t="s">
        <v>31</v>
      </c>
      <c r="H266" s="28">
        <v>40858</v>
      </c>
    </row>
    <row r="267" spans="1:8">
      <c r="A267" s="17">
        <v>3</v>
      </c>
      <c r="B267" t="s">
        <v>298</v>
      </c>
      <c r="C267" t="s">
        <v>343</v>
      </c>
      <c r="E267" t="s">
        <v>99</v>
      </c>
      <c r="F267" t="s">
        <v>506</v>
      </c>
      <c r="G267" t="s">
        <v>956</v>
      </c>
      <c r="H267" s="28">
        <v>40858</v>
      </c>
    </row>
    <row r="268" spans="1:8">
      <c r="A268" s="17">
        <v>3</v>
      </c>
      <c r="B268" t="s">
        <v>298</v>
      </c>
      <c r="C268" t="s">
        <v>343</v>
      </c>
      <c r="E268" s="6" t="s">
        <v>99</v>
      </c>
      <c r="F268" s="6" t="s">
        <v>588</v>
      </c>
      <c r="G268" s="9" t="s">
        <v>368</v>
      </c>
      <c r="H268" s="28">
        <v>40980</v>
      </c>
    </row>
    <row r="269" spans="1:8">
      <c r="A269" s="17">
        <v>3</v>
      </c>
      <c r="B269" t="s">
        <v>298</v>
      </c>
      <c r="C269" t="s">
        <v>343</v>
      </c>
      <c r="E269" t="s">
        <v>10</v>
      </c>
      <c r="F269" t="s">
        <v>736</v>
      </c>
      <c r="G269" t="s">
        <v>369</v>
      </c>
      <c r="H269" s="28">
        <v>40858</v>
      </c>
    </row>
    <row r="270" spans="1:8">
      <c r="A270" s="17">
        <v>3</v>
      </c>
      <c r="B270" t="s">
        <v>298</v>
      </c>
      <c r="C270" t="s">
        <v>343</v>
      </c>
      <c r="E270" t="s">
        <v>319</v>
      </c>
      <c r="F270" t="s">
        <v>322</v>
      </c>
      <c r="G270" t="s">
        <v>343</v>
      </c>
      <c r="H270" s="28">
        <v>40858</v>
      </c>
    </row>
    <row r="271" spans="1:8">
      <c r="A271" s="17">
        <v>3</v>
      </c>
      <c r="B271" t="s">
        <v>298</v>
      </c>
      <c r="C271" t="s">
        <v>375</v>
      </c>
      <c r="E271" t="s">
        <v>320</v>
      </c>
      <c r="F271" t="s">
        <v>321</v>
      </c>
      <c r="G271" t="s">
        <v>659</v>
      </c>
      <c r="H271" s="28">
        <v>40858</v>
      </c>
    </row>
    <row r="272" spans="1:8">
      <c r="A272" s="17">
        <v>3</v>
      </c>
      <c r="B272" t="s">
        <v>298</v>
      </c>
      <c r="C272" t="s">
        <v>1088</v>
      </c>
      <c r="E272" t="s">
        <v>316</v>
      </c>
      <c r="F272" t="s">
        <v>735</v>
      </c>
      <c r="G272" t="s">
        <v>69</v>
      </c>
      <c r="H272" s="27">
        <v>40848</v>
      </c>
    </row>
    <row r="273" spans="1:8">
      <c r="A273" s="18">
        <v>3</v>
      </c>
      <c r="B273" s="1" t="s">
        <v>298</v>
      </c>
      <c r="C273" t="s">
        <v>1088</v>
      </c>
      <c r="E273" s="1" t="s">
        <v>554</v>
      </c>
      <c r="F273" s="1" t="s">
        <v>555</v>
      </c>
      <c r="G273" s="1" t="s">
        <v>69</v>
      </c>
      <c r="H273" s="28">
        <v>40858</v>
      </c>
    </row>
    <row r="274" spans="1:8" ht="31.5">
      <c r="A274" s="18" t="s">
        <v>486</v>
      </c>
      <c r="B274" s="1" t="s">
        <v>499</v>
      </c>
      <c r="C274" s="1" t="s">
        <v>876</v>
      </c>
      <c r="D274" s="1"/>
      <c r="E274" s="1" t="s">
        <v>841</v>
      </c>
      <c r="F274" s="1" t="s">
        <v>1040</v>
      </c>
      <c r="G274" s="3" t="s">
        <v>1039</v>
      </c>
      <c r="H274" s="28">
        <v>40858</v>
      </c>
    </row>
    <row r="275" spans="1:8">
      <c r="A275" s="18" t="s">
        <v>486</v>
      </c>
      <c r="B275" s="1" t="s">
        <v>499</v>
      </c>
      <c r="C275" s="1" t="s">
        <v>465</v>
      </c>
      <c r="D275" s="1"/>
      <c r="E275" s="1" t="s">
        <v>328</v>
      </c>
      <c r="F275" s="1" t="s">
        <v>933</v>
      </c>
      <c r="G275" s="1" t="s">
        <v>932</v>
      </c>
      <c r="H275" s="28">
        <v>40858</v>
      </c>
    </row>
    <row r="276" spans="1:8" ht="31.5">
      <c r="A276" s="20" t="s">
        <v>486</v>
      </c>
      <c r="B276" s="7" t="s">
        <v>499</v>
      </c>
      <c r="C276" s="12" t="s">
        <v>343</v>
      </c>
      <c r="D276" s="12"/>
      <c r="E276" s="7" t="s">
        <v>442</v>
      </c>
      <c r="F276" s="8" t="s">
        <v>33</v>
      </c>
      <c r="G276" s="8" t="s">
        <v>33</v>
      </c>
      <c r="H276" s="27">
        <v>40848</v>
      </c>
    </row>
    <row r="277" spans="1:8">
      <c r="A277" s="18" t="s">
        <v>486</v>
      </c>
      <c r="B277" s="1" t="s">
        <v>499</v>
      </c>
      <c r="C277" t="s">
        <v>375</v>
      </c>
      <c r="E277" t="s">
        <v>445</v>
      </c>
      <c r="F277" s="1" t="s">
        <v>387</v>
      </c>
      <c r="G277" t="s">
        <v>672</v>
      </c>
      <c r="H277" s="27">
        <v>40848</v>
      </c>
    </row>
    <row r="278" spans="1:8">
      <c r="A278" s="20" t="s">
        <v>486</v>
      </c>
      <c r="B278" s="1" t="s">
        <v>499</v>
      </c>
      <c r="C278" t="s">
        <v>1088</v>
      </c>
      <c r="E278" s="1" t="s">
        <v>554</v>
      </c>
      <c r="F278" s="1" t="s">
        <v>555</v>
      </c>
      <c r="G278" s="1" t="s">
        <v>69</v>
      </c>
      <c r="H278" s="27">
        <v>40848</v>
      </c>
    </row>
    <row r="279" spans="1:8">
      <c r="A279" s="17">
        <v>2</v>
      </c>
      <c r="B279" t="s">
        <v>383</v>
      </c>
      <c r="C279" t="s">
        <v>343</v>
      </c>
      <c r="E279" s="6" t="s">
        <v>99</v>
      </c>
      <c r="F279" s="6" t="s">
        <v>588</v>
      </c>
      <c r="G279" s="9" t="s">
        <v>368</v>
      </c>
      <c r="H279" s="28">
        <v>40980</v>
      </c>
    </row>
    <row r="280" spans="1:8">
      <c r="A280" s="18">
        <v>2</v>
      </c>
      <c r="B280" s="1" t="s">
        <v>383</v>
      </c>
      <c r="C280" t="s">
        <v>464</v>
      </c>
      <c r="E280" t="s">
        <v>99</v>
      </c>
      <c r="F280" s="1" t="s">
        <v>1057</v>
      </c>
      <c r="G280" s="1" t="s">
        <v>1051</v>
      </c>
      <c r="H280" s="27">
        <v>40848</v>
      </c>
    </row>
    <row r="281" spans="1:8">
      <c r="A281" s="18">
        <v>2</v>
      </c>
      <c r="B281" s="1" t="s">
        <v>383</v>
      </c>
      <c r="C281" s="30" t="s">
        <v>464</v>
      </c>
      <c r="D281" s="30"/>
      <c r="E281" t="s">
        <v>131</v>
      </c>
      <c r="F281" t="s">
        <v>418</v>
      </c>
      <c r="G281" s="2" t="s">
        <v>294</v>
      </c>
      <c r="H281" s="27">
        <v>40848</v>
      </c>
    </row>
    <row r="282" spans="1:8">
      <c r="A282" s="18">
        <v>2</v>
      </c>
      <c r="B282" s="1" t="s">
        <v>383</v>
      </c>
      <c r="C282" t="s">
        <v>343</v>
      </c>
      <c r="E282" t="s">
        <v>317</v>
      </c>
      <c r="F282" t="s">
        <v>363</v>
      </c>
      <c r="G282" t="s">
        <v>323</v>
      </c>
      <c r="H282" s="27">
        <v>40848</v>
      </c>
    </row>
    <row r="283" spans="1:8">
      <c r="A283" s="18">
        <v>2</v>
      </c>
      <c r="B283" s="1" t="s">
        <v>383</v>
      </c>
      <c r="C283" s="12" t="s">
        <v>343</v>
      </c>
      <c r="D283" s="12"/>
      <c r="E283" t="s">
        <v>688</v>
      </c>
      <c r="F283" s="8" t="s">
        <v>675</v>
      </c>
      <c r="G283" t="s">
        <v>33</v>
      </c>
      <c r="H283" s="27">
        <v>40848</v>
      </c>
    </row>
    <row r="284" spans="1:8" ht="31.5">
      <c r="A284" s="18">
        <v>2</v>
      </c>
      <c r="B284" s="1" t="s">
        <v>383</v>
      </c>
      <c r="C284" s="12" t="s">
        <v>343</v>
      </c>
      <c r="D284" s="12"/>
      <c r="E284" s="6" t="s">
        <v>437</v>
      </c>
      <c r="F284" s="8" t="s">
        <v>33</v>
      </c>
      <c r="G284" s="8" t="s">
        <v>33</v>
      </c>
      <c r="H284" s="28">
        <v>40858</v>
      </c>
    </row>
    <row r="285" spans="1:8" ht="31.5">
      <c r="A285" s="18">
        <v>2</v>
      </c>
      <c r="B285" s="1" t="s">
        <v>383</v>
      </c>
      <c r="C285" t="s">
        <v>375</v>
      </c>
      <c r="E285" t="s">
        <v>99</v>
      </c>
      <c r="F285" s="2" t="s">
        <v>968</v>
      </c>
      <c r="G285" s="2" t="s">
        <v>1031</v>
      </c>
      <c r="H285" s="27">
        <v>40848</v>
      </c>
    </row>
    <row r="286" spans="1:8">
      <c r="A286" s="18">
        <v>2</v>
      </c>
      <c r="B286" s="1" t="s">
        <v>383</v>
      </c>
      <c r="C286" t="s">
        <v>375</v>
      </c>
      <c r="E286" t="s">
        <v>99</v>
      </c>
      <c r="F286" t="s">
        <v>387</v>
      </c>
      <c r="G286" s="9" t="s">
        <v>672</v>
      </c>
      <c r="H286" s="27">
        <v>40848</v>
      </c>
    </row>
    <row r="287" spans="1:8">
      <c r="A287" s="18" t="s">
        <v>486</v>
      </c>
      <c r="B287" s="1" t="s">
        <v>358</v>
      </c>
      <c r="C287" t="s">
        <v>875</v>
      </c>
      <c r="E287">
        <v>180</v>
      </c>
      <c r="F287" t="s">
        <v>897</v>
      </c>
      <c r="G287" s="9" t="s">
        <v>897</v>
      </c>
      <c r="H287" s="27">
        <v>41365</v>
      </c>
    </row>
    <row r="288" spans="1:8" ht="31.5">
      <c r="A288" s="18" t="s">
        <v>486</v>
      </c>
      <c r="B288" t="s">
        <v>358</v>
      </c>
      <c r="C288" s="1" t="s">
        <v>876</v>
      </c>
      <c r="D288" s="1"/>
      <c r="E288" s="1" t="s">
        <v>841</v>
      </c>
      <c r="F288" s="1" t="s">
        <v>1040</v>
      </c>
      <c r="G288" s="3" t="s">
        <v>1039</v>
      </c>
      <c r="H288" s="28">
        <v>40858</v>
      </c>
    </row>
    <row r="289" spans="1:9">
      <c r="A289" s="18" t="s">
        <v>486</v>
      </c>
      <c r="B289" t="s">
        <v>358</v>
      </c>
      <c r="C289" t="s">
        <v>465</v>
      </c>
      <c r="D289" t="s">
        <v>464</v>
      </c>
      <c r="E289" t="s">
        <v>359</v>
      </c>
      <c r="F289" t="s">
        <v>914</v>
      </c>
      <c r="G289" t="s">
        <v>913</v>
      </c>
      <c r="H289" s="28">
        <v>40858</v>
      </c>
    </row>
    <row r="290" spans="1:9">
      <c r="A290" s="18" t="s">
        <v>486</v>
      </c>
      <c r="B290" t="s">
        <v>358</v>
      </c>
      <c r="C290" s="30" t="s">
        <v>464</v>
      </c>
      <c r="D290" s="30"/>
      <c r="E290" t="s">
        <v>419</v>
      </c>
      <c r="F290" t="s">
        <v>418</v>
      </c>
      <c r="G290" s="2" t="s">
        <v>294</v>
      </c>
      <c r="H290" s="28">
        <v>40858</v>
      </c>
      <c r="I290" t="s">
        <v>1193</v>
      </c>
    </row>
    <row r="291" spans="1:9">
      <c r="A291" s="18" t="s">
        <v>486</v>
      </c>
      <c r="B291" t="s">
        <v>358</v>
      </c>
      <c r="C291" t="s">
        <v>464</v>
      </c>
      <c r="D291" t="s">
        <v>872</v>
      </c>
      <c r="E291" t="s">
        <v>572</v>
      </c>
      <c r="F291" t="s">
        <v>573</v>
      </c>
      <c r="G291" t="s">
        <v>928</v>
      </c>
      <c r="H291" s="28">
        <v>40858</v>
      </c>
    </row>
    <row r="292" spans="1:9">
      <c r="A292" s="18" t="s">
        <v>486</v>
      </c>
      <c r="B292" t="s">
        <v>358</v>
      </c>
      <c r="C292" t="s">
        <v>464</v>
      </c>
      <c r="E292" t="s">
        <v>1401</v>
      </c>
      <c r="F292" t="s">
        <v>1402</v>
      </c>
      <c r="G292" t="s">
        <v>929</v>
      </c>
      <c r="H292" s="28">
        <v>41365</v>
      </c>
    </row>
    <row r="293" spans="1:9">
      <c r="A293" s="18" t="s">
        <v>486</v>
      </c>
      <c r="B293" t="s">
        <v>358</v>
      </c>
      <c r="C293" t="s">
        <v>464</v>
      </c>
      <c r="D293" t="s">
        <v>343</v>
      </c>
      <c r="E293" t="s">
        <v>857</v>
      </c>
      <c r="F293" t="s">
        <v>1404</v>
      </c>
      <c r="G293" t="s">
        <v>1405</v>
      </c>
      <c r="H293" s="28">
        <v>41365</v>
      </c>
      <c r="I293" s="42" t="s">
        <v>1406</v>
      </c>
    </row>
    <row r="294" spans="1:9">
      <c r="A294" s="18" t="s">
        <v>486</v>
      </c>
      <c r="B294" t="s">
        <v>358</v>
      </c>
      <c r="C294" t="s">
        <v>464</v>
      </c>
      <c r="E294" t="s">
        <v>883</v>
      </c>
      <c r="F294" t="s">
        <v>1403</v>
      </c>
      <c r="G294" t="s">
        <v>929</v>
      </c>
      <c r="H294" s="28">
        <v>41365</v>
      </c>
    </row>
    <row r="295" spans="1:9">
      <c r="A295" s="18" t="s">
        <v>486</v>
      </c>
      <c r="B295" t="s">
        <v>358</v>
      </c>
      <c r="C295" t="s">
        <v>464</v>
      </c>
      <c r="E295" t="s">
        <v>99</v>
      </c>
      <c r="F295" s="1" t="s">
        <v>1057</v>
      </c>
      <c r="G295" s="1" t="s">
        <v>1051</v>
      </c>
      <c r="H295" s="28">
        <v>40858</v>
      </c>
    </row>
    <row r="296" spans="1:9">
      <c r="A296" s="18" t="s">
        <v>486</v>
      </c>
      <c r="B296" t="s">
        <v>358</v>
      </c>
      <c r="C296" t="s">
        <v>393</v>
      </c>
      <c r="E296" t="s">
        <v>353</v>
      </c>
      <c r="F296" t="s">
        <v>552</v>
      </c>
      <c r="G296" s="1" t="s">
        <v>521</v>
      </c>
      <c r="H296" s="28">
        <v>40858</v>
      </c>
      <c r="I296" s="42" t="s">
        <v>1427</v>
      </c>
    </row>
    <row r="297" spans="1:9">
      <c r="A297" s="18" t="s">
        <v>486</v>
      </c>
      <c r="B297" t="s">
        <v>358</v>
      </c>
      <c r="C297" t="s">
        <v>343</v>
      </c>
      <c r="E297" t="s">
        <v>317</v>
      </c>
      <c r="F297" t="s">
        <v>342</v>
      </c>
      <c r="G297" t="s">
        <v>323</v>
      </c>
      <c r="H297" s="27">
        <v>40848</v>
      </c>
    </row>
    <row r="298" spans="1:9">
      <c r="A298" s="18" t="s">
        <v>486</v>
      </c>
      <c r="B298" t="s">
        <v>358</v>
      </c>
      <c r="C298" t="s">
        <v>343</v>
      </c>
      <c r="E298" t="s">
        <v>1419</v>
      </c>
      <c r="F298" t="s">
        <v>1420</v>
      </c>
      <c r="G298" s="1" t="s">
        <v>1420</v>
      </c>
      <c r="H298" s="27">
        <v>41365</v>
      </c>
      <c r="I298" s="42" t="s">
        <v>1421</v>
      </c>
    </row>
    <row r="299" spans="1:9">
      <c r="A299" s="18" t="s">
        <v>486</v>
      </c>
      <c r="B299" t="s">
        <v>358</v>
      </c>
      <c r="C299" s="12" t="s">
        <v>343</v>
      </c>
      <c r="D299" s="12"/>
      <c r="E299" t="s">
        <v>688</v>
      </c>
      <c r="F299" s="8" t="s">
        <v>675</v>
      </c>
      <c r="G299" s="8" t="s">
        <v>33</v>
      </c>
      <c r="H299" s="27">
        <v>40848</v>
      </c>
      <c r="I299" s="42" t="s">
        <v>1417</v>
      </c>
    </row>
    <row r="300" spans="1:9">
      <c r="A300" s="18" t="s">
        <v>486</v>
      </c>
      <c r="B300" t="s">
        <v>358</v>
      </c>
      <c r="C300" t="s">
        <v>343</v>
      </c>
      <c r="E300" t="s">
        <v>142</v>
      </c>
      <c r="F300" t="s">
        <v>343</v>
      </c>
      <c r="G300" t="s">
        <v>368</v>
      </c>
      <c r="H300" s="28">
        <v>40858</v>
      </c>
      <c r="I300" s="42" t="s">
        <v>1418</v>
      </c>
    </row>
    <row r="301" spans="1:9">
      <c r="A301" s="18" t="s">
        <v>486</v>
      </c>
      <c r="B301" t="s">
        <v>358</v>
      </c>
      <c r="C301" t="s">
        <v>343</v>
      </c>
      <c r="E301" t="s">
        <v>857</v>
      </c>
      <c r="F301" t="s">
        <v>858</v>
      </c>
      <c r="G301" t="s">
        <v>1003</v>
      </c>
      <c r="H301" s="28">
        <v>40858</v>
      </c>
      <c r="I301" s="42" t="s">
        <v>1406</v>
      </c>
    </row>
    <row r="302" spans="1:9">
      <c r="A302" s="18" t="s">
        <v>486</v>
      </c>
      <c r="B302" t="s">
        <v>358</v>
      </c>
      <c r="C302" t="s">
        <v>343</v>
      </c>
      <c r="E302" t="s">
        <v>1422</v>
      </c>
      <c r="F302" s="71" t="s">
        <v>1423</v>
      </c>
      <c r="G302" t="s">
        <v>892</v>
      </c>
      <c r="H302" s="28">
        <v>41365</v>
      </c>
      <c r="I302" s="42" t="s">
        <v>1424</v>
      </c>
    </row>
    <row r="303" spans="1:9">
      <c r="A303" s="18" t="s">
        <v>486</v>
      </c>
      <c r="B303" t="s">
        <v>358</v>
      </c>
      <c r="C303" t="s">
        <v>343</v>
      </c>
      <c r="E303" s="1" t="s">
        <v>745</v>
      </c>
      <c r="F303" t="s">
        <v>407</v>
      </c>
      <c r="G303" t="s">
        <v>369</v>
      </c>
      <c r="H303" s="28">
        <v>40858</v>
      </c>
    </row>
    <row r="304" spans="1:9">
      <c r="A304" s="18" t="s">
        <v>486</v>
      </c>
      <c r="B304" t="s">
        <v>358</v>
      </c>
      <c r="C304" t="s">
        <v>343</v>
      </c>
      <c r="D304" t="s">
        <v>464</v>
      </c>
      <c r="E304" t="s">
        <v>130</v>
      </c>
      <c r="F304" t="s">
        <v>741</v>
      </c>
      <c r="G304" t="s">
        <v>368</v>
      </c>
      <c r="H304" s="27">
        <v>40848</v>
      </c>
      <c r="I304" s="42" t="s">
        <v>1425</v>
      </c>
    </row>
    <row r="305" spans="1:9">
      <c r="A305" s="18" t="s">
        <v>486</v>
      </c>
      <c r="B305" t="s">
        <v>358</v>
      </c>
      <c r="C305" t="s">
        <v>375</v>
      </c>
      <c r="E305" t="s">
        <v>131</v>
      </c>
      <c r="F305" t="s">
        <v>1407</v>
      </c>
      <c r="G305" t="s">
        <v>1408</v>
      </c>
      <c r="H305" s="27">
        <v>41365</v>
      </c>
      <c r="I305" s="42" t="s">
        <v>1400</v>
      </c>
    </row>
    <row r="306" spans="1:9">
      <c r="A306" s="18" t="s">
        <v>486</v>
      </c>
      <c r="B306" t="s">
        <v>358</v>
      </c>
      <c r="C306" t="s">
        <v>375</v>
      </c>
      <c r="E306" t="s">
        <v>1414</v>
      </c>
      <c r="F306" s="68" t="s">
        <v>338</v>
      </c>
      <c r="G306" t="s">
        <v>659</v>
      </c>
      <c r="H306" s="27">
        <v>41365</v>
      </c>
      <c r="I306" s="42" t="s">
        <v>1416</v>
      </c>
    </row>
    <row r="307" spans="1:9">
      <c r="A307" s="18" t="s">
        <v>486</v>
      </c>
      <c r="B307" t="s">
        <v>358</v>
      </c>
      <c r="C307" t="s">
        <v>375</v>
      </c>
      <c r="E307" t="s">
        <v>1409</v>
      </c>
      <c r="F307" s="69" t="s">
        <v>1410</v>
      </c>
      <c r="G307" t="s">
        <v>1316</v>
      </c>
      <c r="H307" s="27">
        <v>41365</v>
      </c>
      <c r="I307" s="42" t="s">
        <v>1411</v>
      </c>
    </row>
    <row r="308" spans="1:9">
      <c r="A308" s="18" t="s">
        <v>486</v>
      </c>
      <c r="B308" t="s">
        <v>358</v>
      </c>
      <c r="C308" t="s">
        <v>375</v>
      </c>
      <c r="E308" t="s">
        <v>1415</v>
      </c>
      <c r="F308" s="70" t="s">
        <v>1413</v>
      </c>
      <c r="G308" t="s">
        <v>897</v>
      </c>
      <c r="H308" s="27">
        <v>41365</v>
      </c>
      <c r="I308" s="69" t="s">
        <v>1412</v>
      </c>
    </row>
    <row r="309" spans="1:9">
      <c r="A309" s="18" t="s">
        <v>486</v>
      </c>
      <c r="B309" t="s">
        <v>358</v>
      </c>
      <c r="C309" t="s">
        <v>375</v>
      </c>
      <c r="E309" t="s">
        <v>360</v>
      </c>
      <c r="F309" t="s">
        <v>566</v>
      </c>
      <c r="G309" t="s">
        <v>931</v>
      </c>
      <c r="H309" s="28">
        <v>40858</v>
      </c>
    </row>
    <row r="310" spans="1:9">
      <c r="A310" s="18" t="s">
        <v>486</v>
      </c>
      <c r="B310" t="s">
        <v>358</v>
      </c>
      <c r="C310" t="s">
        <v>874</v>
      </c>
      <c r="E310" t="s">
        <v>131</v>
      </c>
      <c r="F310" t="s">
        <v>1399</v>
      </c>
      <c r="G310" t="s">
        <v>897</v>
      </c>
      <c r="H310" s="27">
        <v>40848</v>
      </c>
      <c r="I310" s="42" t="s">
        <v>1400</v>
      </c>
    </row>
    <row r="311" spans="1:9">
      <c r="A311" s="18" t="s">
        <v>486</v>
      </c>
      <c r="B311" t="s">
        <v>358</v>
      </c>
      <c r="C311" t="s">
        <v>873</v>
      </c>
      <c r="D311" t="s">
        <v>464</v>
      </c>
      <c r="E311" t="s">
        <v>232</v>
      </c>
      <c r="F311" s="1" t="s">
        <v>952</v>
      </c>
      <c r="G311" t="s">
        <v>931</v>
      </c>
      <c r="H311" s="28">
        <v>40858</v>
      </c>
    </row>
    <row r="312" spans="1:9">
      <c r="A312" s="19" t="s">
        <v>486</v>
      </c>
      <c r="B312" s="1" t="s">
        <v>358</v>
      </c>
      <c r="C312" t="s">
        <v>1088</v>
      </c>
      <c r="E312" s="1" t="s">
        <v>554</v>
      </c>
      <c r="F312" s="1" t="s">
        <v>555</v>
      </c>
      <c r="G312" s="1" t="s">
        <v>69</v>
      </c>
      <c r="H312" s="28">
        <v>40858</v>
      </c>
      <c r="I312" s="42" t="s">
        <v>1426</v>
      </c>
    </row>
    <row r="313" spans="1:9">
      <c r="A313" s="18">
        <v>1</v>
      </c>
      <c r="B313" s="1" t="s">
        <v>194</v>
      </c>
      <c r="C313" t="s">
        <v>872</v>
      </c>
      <c r="E313" t="s">
        <v>61</v>
      </c>
      <c r="F313" t="s">
        <v>189</v>
      </c>
      <c r="G313" s="1" t="s">
        <v>1016</v>
      </c>
      <c r="H313" s="28">
        <v>40858</v>
      </c>
    </row>
    <row r="314" spans="1:9">
      <c r="A314" s="18">
        <v>1</v>
      </c>
      <c r="B314" s="1" t="s">
        <v>194</v>
      </c>
      <c r="C314" t="s">
        <v>872</v>
      </c>
      <c r="E314" t="s">
        <v>888</v>
      </c>
      <c r="F314" t="s">
        <v>184</v>
      </c>
      <c r="G314" s="9" t="s">
        <v>946</v>
      </c>
      <c r="H314" s="28">
        <v>40858</v>
      </c>
    </row>
    <row r="315" spans="1:9">
      <c r="A315" s="18">
        <v>1</v>
      </c>
      <c r="B315" s="1" t="s">
        <v>194</v>
      </c>
      <c r="C315" t="s">
        <v>465</v>
      </c>
      <c r="E315" t="s">
        <v>186</v>
      </c>
      <c r="G315" s="2" t="s">
        <v>370</v>
      </c>
      <c r="H315" s="28">
        <v>40858</v>
      </c>
    </row>
    <row r="316" spans="1:9">
      <c r="A316" s="18">
        <v>1</v>
      </c>
      <c r="B316" s="1" t="s">
        <v>194</v>
      </c>
      <c r="C316" t="s">
        <v>464</v>
      </c>
      <c r="D316" t="s">
        <v>465</v>
      </c>
      <c r="E316" t="s">
        <v>1092</v>
      </c>
      <c r="F316" t="s">
        <v>176</v>
      </c>
      <c r="G316" s="2" t="s">
        <v>919</v>
      </c>
      <c r="H316" s="28">
        <v>40858</v>
      </c>
    </row>
    <row r="317" spans="1:9">
      <c r="A317" s="18">
        <v>1</v>
      </c>
      <c r="B317" s="1" t="s">
        <v>194</v>
      </c>
      <c r="C317" s="30" t="s">
        <v>464</v>
      </c>
      <c r="D317" s="30"/>
      <c r="E317" t="s">
        <v>419</v>
      </c>
      <c r="F317" t="s">
        <v>418</v>
      </c>
      <c r="G317" s="2" t="s">
        <v>294</v>
      </c>
      <c r="H317" s="28">
        <v>40858</v>
      </c>
    </row>
    <row r="318" spans="1:9">
      <c r="A318" s="17">
        <v>1</v>
      </c>
      <c r="B318" s="9" t="s">
        <v>194</v>
      </c>
      <c r="C318" s="30" t="s">
        <v>464</v>
      </c>
      <c r="D318" s="30" t="s">
        <v>343</v>
      </c>
      <c r="E318" t="s">
        <v>83</v>
      </c>
      <c r="F318" s="2" t="s">
        <v>564</v>
      </c>
      <c r="G318" s="2" t="s">
        <v>959</v>
      </c>
      <c r="H318" s="28">
        <v>40858</v>
      </c>
    </row>
    <row r="319" spans="1:9">
      <c r="A319" s="17">
        <v>1</v>
      </c>
      <c r="B319" t="s">
        <v>194</v>
      </c>
      <c r="C319" t="s">
        <v>464</v>
      </c>
      <c r="E319" t="s">
        <v>295</v>
      </c>
      <c r="F319" t="s">
        <v>410</v>
      </c>
      <c r="G319" s="2" t="s">
        <v>379</v>
      </c>
      <c r="H319" s="27">
        <v>40848</v>
      </c>
    </row>
    <row r="320" spans="1:9">
      <c r="A320" s="18">
        <v>1</v>
      </c>
      <c r="B320" s="1" t="s">
        <v>194</v>
      </c>
      <c r="C320" t="s">
        <v>464</v>
      </c>
      <c r="E320" t="s">
        <v>295</v>
      </c>
      <c r="F320" t="s">
        <v>410</v>
      </c>
      <c r="G320" t="s">
        <v>379</v>
      </c>
      <c r="H320" s="28">
        <v>40858</v>
      </c>
    </row>
    <row r="321" spans="1:8">
      <c r="A321" s="18">
        <v>1</v>
      </c>
      <c r="B321" s="1" t="s">
        <v>194</v>
      </c>
      <c r="C321" t="s">
        <v>464</v>
      </c>
      <c r="D321" t="s">
        <v>393</v>
      </c>
      <c r="E321" t="s">
        <v>192</v>
      </c>
      <c r="F321" t="s">
        <v>193</v>
      </c>
      <c r="G321" t="s">
        <v>1019</v>
      </c>
      <c r="H321" s="28">
        <v>40858</v>
      </c>
    </row>
    <row r="322" spans="1:8">
      <c r="A322" s="18">
        <v>1</v>
      </c>
      <c r="B322" s="1" t="s">
        <v>194</v>
      </c>
      <c r="C322" t="s">
        <v>464</v>
      </c>
      <c r="E322" t="s">
        <v>99</v>
      </c>
      <c r="F322" t="s">
        <v>1071</v>
      </c>
      <c r="G322" s="1" t="s">
        <v>1051</v>
      </c>
      <c r="H322" s="28">
        <v>40858</v>
      </c>
    </row>
    <row r="323" spans="1:8">
      <c r="A323" s="18">
        <v>1</v>
      </c>
      <c r="B323" s="1" t="s">
        <v>194</v>
      </c>
      <c r="C323" t="s">
        <v>464</v>
      </c>
      <c r="E323" t="s">
        <v>172</v>
      </c>
      <c r="F323" t="s">
        <v>173</v>
      </c>
      <c r="G323" t="s">
        <v>379</v>
      </c>
      <c r="H323" s="28">
        <v>40858</v>
      </c>
    </row>
    <row r="324" spans="1:8">
      <c r="A324" s="18">
        <v>1</v>
      </c>
      <c r="B324" s="1" t="s">
        <v>194</v>
      </c>
      <c r="C324" t="s">
        <v>464</v>
      </c>
      <c r="E324" t="s">
        <v>871</v>
      </c>
      <c r="F324" t="s">
        <v>170</v>
      </c>
      <c r="G324" t="s">
        <v>890</v>
      </c>
      <c r="H324" s="28">
        <v>40858</v>
      </c>
    </row>
    <row r="325" spans="1:8">
      <c r="A325" s="18">
        <v>1</v>
      </c>
      <c r="B325" s="1" t="s">
        <v>194</v>
      </c>
      <c r="C325" t="s">
        <v>464</v>
      </c>
      <c r="E325" t="s">
        <v>583</v>
      </c>
      <c r="F325" t="s">
        <v>584</v>
      </c>
      <c r="G325" s="2" t="s">
        <v>890</v>
      </c>
      <c r="H325" s="28">
        <v>40858</v>
      </c>
    </row>
    <row r="326" spans="1:8">
      <c r="A326" s="18">
        <v>1</v>
      </c>
      <c r="B326" s="1" t="s">
        <v>194</v>
      </c>
      <c r="C326" t="s">
        <v>393</v>
      </c>
      <c r="D326" t="s">
        <v>1088</v>
      </c>
      <c r="E326" t="s">
        <v>183</v>
      </c>
      <c r="F326" t="s">
        <v>949</v>
      </c>
      <c r="G326" s="12" t="s">
        <v>950</v>
      </c>
      <c r="H326" s="28">
        <v>40858</v>
      </c>
    </row>
    <row r="327" spans="1:8">
      <c r="A327" s="18">
        <v>1</v>
      </c>
      <c r="B327" s="1" t="s">
        <v>194</v>
      </c>
      <c r="C327" t="s">
        <v>343</v>
      </c>
      <c r="E327" t="s">
        <v>407</v>
      </c>
      <c r="F327" t="s">
        <v>181</v>
      </c>
      <c r="G327" t="s">
        <v>368</v>
      </c>
      <c r="H327" s="27">
        <v>40848</v>
      </c>
    </row>
    <row r="328" spans="1:8">
      <c r="A328" s="18">
        <v>1</v>
      </c>
      <c r="B328" s="1" t="s">
        <v>194</v>
      </c>
      <c r="C328" t="s">
        <v>343</v>
      </c>
      <c r="E328" t="s">
        <v>407</v>
      </c>
      <c r="F328" t="s">
        <v>180</v>
      </c>
      <c r="G328" t="s">
        <v>369</v>
      </c>
      <c r="H328" s="27">
        <v>40848</v>
      </c>
    </row>
    <row r="329" spans="1:8">
      <c r="A329" s="18">
        <v>1</v>
      </c>
      <c r="B329" s="1" t="s">
        <v>194</v>
      </c>
      <c r="C329" t="s">
        <v>343</v>
      </c>
      <c r="E329" t="s">
        <v>178</v>
      </c>
      <c r="F329" t="s">
        <v>179</v>
      </c>
      <c r="G329" s="2" t="s">
        <v>48</v>
      </c>
      <c r="H329" s="27">
        <v>40848</v>
      </c>
    </row>
    <row r="330" spans="1:8">
      <c r="A330" s="18">
        <v>1</v>
      </c>
      <c r="B330" s="1" t="s">
        <v>194</v>
      </c>
      <c r="C330" s="12" t="s">
        <v>343</v>
      </c>
      <c r="D330" s="12"/>
      <c r="E330" s="6" t="s">
        <v>162</v>
      </c>
      <c r="F330" s="8" t="s">
        <v>33</v>
      </c>
      <c r="G330" s="8" t="s">
        <v>33</v>
      </c>
      <c r="H330" s="27">
        <v>40848</v>
      </c>
    </row>
    <row r="331" spans="1:8">
      <c r="A331" s="18">
        <v>1</v>
      </c>
      <c r="B331" s="1" t="s">
        <v>194</v>
      </c>
      <c r="C331" t="s">
        <v>343</v>
      </c>
      <c r="E331" t="s">
        <v>99</v>
      </c>
      <c r="F331" t="s">
        <v>506</v>
      </c>
      <c r="G331" t="s">
        <v>956</v>
      </c>
      <c r="H331" s="27">
        <v>40848</v>
      </c>
    </row>
    <row r="332" spans="1:8">
      <c r="A332" s="18">
        <v>1</v>
      </c>
      <c r="B332" s="1" t="s">
        <v>194</v>
      </c>
      <c r="C332" t="s">
        <v>343</v>
      </c>
      <c r="E332" t="s">
        <v>398</v>
      </c>
      <c r="F332" t="s">
        <v>397</v>
      </c>
      <c r="G332" s="2" t="s">
        <v>369</v>
      </c>
      <c r="H332" s="27">
        <v>40848</v>
      </c>
    </row>
    <row r="333" spans="1:8">
      <c r="A333" s="18">
        <v>1</v>
      </c>
      <c r="B333" s="1" t="s">
        <v>194</v>
      </c>
      <c r="C333" t="s">
        <v>343</v>
      </c>
      <c r="E333" t="s">
        <v>56</v>
      </c>
      <c r="F333" t="s">
        <v>171</v>
      </c>
      <c r="G333" t="s">
        <v>369</v>
      </c>
      <c r="H333" s="28">
        <v>40858</v>
      </c>
    </row>
    <row r="334" spans="1:8">
      <c r="A334" s="18">
        <v>1</v>
      </c>
      <c r="B334" s="1" t="s">
        <v>194</v>
      </c>
      <c r="C334" t="s">
        <v>343</v>
      </c>
      <c r="E334" t="s">
        <v>190</v>
      </c>
      <c r="F334" t="s">
        <v>191</v>
      </c>
      <c r="G334" s="2" t="s">
        <v>191</v>
      </c>
      <c r="H334" s="27">
        <v>40848</v>
      </c>
    </row>
    <row r="335" spans="1:8">
      <c r="A335" s="18">
        <v>1</v>
      </c>
      <c r="B335" s="1" t="s">
        <v>194</v>
      </c>
      <c r="C335" t="s">
        <v>375</v>
      </c>
      <c r="E335" t="s">
        <v>354</v>
      </c>
      <c r="F335" t="s">
        <v>182</v>
      </c>
      <c r="G335" s="2" t="s">
        <v>659</v>
      </c>
      <c r="H335" s="28">
        <v>40858</v>
      </c>
    </row>
    <row r="336" spans="1:8">
      <c r="A336" s="18">
        <v>1</v>
      </c>
      <c r="B336" s="1" t="s">
        <v>194</v>
      </c>
      <c r="C336" t="s">
        <v>873</v>
      </c>
      <c r="E336" t="s">
        <v>168</v>
      </c>
      <c r="F336" t="s">
        <v>169</v>
      </c>
      <c r="G336" s="2" t="s">
        <v>372</v>
      </c>
      <c r="H336" s="28">
        <v>40858</v>
      </c>
    </row>
    <row r="337" spans="1:8">
      <c r="A337" s="18">
        <v>1</v>
      </c>
      <c r="B337" s="1" t="s">
        <v>194</v>
      </c>
      <c r="C337" t="s">
        <v>1088</v>
      </c>
      <c r="E337" t="s">
        <v>187</v>
      </c>
      <c r="F337" t="s">
        <v>188</v>
      </c>
      <c r="G337" s="2" t="s">
        <v>69</v>
      </c>
      <c r="H337" s="28">
        <v>40858</v>
      </c>
    </row>
    <row r="338" spans="1:8">
      <c r="A338" s="18">
        <v>1</v>
      </c>
      <c r="B338" s="1" t="s">
        <v>194</v>
      </c>
      <c r="C338" t="s">
        <v>874</v>
      </c>
      <c r="D338" t="s">
        <v>464</v>
      </c>
      <c r="E338" t="s">
        <v>174</v>
      </c>
      <c r="F338" t="s">
        <v>175</v>
      </c>
      <c r="G338" t="s">
        <v>379</v>
      </c>
      <c r="H338" s="28">
        <v>40858</v>
      </c>
    </row>
    <row r="339" spans="1:8">
      <c r="A339" s="18">
        <v>1</v>
      </c>
      <c r="B339" s="1" t="s">
        <v>194</v>
      </c>
      <c r="C339" t="s">
        <v>874</v>
      </c>
      <c r="E339" t="s">
        <v>391</v>
      </c>
      <c r="F339" t="s">
        <v>177</v>
      </c>
      <c r="G339" t="s">
        <v>378</v>
      </c>
      <c r="H339" s="28">
        <v>40858</v>
      </c>
    </row>
    <row r="340" spans="1:8" ht="31.5">
      <c r="A340" s="17">
        <v>1</v>
      </c>
      <c r="B340" s="1" t="s">
        <v>194</v>
      </c>
      <c r="C340" t="s">
        <v>874</v>
      </c>
      <c r="E340" t="s">
        <v>391</v>
      </c>
      <c r="F340" s="2" t="s">
        <v>607</v>
      </c>
      <c r="G340" s="2" t="s">
        <v>378</v>
      </c>
      <c r="H340" s="28">
        <v>40858</v>
      </c>
    </row>
    <row r="341" spans="1:8" ht="31.5">
      <c r="A341" s="18">
        <v>3</v>
      </c>
      <c r="B341" t="s">
        <v>488</v>
      </c>
      <c r="C341" s="1" t="s">
        <v>876</v>
      </c>
      <c r="D341" s="1"/>
      <c r="E341" s="1" t="s">
        <v>841</v>
      </c>
      <c r="F341" s="1" t="s">
        <v>1040</v>
      </c>
      <c r="G341" s="3" t="s">
        <v>1039</v>
      </c>
      <c r="H341" s="28">
        <v>40858</v>
      </c>
    </row>
    <row r="342" spans="1:8">
      <c r="A342" s="18">
        <v>3</v>
      </c>
      <c r="B342" t="s">
        <v>488</v>
      </c>
      <c r="C342" t="s">
        <v>464</v>
      </c>
      <c r="E342" t="s">
        <v>1092</v>
      </c>
      <c r="F342" t="s">
        <v>25</v>
      </c>
      <c r="G342" s="2" t="s">
        <v>379</v>
      </c>
      <c r="H342" s="28">
        <v>40858</v>
      </c>
    </row>
    <row r="343" spans="1:8">
      <c r="A343" s="18">
        <v>3</v>
      </c>
      <c r="B343" t="s">
        <v>488</v>
      </c>
      <c r="C343" s="30" t="s">
        <v>464</v>
      </c>
      <c r="D343" s="30"/>
      <c r="E343" t="s">
        <v>277</v>
      </c>
      <c r="F343" t="s">
        <v>418</v>
      </c>
      <c r="G343" s="2" t="s">
        <v>294</v>
      </c>
      <c r="H343" s="28">
        <v>40858</v>
      </c>
    </row>
    <row r="344" spans="1:8">
      <c r="A344" s="18">
        <v>3</v>
      </c>
      <c r="B344" t="s">
        <v>488</v>
      </c>
      <c r="C344" t="s">
        <v>464</v>
      </c>
      <c r="E344" t="s">
        <v>295</v>
      </c>
      <c r="F344" t="s">
        <v>410</v>
      </c>
      <c r="G344" s="2" t="s">
        <v>379</v>
      </c>
      <c r="H344" s="28">
        <v>40858</v>
      </c>
    </row>
    <row r="345" spans="1:8">
      <c r="A345" s="18">
        <v>3</v>
      </c>
      <c r="B345" t="s">
        <v>488</v>
      </c>
      <c r="C345" t="s">
        <v>464</v>
      </c>
      <c r="E345" s="1" t="s">
        <v>353</v>
      </c>
      <c r="F345" s="1" t="s">
        <v>553</v>
      </c>
      <c r="G345" s="1" t="s">
        <v>910</v>
      </c>
      <c r="H345" s="28">
        <v>40858</v>
      </c>
    </row>
    <row r="346" spans="1:8">
      <c r="A346" s="18">
        <v>3</v>
      </c>
      <c r="B346" t="s">
        <v>488</v>
      </c>
      <c r="C346" t="s">
        <v>393</v>
      </c>
      <c r="E346" s="1" t="s">
        <v>353</v>
      </c>
      <c r="F346" t="s">
        <v>552</v>
      </c>
      <c r="G346" s="1" t="s">
        <v>521</v>
      </c>
      <c r="H346" s="28">
        <v>40858</v>
      </c>
    </row>
    <row r="347" spans="1:8">
      <c r="A347" s="18">
        <v>3</v>
      </c>
      <c r="B347" t="s">
        <v>488</v>
      </c>
      <c r="C347" t="s">
        <v>343</v>
      </c>
      <c r="E347" t="s">
        <v>504</v>
      </c>
      <c r="F347" t="s">
        <v>31</v>
      </c>
      <c r="G347" t="s">
        <v>31</v>
      </c>
      <c r="H347" s="27">
        <v>40848</v>
      </c>
    </row>
    <row r="348" spans="1:8">
      <c r="A348" s="18">
        <v>3</v>
      </c>
      <c r="B348" t="s">
        <v>488</v>
      </c>
      <c r="C348" t="s">
        <v>343</v>
      </c>
      <c r="E348" t="s">
        <v>99</v>
      </c>
      <c r="F348" t="s">
        <v>505</v>
      </c>
      <c r="G348" t="s">
        <v>956</v>
      </c>
      <c r="H348" s="27">
        <v>40848</v>
      </c>
    </row>
    <row r="349" spans="1:8">
      <c r="A349" s="18">
        <v>3</v>
      </c>
      <c r="B349" t="s">
        <v>488</v>
      </c>
      <c r="C349" t="s">
        <v>343</v>
      </c>
      <c r="E349" t="s">
        <v>602</v>
      </c>
      <c r="F349" t="s">
        <v>323</v>
      </c>
      <c r="G349" s="2" t="s">
        <v>323</v>
      </c>
      <c r="H349" s="27">
        <v>40848</v>
      </c>
    </row>
    <row r="350" spans="1:8">
      <c r="A350" s="18">
        <v>3</v>
      </c>
      <c r="B350" t="s">
        <v>488</v>
      </c>
      <c r="C350" s="12" t="s">
        <v>343</v>
      </c>
      <c r="D350" s="12"/>
      <c r="E350" t="s">
        <v>286</v>
      </c>
      <c r="F350" t="s">
        <v>33</v>
      </c>
      <c r="G350" s="2" t="s">
        <v>33</v>
      </c>
      <c r="H350" s="27">
        <v>40848</v>
      </c>
    </row>
    <row r="351" spans="1:8">
      <c r="A351" s="18">
        <v>3</v>
      </c>
      <c r="B351" t="s">
        <v>488</v>
      </c>
      <c r="C351" t="s">
        <v>375</v>
      </c>
      <c r="E351" s="5" t="s">
        <v>99</v>
      </c>
      <c r="F351" s="8" t="s">
        <v>679</v>
      </c>
      <c r="G351" t="s">
        <v>659</v>
      </c>
      <c r="H351" s="27">
        <v>40848</v>
      </c>
    </row>
    <row r="352" spans="1:8">
      <c r="A352" s="18">
        <v>3</v>
      </c>
      <c r="B352" s="1" t="s">
        <v>488</v>
      </c>
      <c r="C352" t="s">
        <v>1088</v>
      </c>
      <c r="E352" s="1" t="s">
        <v>554</v>
      </c>
      <c r="F352" s="1" t="s">
        <v>555</v>
      </c>
      <c r="G352" s="1" t="s">
        <v>69</v>
      </c>
      <c r="H352" s="27">
        <v>40848</v>
      </c>
    </row>
    <row r="353" spans="1:8">
      <c r="A353" s="18">
        <v>3</v>
      </c>
      <c r="B353" t="s">
        <v>489</v>
      </c>
      <c r="C353" t="s">
        <v>872</v>
      </c>
      <c r="E353" t="s">
        <v>216</v>
      </c>
      <c r="F353" t="s">
        <v>80</v>
      </c>
      <c r="G353" s="1" t="s">
        <v>379</v>
      </c>
      <c r="H353" s="28">
        <v>40858</v>
      </c>
    </row>
    <row r="354" spans="1:8">
      <c r="A354" s="18">
        <v>3</v>
      </c>
      <c r="B354" t="s">
        <v>489</v>
      </c>
      <c r="C354" t="s">
        <v>464</v>
      </c>
      <c r="D354" t="s">
        <v>872</v>
      </c>
      <c r="E354" t="s">
        <v>81</v>
      </c>
      <c r="F354" t="s">
        <v>82</v>
      </c>
      <c r="G354" t="s">
        <v>929</v>
      </c>
      <c r="H354" s="28">
        <v>40858</v>
      </c>
    </row>
    <row r="355" spans="1:8">
      <c r="A355" s="18">
        <v>3</v>
      </c>
      <c r="B355" t="s">
        <v>489</v>
      </c>
      <c r="C355" s="30" t="s">
        <v>464</v>
      </c>
      <c r="D355" s="30"/>
      <c r="E355" t="s">
        <v>419</v>
      </c>
      <c r="F355" t="s">
        <v>418</v>
      </c>
      <c r="G355" s="2" t="s">
        <v>294</v>
      </c>
      <c r="H355" s="28">
        <v>40858</v>
      </c>
    </row>
    <row r="356" spans="1:8">
      <c r="A356" s="18">
        <v>3</v>
      </c>
      <c r="B356" s="1" t="s">
        <v>489</v>
      </c>
      <c r="C356" t="s">
        <v>464</v>
      </c>
      <c r="D356" t="s">
        <v>872</v>
      </c>
      <c r="E356" t="s">
        <v>568</v>
      </c>
      <c r="F356" t="s">
        <v>569</v>
      </c>
      <c r="G356" t="s">
        <v>928</v>
      </c>
      <c r="H356" s="28">
        <v>40858</v>
      </c>
    </row>
    <row r="357" spans="1:8">
      <c r="A357" s="18">
        <v>3</v>
      </c>
      <c r="B357" t="s">
        <v>489</v>
      </c>
      <c r="C357" t="s">
        <v>464</v>
      </c>
      <c r="E357" t="s">
        <v>99</v>
      </c>
      <c r="F357" s="1" t="s">
        <v>1057</v>
      </c>
      <c r="G357" s="1" t="s">
        <v>1051</v>
      </c>
      <c r="H357" s="28">
        <v>40858</v>
      </c>
    </row>
    <row r="358" spans="1:8" ht="31.5">
      <c r="A358" s="18">
        <v>3</v>
      </c>
      <c r="B358" t="s">
        <v>489</v>
      </c>
      <c r="C358" t="s">
        <v>464</v>
      </c>
      <c r="D358" t="s">
        <v>875</v>
      </c>
      <c r="E358" t="s">
        <v>71</v>
      </c>
      <c r="F358" s="2" t="s">
        <v>943</v>
      </c>
      <c r="G358" s="2" t="s">
        <v>974</v>
      </c>
      <c r="H358" s="28">
        <v>40858</v>
      </c>
    </row>
    <row r="359" spans="1:8">
      <c r="A359" s="18">
        <v>3</v>
      </c>
      <c r="B359" t="s">
        <v>489</v>
      </c>
      <c r="C359" t="s">
        <v>393</v>
      </c>
      <c r="E359" t="s">
        <v>314</v>
      </c>
      <c r="F359" t="s">
        <v>1022</v>
      </c>
      <c r="G359" t="s">
        <v>633</v>
      </c>
      <c r="H359" s="28">
        <v>40858</v>
      </c>
    </row>
    <row r="360" spans="1:8" ht="47.25">
      <c r="A360" s="18">
        <v>3</v>
      </c>
      <c r="B360" t="s">
        <v>489</v>
      </c>
      <c r="C360" t="s">
        <v>393</v>
      </c>
      <c r="E360" s="1" t="s">
        <v>99</v>
      </c>
      <c r="F360" s="3" t="s">
        <v>550</v>
      </c>
      <c r="G360" s="3" t="s">
        <v>998</v>
      </c>
      <c r="H360" s="28">
        <v>40858</v>
      </c>
    </row>
    <row r="361" spans="1:8">
      <c r="A361" s="18">
        <v>3</v>
      </c>
      <c r="B361" t="s">
        <v>489</v>
      </c>
      <c r="C361" t="s">
        <v>343</v>
      </c>
      <c r="E361" t="s">
        <v>317</v>
      </c>
      <c r="F361" t="s">
        <v>363</v>
      </c>
      <c r="G361" t="s">
        <v>323</v>
      </c>
      <c r="H361" s="28">
        <v>40858</v>
      </c>
    </row>
    <row r="362" spans="1:8">
      <c r="A362" s="18">
        <v>3</v>
      </c>
      <c r="B362" t="s">
        <v>489</v>
      </c>
      <c r="C362" t="s">
        <v>343</v>
      </c>
      <c r="E362" t="s">
        <v>411</v>
      </c>
      <c r="F362" t="s">
        <v>318</v>
      </c>
      <c r="G362" t="s">
        <v>31</v>
      </c>
      <c r="H362" s="28">
        <v>40858</v>
      </c>
    </row>
    <row r="363" spans="1:8">
      <c r="A363" s="18">
        <v>3</v>
      </c>
      <c r="B363" t="s">
        <v>489</v>
      </c>
      <c r="C363" t="s">
        <v>343</v>
      </c>
      <c r="E363" t="s">
        <v>504</v>
      </c>
      <c r="F363" t="s">
        <v>31</v>
      </c>
      <c r="G363" t="s">
        <v>31</v>
      </c>
      <c r="H363" s="28">
        <v>40858</v>
      </c>
    </row>
    <row r="364" spans="1:8">
      <c r="A364" s="18">
        <v>3</v>
      </c>
      <c r="B364" t="s">
        <v>489</v>
      </c>
      <c r="C364" s="12" t="s">
        <v>343</v>
      </c>
      <c r="D364" s="12"/>
      <c r="E364" t="s">
        <v>27</v>
      </c>
      <c r="F364" t="s">
        <v>364</v>
      </c>
      <c r="G364" s="2" t="s">
        <v>33</v>
      </c>
      <c r="H364" s="27">
        <v>40848</v>
      </c>
    </row>
    <row r="365" spans="1:8">
      <c r="A365" s="18">
        <v>3</v>
      </c>
      <c r="B365" t="s">
        <v>489</v>
      </c>
      <c r="C365" t="s">
        <v>343</v>
      </c>
      <c r="E365" s="6" t="s">
        <v>99</v>
      </c>
      <c r="F365" s="6" t="s">
        <v>591</v>
      </c>
      <c r="G365" s="9" t="s">
        <v>368</v>
      </c>
      <c r="H365" s="27">
        <v>40848</v>
      </c>
    </row>
    <row r="366" spans="1:8">
      <c r="A366" s="18">
        <v>3</v>
      </c>
      <c r="B366" t="s">
        <v>489</v>
      </c>
      <c r="C366" t="s">
        <v>375</v>
      </c>
      <c r="E366" s="5" t="s">
        <v>99</v>
      </c>
      <c r="F366" s="8" t="s">
        <v>679</v>
      </c>
      <c r="G366" t="s">
        <v>659</v>
      </c>
      <c r="H366" s="27">
        <v>40848</v>
      </c>
    </row>
    <row r="367" spans="1:8">
      <c r="A367" s="18">
        <v>3</v>
      </c>
      <c r="B367" t="s">
        <v>489</v>
      </c>
      <c r="C367" t="s">
        <v>375</v>
      </c>
      <c r="D367" t="s">
        <v>465</v>
      </c>
      <c r="E367" t="s">
        <v>362</v>
      </c>
      <c r="F367" t="s">
        <v>895</v>
      </c>
      <c r="G367" t="s">
        <v>894</v>
      </c>
      <c r="H367" s="27">
        <v>40848</v>
      </c>
    </row>
    <row r="368" spans="1:8">
      <c r="A368" s="18">
        <v>3</v>
      </c>
      <c r="B368" t="s">
        <v>489</v>
      </c>
      <c r="C368" t="s">
        <v>873</v>
      </c>
      <c r="D368" t="s">
        <v>464</v>
      </c>
      <c r="E368" t="s">
        <v>419</v>
      </c>
      <c r="F368" t="s">
        <v>444</v>
      </c>
      <c r="G368" s="2" t="s">
        <v>919</v>
      </c>
      <c r="H368" s="28">
        <v>40858</v>
      </c>
    </row>
    <row r="369" spans="1:8">
      <c r="A369" s="18">
        <v>3</v>
      </c>
      <c r="B369" t="s">
        <v>489</v>
      </c>
      <c r="C369" t="s">
        <v>873</v>
      </c>
      <c r="D369" t="s">
        <v>465</v>
      </c>
      <c r="E369" t="s">
        <v>102</v>
      </c>
      <c r="F369" s="1" t="s">
        <v>399</v>
      </c>
      <c r="G369" s="1" t="s">
        <v>373</v>
      </c>
      <c r="H369" s="27">
        <v>40848</v>
      </c>
    </row>
    <row r="370" spans="1:8" ht="31.5">
      <c r="A370" s="19" t="s">
        <v>494</v>
      </c>
      <c r="B370" s="1" t="s">
        <v>425</v>
      </c>
      <c r="C370" s="1" t="s">
        <v>876</v>
      </c>
      <c r="D370" s="1"/>
      <c r="E370" s="1" t="s">
        <v>841</v>
      </c>
      <c r="F370" s="1" t="s">
        <v>1040</v>
      </c>
      <c r="G370" s="3" t="s">
        <v>1039</v>
      </c>
      <c r="H370" s="28">
        <v>40858</v>
      </c>
    </row>
    <row r="371" spans="1:8">
      <c r="A371" s="19" t="s">
        <v>494</v>
      </c>
      <c r="B371" s="1" t="s">
        <v>425</v>
      </c>
      <c r="C371" s="1" t="s">
        <v>465</v>
      </c>
      <c r="D371" s="1" t="s">
        <v>872</v>
      </c>
      <c r="E371" s="1" t="s">
        <v>1005</v>
      </c>
      <c r="F371" s="1" t="s">
        <v>1006</v>
      </c>
      <c r="G371" s="1" t="s">
        <v>1007</v>
      </c>
      <c r="H371" s="28">
        <v>40858</v>
      </c>
    </row>
    <row r="372" spans="1:8">
      <c r="A372" s="19" t="s">
        <v>494</v>
      </c>
      <c r="B372" s="1" t="s">
        <v>425</v>
      </c>
      <c r="C372" s="30" t="s">
        <v>464</v>
      </c>
      <c r="D372" s="30"/>
      <c r="E372" t="s">
        <v>419</v>
      </c>
      <c r="F372" t="s">
        <v>418</v>
      </c>
      <c r="G372" s="2" t="s">
        <v>294</v>
      </c>
      <c r="H372" s="27">
        <v>40848</v>
      </c>
    </row>
    <row r="373" spans="1:8">
      <c r="A373" s="19" t="s">
        <v>494</v>
      </c>
      <c r="B373" s="1" t="s">
        <v>425</v>
      </c>
      <c r="C373" s="12" t="s">
        <v>343</v>
      </c>
      <c r="D373" s="12"/>
      <c r="E373" s="1" t="s">
        <v>27</v>
      </c>
      <c r="F373" s="1" t="s">
        <v>33</v>
      </c>
      <c r="G373" s="1" t="s">
        <v>33</v>
      </c>
      <c r="H373" s="27">
        <v>40848</v>
      </c>
    </row>
    <row r="374" spans="1:8">
      <c r="A374" s="19" t="s">
        <v>494</v>
      </c>
      <c r="B374" s="1" t="s">
        <v>425</v>
      </c>
      <c r="C374" t="s">
        <v>1088</v>
      </c>
      <c r="E374" s="1" t="s">
        <v>554</v>
      </c>
      <c r="F374" s="1" t="s">
        <v>555</v>
      </c>
      <c r="G374" s="1" t="s">
        <v>69</v>
      </c>
      <c r="H374" s="27">
        <v>40848</v>
      </c>
    </row>
    <row r="375" spans="1:8">
      <c r="A375" s="18">
        <v>2</v>
      </c>
      <c r="B375" s="1" t="s">
        <v>226</v>
      </c>
      <c r="C375" s="30" t="s">
        <v>464</v>
      </c>
      <c r="D375" s="30"/>
      <c r="E375" t="s">
        <v>411</v>
      </c>
      <c r="F375" t="s">
        <v>418</v>
      </c>
      <c r="G375" s="2" t="s">
        <v>294</v>
      </c>
      <c r="H375" s="28">
        <v>40858</v>
      </c>
    </row>
    <row r="376" spans="1:8">
      <c r="A376" s="18">
        <v>2</v>
      </c>
      <c r="B376" s="1" t="s">
        <v>226</v>
      </c>
      <c r="C376" t="s">
        <v>464</v>
      </c>
      <c r="E376" t="s">
        <v>411</v>
      </c>
      <c r="F376" t="s">
        <v>764</v>
      </c>
      <c r="G376" s="1" t="s">
        <v>1051</v>
      </c>
      <c r="H376" s="28">
        <v>40858</v>
      </c>
    </row>
    <row r="377" spans="1:8">
      <c r="A377" s="18">
        <v>2</v>
      </c>
      <c r="B377" s="1" t="s">
        <v>226</v>
      </c>
      <c r="C377" t="s">
        <v>343</v>
      </c>
      <c r="E377" t="s">
        <v>407</v>
      </c>
      <c r="F377" t="s">
        <v>225</v>
      </c>
      <c r="G377" t="s">
        <v>48</v>
      </c>
      <c r="H377" s="28">
        <v>40858</v>
      </c>
    </row>
    <row r="378" spans="1:8">
      <c r="A378" s="18">
        <v>2</v>
      </c>
      <c r="B378" t="s">
        <v>226</v>
      </c>
      <c r="C378" t="s">
        <v>343</v>
      </c>
      <c r="E378" t="s">
        <v>317</v>
      </c>
      <c r="F378" t="s">
        <v>363</v>
      </c>
      <c r="G378" t="s">
        <v>323</v>
      </c>
      <c r="H378" s="28">
        <v>40858</v>
      </c>
    </row>
    <row r="379" spans="1:8">
      <c r="A379" s="18">
        <v>2</v>
      </c>
      <c r="B379" t="s">
        <v>226</v>
      </c>
      <c r="C379" s="12" t="s">
        <v>343</v>
      </c>
      <c r="D379" s="12"/>
      <c r="E379" s="5" t="s">
        <v>366</v>
      </c>
      <c r="F379" s="8" t="s">
        <v>33</v>
      </c>
      <c r="G379" s="8" t="s">
        <v>33</v>
      </c>
      <c r="H379" s="28">
        <v>40858</v>
      </c>
    </row>
    <row r="380" spans="1:8">
      <c r="A380" s="18">
        <v>2</v>
      </c>
      <c r="B380" t="s">
        <v>226</v>
      </c>
      <c r="C380" t="s">
        <v>343</v>
      </c>
      <c r="E380" t="s">
        <v>504</v>
      </c>
      <c r="F380" t="s">
        <v>31</v>
      </c>
      <c r="G380" t="s">
        <v>31</v>
      </c>
      <c r="H380" s="28">
        <v>40858</v>
      </c>
    </row>
    <row r="381" spans="1:8">
      <c r="A381" s="18">
        <v>2</v>
      </c>
      <c r="B381" t="s">
        <v>226</v>
      </c>
      <c r="C381" t="s">
        <v>343</v>
      </c>
      <c r="E381" s="6" t="s">
        <v>99</v>
      </c>
      <c r="F381" s="6" t="s">
        <v>585</v>
      </c>
      <c r="G381" s="9" t="s">
        <v>368</v>
      </c>
      <c r="H381" s="28">
        <v>40858</v>
      </c>
    </row>
    <row r="382" spans="1:8">
      <c r="A382" s="18">
        <v>2</v>
      </c>
      <c r="B382" s="1" t="s">
        <v>226</v>
      </c>
      <c r="C382" t="s">
        <v>343</v>
      </c>
      <c r="E382" t="s">
        <v>10</v>
      </c>
      <c r="F382" t="s">
        <v>224</v>
      </c>
      <c r="G382" t="s">
        <v>369</v>
      </c>
      <c r="H382" s="28">
        <v>40858</v>
      </c>
    </row>
    <row r="383" spans="1:8">
      <c r="A383" s="18">
        <v>2</v>
      </c>
      <c r="B383" s="1" t="s">
        <v>226</v>
      </c>
      <c r="C383" t="s">
        <v>375</v>
      </c>
      <c r="E383" t="s">
        <v>99</v>
      </c>
      <c r="F383" t="s">
        <v>679</v>
      </c>
      <c r="G383" t="s">
        <v>659</v>
      </c>
      <c r="H383" s="28">
        <v>40858</v>
      </c>
    </row>
    <row r="384" spans="1:8" ht="31.5">
      <c r="A384" s="18" t="s">
        <v>486</v>
      </c>
      <c r="B384" t="s">
        <v>1089</v>
      </c>
      <c r="C384" s="1" t="s">
        <v>876</v>
      </c>
      <c r="D384" s="1"/>
      <c r="E384" s="1" t="s">
        <v>841</v>
      </c>
      <c r="F384" s="1" t="s">
        <v>1040</v>
      </c>
      <c r="G384" s="3" t="s">
        <v>1039</v>
      </c>
      <c r="H384" s="28">
        <v>40858</v>
      </c>
    </row>
    <row r="385" spans="1:8">
      <c r="A385" s="18" t="s">
        <v>486</v>
      </c>
      <c r="B385" s="1" t="s">
        <v>1089</v>
      </c>
      <c r="C385" t="s">
        <v>465</v>
      </c>
      <c r="E385" s="16" t="s">
        <v>329</v>
      </c>
      <c r="F385" s="1" t="s">
        <v>253</v>
      </c>
      <c r="G385" s="1" t="s">
        <v>647</v>
      </c>
      <c r="H385" s="28">
        <v>40858</v>
      </c>
    </row>
    <row r="386" spans="1:8" ht="78.75">
      <c r="A386" s="18" t="s">
        <v>486</v>
      </c>
      <c r="B386" t="s">
        <v>1089</v>
      </c>
      <c r="C386" t="s">
        <v>464</v>
      </c>
      <c r="D386" t="s">
        <v>874</v>
      </c>
      <c r="E386" s="6" t="s">
        <v>99</v>
      </c>
      <c r="F386" s="6" t="s">
        <v>1067</v>
      </c>
      <c r="G386" s="1" t="s">
        <v>1051</v>
      </c>
      <c r="H386" s="27">
        <v>40848</v>
      </c>
    </row>
    <row r="387" spans="1:8">
      <c r="A387" s="18" t="s">
        <v>486</v>
      </c>
      <c r="B387" t="s">
        <v>1089</v>
      </c>
      <c r="C387" t="s">
        <v>343</v>
      </c>
      <c r="E387" s="6" t="s">
        <v>232</v>
      </c>
      <c r="F387" s="6" t="s">
        <v>33</v>
      </c>
      <c r="G387" s="12" t="s">
        <v>33</v>
      </c>
      <c r="H387" s="27">
        <v>40848</v>
      </c>
    </row>
    <row r="388" spans="1:8">
      <c r="A388" s="18" t="s">
        <v>486</v>
      </c>
      <c r="B388" s="1" t="s">
        <v>1089</v>
      </c>
      <c r="C388" t="s">
        <v>343</v>
      </c>
      <c r="E388" t="s">
        <v>142</v>
      </c>
      <c r="F388" t="s">
        <v>862</v>
      </c>
      <c r="G388" t="s">
        <v>1003</v>
      </c>
      <c r="H388" s="28">
        <v>40858</v>
      </c>
    </row>
    <row r="389" spans="1:8">
      <c r="A389" s="18" t="s">
        <v>486</v>
      </c>
      <c r="B389" t="s">
        <v>1089</v>
      </c>
      <c r="C389" t="s">
        <v>343</v>
      </c>
      <c r="E389" s="6" t="s">
        <v>99</v>
      </c>
      <c r="F389" s="6" t="s">
        <v>586</v>
      </c>
      <c r="G389" s="9" t="s">
        <v>368</v>
      </c>
      <c r="H389" s="28">
        <v>40858</v>
      </c>
    </row>
    <row r="390" spans="1:8">
      <c r="A390" s="18" t="s">
        <v>486</v>
      </c>
      <c r="B390" t="s">
        <v>1089</v>
      </c>
      <c r="C390" t="s">
        <v>375</v>
      </c>
      <c r="E390" s="6" t="s">
        <v>886</v>
      </c>
      <c r="F390" s="6" t="s">
        <v>674</v>
      </c>
      <c r="G390" s="9" t="s">
        <v>659</v>
      </c>
      <c r="H390" s="28">
        <v>40858</v>
      </c>
    </row>
    <row r="391" spans="1:8">
      <c r="A391" s="18" t="s">
        <v>486</v>
      </c>
      <c r="B391" s="1" t="s">
        <v>500</v>
      </c>
      <c r="C391" s="12" t="s">
        <v>343</v>
      </c>
      <c r="D391" s="12"/>
      <c r="E391" t="s">
        <v>442</v>
      </c>
      <c r="F391" t="s">
        <v>33</v>
      </c>
      <c r="G391" s="9" t="s">
        <v>33</v>
      </c>
      <c r="H391" s="27">
        <v>40848</v>
      </c>
    </row>
    <row r="392" spans="1:8">
      <c r="A392" s="18" t="s">
        <v>486</v>
      </c>
      <c r="B392" s="1" t="s">
        <v>500</v>
      </c>
      <c r="C392" t="s">
        <v>375</v>
      </c>
      <c r="E392" t="s">
        <v>445</v>
      </c>
      <c r="F392" t="s">
        <v>387</v>
      </c>
      <c r="G392" t="s">
        <v>672</v>
      </c>
      <c r="H392" s="27">
        <v>40848</v>
      </c>
    </row>
    <row r="393" spans="1:8">
      <c r="A393" s="18">
        <v>3</v>
      </c>
      <c r="B393" s="1" t="s">
        <v>351</v>
      </c>
      <c r="C393" t="s">
        <v>875</v>
      </c>
      <c r="D393" t="s">
        <v>464</v>
      </c>
      <c r="E393" t="s">
        <v>232</v>
      </c>
      <c r="F393" t="s">
        <v>1084</v>
      </c>
      <c r="G393" t="s">
        <v>931</v>
      </c>
      <c r="H393" s="28">
        <v>40858</v>
      </c>
    </row>
    <row r="394" spans="1:8">
      <c r="A394" s="18">
        <v>3</v>
      </c>
      <c r="B394" s="1" t="s">
        <v>351</v>
      </c>
      <c r="C394" t="s">
        <v>464</v>
      </c>
      <c r="E394" t="s">
        <v>407</v>
      </c>
      <c r="F394" t="s">
        <v>43</v>
      </c>
      <c r="G394" t="s">
        <v>43</v>
      </c>
      <c r="H394" s="27">
        <v>40848</v>
      </c>
    </row>
    <row r="395" spans="1:8">
      <c r="A395" s="18">
        <v>3</v>
      </c>
      <c r="B395" s="1" t="s">
        <v>351</v>
      </c>
      <c r="C395" t="s">
        <v>464</v>
      </c>
      <c r="E395" s="1" t="s">
        <v>353</v>
      </c>
      <c r="F395" s="1" t="s">
        <v>553</v>
      </c>
      <c r="G395" s="1" t="s">
        <v>910</v>
      </c>
      <c r="H395" s="27">
        <v>40848</v>
      </c>
    </row>
    <row r="396" spans="1:8">
      <c r="A396" s="18">
        <v>3</v>
      </c>
      <c r="B396" s="1" t="s">
        <v>351</v>
      </c>
      <c r="C396" t="s">
        <v>464</v>
      </c>
      <c r="E396" t="s">
        <v>99</v>
      </c>
      <c r="F396" s="1" t="s">
        <v>1057</v>
      </c>
      <c r="G396" s="1" t="s">
        <v>1051</v>
      </c>
      <c r="H396" s="28">
        <v>40858</v>
      </c>
    </row>
    <row r="397" spans="1:8">
      <c r="A397" s="18">
        <v>3</v>
      </c>
      <c r="B397" s="1" t="s">
        <v>351</v>
      </c>
      <c r="C397" s="30" t="s">
        <v>464</v>
      </c>
      <c r="D397" s="30"/>
      <c r="E397" t="s">
        <v>131</v>
      </c>
      <c r="F397" t="s">
        <v>418</v>
      </c>
      <c r="G397" s="2" t="s">
        <v>294</v>
      </c>
      <c r="H397" s="27">
        <v>40848</v>
      </c>
    </row>
    <row r="398" spans="1:8">
      <c r="A398" s="18">
        <v>3</v>
      </c>
      <c r="B398" s="1" t="s">
        <v>351</v>
      </c>
      <c r="C398" s="12" t="s">
        <v>343</v>
      </c>
      <c r="D398" s="12"/>
      <c r="E398" t="s">
        <v>688</v>
      </c>
      <c r="F398" s="8" t="s">
        <v>675</v>
      </c>
      <c r="G398" s="2" t="s">
        <v>33</v>
      </c>
      <c r="H398" s="28">
        <v>40858</v>
      </c>
    </row>
    <row r="399" spans="1:8">
      <c r="A399" s="18">
        <v>3</v>
      </c>
      <c r="B399" s="1" t="s">
        <v>351</v>
      </c>
      <c r="C399" s="12" t="s">
        <v>343</v>
      </c>
      <c r="D399" s="12"/>
      <c r="E399" s="5" t="s">
        <v>162</v>
      </c>
      <c r="F399" s="8" t="s">
        <v>33</v>
      </c>
      <c r="G399" s="8" t="s">
        <v>33</v>
      </c>
      <c r="H399" s="28">
        <v>40858</v>
      </c>
    </row>
    <row r="400" spans="1:8">
      <c r="A400" s="18">
        <v>3</v>
      </c>
      <c r="B400" s="1" t="s">
        <v>351</v>
      </c>
      <c r="C400" t="s">
        <v>343</v>
      </c>
      <c r="E400" t="s">
        <v>162</v>
      </c>
      <c r="F400" t="s">
        <v>853</v>
      </c>
      <c r="G400" s="2" t="s">
        <v>1003</v>
      </c>
      <c r="H400" s="28">
        <v>40858</v>
      </c>
    </row>
    <row r="401" spans="1:8">
      <c r="A401" s="18">
        <v>3</v>
      </c>
      <c r="B401" s="1" t="s">
        <v>351</v>
      </c>
      <c r="C401" t="s">
        <v>343</v>
      </c>
      <c r="E401" t="s">
        <v>851</v>
      </c>
      <c r="F401" t="s">
        <v>852</v>
      </c>
      <c r="G401" s="1" t="s">
        <v>1003</v>
      </c>
      <c r="H401" s="28">
        <v>40858</v>
      </c>
    </row>
    <row r="402" spans="1:8">
      <c r="A402" s="18">
        <v>3</v>
      </c>
      <c r="B402" s="1" t="s">
        <v>351</v>
      </c>
      <c r="C402" t="s">
        <v>343</v>
      </c>
      <c r="E402" s="5" t="s">
        <v>99</v>
      </c>
      <c r="F402" s="12" t="s">
        <v>506</v>
      </c>
      <c r="G402" t="s">
        <v>956</v>
      </c>
      <c r="H402" s="28">
        <v>40858</v>
      </c>
    </row>
    <row r="403" spans="1:8">
      <c r="A403" s="18">
        <v>3</v>
      </c>
      <c r="B403" t="s">
        <v>351</v>
      </c>
      <c r="C403" t="s">
        <v>343</v>
      </c>
      <c r="E403" s="6" t="s">
        <v>99</v>
      </c>
      <c r="F403" s="6" t="s">
        <v>586</v>
      </c>
      <c r="G403" s="12" t="s">
        <v>368</v>
      </c>
      <c r="H403" s="28">
        <v>40979</v>
      </c>
    </row>
    <row r="404" spans="1:8">
      <c r="A404" s="18">
        <v>3</v>
      </c>
      <c r="B404" s="1" t="s">
        <v>351</v>
      </c>
      <c r="C404" t="s">
        <v>375</v>
      </c>
      <c r="E404" t="s">
        <v>431</v>
      </c>
      <c r="F404" t="s">
        <v>714</v>
      </c>
      <c r="G404" s="2" t="s">
        <v>659</v>
      </c>
      <c r="H404" s="28">
        <v>40858</v>
      </c>
    </row>
    <row r="405" spans="1:8" ht="31.5">
      <c r="A405" s="18">
        <v>3</v>
      </c>
      <c r="B405" s="1" t="s">
        <v>351</v>
      </c>
      <c r="C405" t="s">
        <v>375</v>
      </c>
      <c r="E405" t="s">
        <v>99</v>
      </c>
      <c r="F405" s="2" t="s">
        <v>968</v>
      </c>
      <c r="G405" s="2" t="s">
        <v>1031</v>
      </c>
      <c r="H405" s="28">
        <v>40858</v>
      </c>
    </row>
    <row r="406" spans="1:8">
      <c r="A406" s="18">
        <v>3</v>
      </c>
      <c r="B406" s="1" t="s">
        <v>351</v>
      </c>
      <c r="C406" t="s">
        <v>1088</v>
      </c>
      <c r="E406" s="1" t="s">
        <v>554</v>
      </c>
      <c r="F406" s="1" t="s">
        <v>555</v>
      </c>
      <c r="G406" s="1" t="s">
        <v>69</v>
      </c>
      <c r="H406" s="28">
        <v>40858</v>
      </c>
    </row>
    <row r="407" spans="1:8">
      <c r="A407" s="18">
        <v>2</v>
      </c>
      <c r="B407" s="1" t="s">
        <v>32</v>
      </c>
      <c r="C407" t="s">
        <v>872</v>
      </c>
      <c r="D407" t="s">
        <v>464</v>
      </c>
      <c r="E407" t="s">
        <v>348</v>
      </c>
      <c r="F407" t="s">
        <v>540</v>
      </c>
      <c r="G407" s="1" t="s">
        <v>545</v>
      </c>
      <c r="H407" s="28">
        <v>40858</v>
      </c>
    </row>
    <row r="408" spans="1:8">
      <c r="A408" s="18">
        <v>2</v>
      </c>
      <c r="B408" s="1" t="s">
        <v>32</v>
      </c>
      <c r="C408" t="s">
        <v>464</v>
      </c>
      <c r="D408" t="s">
        <v>465</v>
      </c>
      <c r="E408" t="s">
        <v>541</v>
      </c>
      <c r="F408" t="s">
        <v>961</v>
      </c>
      <c r="G408" t="s">
        <v>919</v>
      </c>
      <c r="H408" s="27">
        <v>40848</v>
      </c>
    </row>
    <row r="409" spans="1:8">
      <c r="A409" s="18">
        <v>2</v>
      </c>
      <c r="B409" s="1" t="s">
        <v>32</v>
      </c>
      <c r="C409" s="30" t="s">
        <v>464</v>
      </c>
      <c r="D409" s="30"/>
      <c r="E409" t="s">
        <v>348</v>
      </c>
      <c r="F409" t="s">
        <v>418</v>
      </c>
      <c r="G409" s="2" t="s">
        <v>294</v>
      </c>
      <c r="H409" s="28">
        <v>40858</v>
      </c>
    </row>
    <row r="410" spans="1:8">
      <c r="A410" s="18">
        <v>2</v>
      </c>
      <c r="B410" s="1" t="s">
        <v>32</v>
      </c>
      <c r="C410" t="s">
        <v>464</v>
      </c>
      <c r="E410" t="s">
        <v>99</v>
      </c>
      <c r="F410" t="s">
        <v>760</v>
      </c>
      <c r="G410" s="1" t="s">
        <v>1051</v>
      </c>
      <c r="H410" s="28">
        <v>40858</v>
      </c>
    </row>
    <row r="411" spans="1:8">
      <c r="A411" s="18">
        <v>2</v>
      </c>
      <c r="B411" s="1" t="s">
        <v>32</v>
      </c>
      <c r="C411" t="s">
        <v>393</v>
      </c>
      <c r="E411" s="1" t="s">
        <v>9</v>
      </c>
      <c r="F411" s="1" t="s">
        <v>542</v>
      </c>
      <c r="G411" s="1" t="s">
        <v>279</v>
      </c>
      <c r="H411" s="28">
        <v>40858</v>
      </c>
    </row>
    <row r="412" spans="1:8">
      <c r="A412" s="18">
        <v>2</v>
      </c>
      <c r="B412" s="1" t="s">
        <v>32</v>
      </c>
      <c r="C412" t="s">
        <v>343</v>
      </c>
      <c r="E412" t="s">
        <v>407</v>
      </c>
      <c r="F412" t="s">
        <v>31</v>
      </c>
      <c r="G412" t="s">
        <v>31</v>
      </c>
      <c r="H412" s="27">
        <v>40848</v>
      </c>
    </row>
    <row r="413" spans="1:8">
      <c r="A413" s="18">
        <v>2</v>
      </c>
      <c r="B413" s="1" t="s">
        <v>32</v>
      </c>
      <c r="C413" t="s">
        <v>343</v>
      </c>
      <c r="E413" t="s">
        <v>317</v>
      </c>
      <c r="F413" t="s">
        <v>363</v>
      </c>
      <c r="G413" t="s">
        <v>323</v>
      </c>
      <c r="H413" s="27">
        <v>40848</v>
      </c>
    </row>
    <row r="414" spans="1:8">
      <c r="A414" s="18">
        <v>2</v>
      </c>
      <c r="B414" s="1" t="s">
        <v>32</v>
      </c>
      <c r="C414" t="s">
        <v>343</v>
      </c>
      <c r="D414" t="s">
        <v>464</v>
      </c>
      <c r="E414" t="s">
        <v>29</v>
      </c>
      <c r="F414" t="s">
        <v>30</v>
      </c>
      <c r="G414" s="1" t="s">
        <v>963</v>
      </c>
      <c r="H414" s="28">
        <v>40858</v>
      </c>
    </row>
    <row r="415" spans="1:8">
      <c r="A415" s="18">
        <v>2</v>
      </c>
      <c r="B415" s="1" t="s">
        <v>32</v>
      </c>
      <c r="C415" t="s">
        <v>343</v>
      </c>
      <c r="E415" t="s">
        <v>417</v>
      </c>
      <c r="F415" t="s">
        <v>395</v>
      </c>
      <c r="G415" s="1" t="s">
        <v>963</v>
      </c>
      <c r="H415" s="28">
        <v>40858</v>
      </c>
    </row>
    <row r="416" spans="1:8">
      <c r="A416" s="18">
        <v>2</v>
      </c>
      <c r="B416" t="s">
        <v>32</v>
      </c>
      <c r="C416" t="s">
        <v>343</v>
      </c>
      <c r="E416" s="6" t="s">
        <v>99</v>
      </c>
      <c r="F416" s="6" t="s">
        <v>1119</v>
      </c>
      <c r="G416" s="9" t="s">
        <v>368</v>
      </c>
      <c r="H416" s="27">
        <v>40980</v>
      </c>
    </row>
    <row r="417" spans="1:8">
      <c r="A417" s="18">
        <v>2</v>
      </c>
      <c r="B417" s="1" t="s">
        <v>32</v>
      </c>
      <c r="C417" t="s">
        <v>375</v>
      </c>
      <c r="E417" s="10" t="s">
        <v>99</v>
      </c>
      <c r="F417" s="8" t="s">
        <v>679</v>
      </c>
      <c r="G417" t="s">
        <v>659</v>
      </c>
      <c r="H417" s="27">
        <v>40848</v>
      </c>
    </row>
    <row r="418" spans="1:8">
      <c r="A418" s="18">
        <v>2</v>
      </c>
      <c r="B418" s="1" t="s">
        <v>32</v>
      </c>
      <c r="C418" t="s">
        <v>873</v>
      </c>
      <c r="E418" t="s">
        <v>1094</v>
      </c>
      <c r="F418" t="s">
        <v>28</v>
      </c>
      <c r="G418" s="2" t="s">
        <v>374</v>
      </c>
      <c r="H418" s="28">
        <v>40858</v>
      </c>
    </row>
    <row r="419" spans="1:8">
      <c r="A419" s="18">
        <v>2</v>
      </c>
      <c r="B419" s="1" t="s">
        <v>32</v>
      </c>
      <c r="C419" t="s">
        <v>873</v>
      </c>
      <c r="D419" t="s">
        <v>465</v>
      </c>
      <c r="E419" s="1" t="s">
        <v>544</v>
      </c>
      <c r="F419" s="1" t="s">
        <v>543</v>
      </c>
      <c r="G419" s="1" t="s">
        <v>373</v>
      </c>
      <c r="H419" s="27">
        <v>40848</v>
      </c>
    </row>
    <row r="420" spans="1:8" ht="31.5">
      <c r="A420" s="17">
        <v>2</v>
      </c>
      <c r="B420" s="1" t="s">
        <v>32</v>
      </c>
      <c r="C420" t="s">
        <v>874</v>
      </c>
      <c r="E420" t="s">
        <v>391</v>
      </c>
      <c r="F420" s="2" t="s">
        <v>608</v>
      </c>
      <c r="G420" s="2" t="s">
        <v>378</v>
      </c>
      <c r="H420" s="28">
        <v>40858</v>
      </c>
    </row>
    <row r="421" spans="1:8">
      <c r="A421" s="18">
        <v>2</v>
      </c>
      <c r="B421" t="s">
        <v>305</v>
      </c>
      <c r="C421" t="s">
        <v>464</v>
      </c>
      <c r="E421" t="s">
        <v>295</v>
      </c>
      <c r="F421" t="s">
        <v>410</v>
      </c>
      <c r="G421" s="2" t="s">
        <v>379</v>
      </c>
      <c r="H421" s="28">
        <v>40858</v>
      </c>
    </row>
    <row r="422" spans="1:8">
      <c r="A422" s="18">
        <v>2</v>
      </c>
      <c r="B422" t="s">
        <v>305</v>
      </c>
      <c r="C422" t="s">
        <v>375</v>
      </c>
      <c r="D422" t="s">
        <v>343</v>
      </c>
      <c r="E422" t="s">
        <v>507</v>
      </c>
      <c r="F422" t="s">
        <v>509</v>
      </c>
      <c r="G422" s="2" t="s">
        <v>1041</v>
      </c>
      <c r="H422" s="28">
        <v>40858</v>
      </c>
    </row>
    <row r="423" spans="1:8" ht="31.5">
      <c r="A423" s="18">
        <v>3</v>
      </c>
      <c r="B423" s="1" t="s">
        <v>306</v>
      </c>
      <c r="C423" s="1" t="s">
        <v>876</v>
      </c>
      <c r="D423" s="1"/>
      <c r="E423" s="1" t="s">
        <v>841</v>
      </c>
      <c r="F423" s="1" t="s">
        <v>1040</v>
      </c>
      <c r="G423" s="3" t="s">
        <v>1039</v>
      </c>
      <c r="H423" s="28">
        <v>40858</v>
      </c>
    </row>
    <row r="424" spans="1:8">
      <c r="A424" s="18">
        <v>3</v>
      </c>
      <c r="B424" s="1" t="s">
        <v>306</v>
      </c>
      <c r="C424" s="30" t="s">
        <v>464</v>
      </c>
      <c r="D424" s="30"/>
      <c r="E424" t="s">
        <v>277</v>
      </c>
      <c r="F424" s="2" t="s">
        <v>418</v>
      </c>
      <c r="G424" s="2" t="s">
        <v>294</v>
      </c>
      <c r="H424" s="28">
        <v>40858</v>
      </c>
    </row>
    <row r="425" spans="1:8">
      <c r="A425" s="18">
        <v>3</v>
      </c>
      <c r="B425" s="1" t="s">
        <v>306</v>
      </c>
      <c r="C425" s="30" t="s">
        <v>464</v>
      </c>
      <c r="D425" s="30"/>
      <c r="E425" t="s">
        <v>419</v>
      </c>
      <c r="F425" t="s">
        <v>418</v>
      </c>
      <c r="G425" s="2" t="s">
        <v>294</v>
      </c>
      <c r="H425" s="28">
        <v>40858</v>
      </c>
    </row>
    <row r="426" spans="1:8">
      <c r="A426" s="18">
        <v>3</v>
      </c>
      <c r="B426" t="s">
        <v>306</v>
      </c>
      <c r="C426" t="s">
        <v>464</v>
      </c>
      <c r="E426" t="s">
        <v>295</v>
      </c>
      <c r="F426" t="s">
        <v>410</v>
      </c>
      <c r="G426" s="2" t="s">
        <v>379</v>
      </c>
      <c r="H426" s="28">
        <v>40858</v>
      </c>
    </row>
    <row r="427" spans="1:8">
      <c r="A427" s="18">
        <v>3</v>
      </c>
      <c r="B427" s="1" t="s">
        <v>306</v>
      </c>
      <c r="C427" t="s">
        <v>464</v>
      </c>
      <c r="D427" t="s">
        <v>874</v>
      </c>
      <c r="E427" t="s">
        <v>99</v>
      </c>
      <c r="F427" t="s">
        <v>761</v>
      </c>
      <c r="G427" s="1" t="s">
        <v>1051</v>
      </c>
      <c r="H427" s="28">
        <v>40858</v>
      </c>
    </row>
    <row r="428" spans="1:8">
      <c r="A428" s="18">
        <v>3</v>
      </c>
      <c r="B428" s="1" t="s">
        <v>306</v>
      </c>
      <c r="C428" s="12" t="s">
        <v>343</v>
      </c>
      <c r="D428" s="12"/>
      <c r="E428" s="5" t="s">
        <v>162</v>
      </c>
      <c r="F428" s="8" t="s">
        <v>33</v>
      </c>
      <c r="G428" s="8" t="s">
        <v>33</v>
      </c>
      <c r="H428" s="28">
        <v>40858</v>
      </c>
    </row>
    <row r="429" spans="1:8">
      <c r="A429" s="18">
        <v>3</v>
      </c>
      <c r="B429" s="1" t="s">
        <v>306</v>
      </c>
      <c r="C429" t="s">
        <v>343</v>
      </c>
      <c r="E429" t="s">
        <v>411</v>
      </c>
      <c r="F429" t="s">
        <v>318</v>
      </c>
      <c r="G429" t="s">
        <v>31</v>
      </c>
      <c r="H429" s="28">
        <v>40858</v>
      </c>
    </row>
    <row r="430" spans="1:8" ht="31.5">
      <c r="A430" s="18">
        <v>3</v>
      </c>
      <c r="B430" t="s">
        <v>306</v>
      </c>
      <c r="C430" t="s">
        <v>343</v>
      </c>
      <c r="E430" s="6" t="s">
        <v>99</v>
      </c>
      <c r="F430" s="6" t="s">
        <v>1117</v>
      </c>
      <c r="G430" s="9" t="s">
        <v>368</v>
      </c>
      <c r="H430" s="28">
        <v>40980</v>
      </c>
    </row>
    <row r="431" spans="1:8">
      <c r="A431" s="18">
        <v>3</v>
      </c>
      <c r="B431" s="1" t="s">
        <v>306</v>
      </c>
      <c r="C431" t="s">
        <v>375</v>
      </c>
      <c r="E431" t="s">
        <v>99</v>
      </c>
      <c r="F431" t="s">
        <v>679</v>
      </c>
      <c r="G431" t="s">
        <v>659</v>
      </c>
      <c r="H431" s="28">
        <v>40858</v>
      </c>
    </row>
    <row r="432" spans="1:8">
      <c r="A432" s="18">
        <v>3</v>
      </c>
      <c r="B432" s="1" t="s">
        <v>306</v>
      </c>
      <c r="C432" t="s">
        <v>1088</v>
      </c>
      <c r="E432" s="1" t="s">
        <v>554</v>
      </c>
      <c r="F432" s="1" t="s">
        <v>555</v>
      </c>
      <c r="G432" s="1" t="s">
        <v>69</v>
      </c>
      <c r="H432" s="28">
        <v>40858</v>
      </c>
    </row>
    <row r="433" spans="1:8">
      <c r="A433" s="18">
        <v>2</v>
      </c>
      <c r="B433" s="1" t="s">
        <v>231</v>
      </c>
      <c r="C433" s="30" t="s">
        <v>464</v>
      </c>
      <c r="D433" s="30"/>
      <c r="E433" t="s">
        <v>411</v>
      </c>
      <c r="F433" t="s">
        <v>418</v>
      </c>
      <c r="G433" s="2" t="s">
        <v>294</v>
      </c>
      <c r="H433" s="27">
        <v>40848</v>
      </c>
    </row>
    <row r="434" spans="1:8">
      <c r="A434" s="18">
        <v>2</v>
      </c>
      <c r="B434" s="1" t="s">
        <v>231</v>
      </c>
      <c r="C434" t="s">
        <v>464</v>
      </c>
      <c r="D434" t="s">
        <v>874</v>
      </c>
      <c r="E434" s="10" t="s">
        <v>411</v>
      </c>
      <c r="F434" s="12" t="s">
        <v>727</v>
      </c>
      <c r="G434" s="1" t="s">
        <v>1051</v>
      </c>
      <c r="H434" s="27">
        <v>40848</v>
      </c>
    </row>
    <row r="435" spans="1:8">
      <c r="A435" s="18">
        <v>2</v>
      </c>
      <c r="B435" s="1" t="s">
        <v>231</v>
      </c>
      <c r="C435" t="s">
        <v>464</v>
      </c>
      <c r="E435" s="10" t="s">
        <v>99</v>
      </c>
      <c r="F435" s="12" t="s">
        <v>1058</v>
      </c>
      <c r="G435" s="1" t="s">
        <v>1051</v>
      </c>
      <c r="H435" s="27">
        <v>40848</v>
      </c>
    </row>
    <row r="436" spans="1:8" ht="31.5">
      <c r="A436" s="18">
        <v>2</v>
      </c>
      <c r="B436" s="1" t="s">
        <v>231</v>
      </c>
      <c r="C436" t="s">
        <v>464</v>
      </c>
      <c r="D436" t="s">
        <v>875</v>
      </c>
      <c r="E436" t="s">
        <v>216</v>
      </c>
      <c r="F436" s="2" t="s">
        <v>943</v>
      </c>
      <c r="G436" s="2" t="s">
        <v>974</v>
      </c>
      <c r="H436" s="27">
        <v>40848</v>
      </c>
    </row>
    <row r="437" spans="1:8">
      <c r="A437" s="18">
        <v>2</v>
      </c>
      <c r="B437" t="s">
        <v>231</v>
      </c>
      <c r="C437" t="s">
        <v>343</v>
      </c>
      <c r="E437" t="s">
        <v>317</v>
      </c>
      <c r="F437" t="s">
        <v>363</v>
      </c>
      <c r="G437" t="s">
        <v>323</v>
      </c>
      <c r="H437" s="27">
        <v>40848</v>
      </c>
    </row>
    <row r="438" spans="1:8">
      <c r="A438" s="18">
        <v>2</v>
      </c>
      <c r="B438" s="1" t="s">
        <v>231</v>
      </c>
      <c r="C438" s="12" t="s">
        <v>343</v>
      </c>
      <c r="D438" s="12"/>
      <c r="E438" t="s">
        <v>252</v>
      </c>
      <c r="F438" s="8" t="s">
        <v>33</v>
      </c>
      <c r="G438" s="8" t="s">
        <v>33</v>
      </c>
      <c r="H438" s="27">
        <v>40848</v>
      </c>
    </row>
    <row r="439" spans="1:8">
      <c r="A439" s="18">
        <v>2</v>
      </c>
      <c r="B439" t="s">
        <v>231</v>
      </c>
      <c r="C439" t="s">
        <v>343</v>
      </c>
      <c r="E439" t="s">
        <v>504</v>
      </c>
      <c r="F439" t="s">
        <v>31</v>
      </c>
      <c r="G439" t="s">
        <v>31</v>
      </c>
      <c r="H439" s="27">
        <v>40848</v>
      </c>
    </row>
    <row r="440" spans="1:8">
      <c r="A440" s="18">
        <v>2</v>
      </c>
      <c r="B440" s="1" t="s">
        <v>231</v>
      </c>
      <c r="C440" t="s">
        <v>343</v>
      </c>
      <c r="E440" s="6" t="s">
        <v>99</v>
      </c>
      <c r="F440" s="6" t="s">
        <v>585</v>
      </c>
      <c r="G440" s="9" t="s">
        <v>368</v>
      </c>
      <c r="H440" s="28">
        <v>40858</v>
      </c>
    </row>
    <row r="441" spans="1:8">
      <c r="A441" s="18">
        <v>2</v>
      </c>
      <c r="B441" s="1" t="s">
        <v>231</v>
      </c>
      <c r="C441" s="12" t="s">
        <v>343</v>
      </c>
      <c r="D441" s="12"/>
      <c r="E441" s="10" t="s">
        <v>99</v>
      </c>
      <c r="F441" s="12" t="s">
        <v>678</v>
      </c>
      <c r="G441" s="12" t="s">
        <v>33</v>
      </c>
      <c r="H441" s="27">
        <v>40848</v>
      </c>
    </row>
    <row r="442" spans="1:8">
      <c r="A442" s="18">
        <v>2</v>
      </c>
      <c r="B442" s="1" t="s">
        <v>231</v>
      </c>
      <c r="C442" t="s">
        <v>375</v>
      </c>
      <c r="E442" s="10" t="s">
        <v>354</v>
      </c>
      <c r="F442" s="12" t="s">
        <v>182</v>
      </c>
      <c r="G442" s="2" t="s">
        <v>659</v>
      </c>
      <c r="H442" s="27">
        <v>40848</v>
      </c>
    </row>
    <row r="443" spans="1:8">
      <c r="A443" s="18">
        <v>2</v>
      </c>
      <c r="B443" s="1" t="s">
        <v>231</v>
      </c>
      <c r="C443" t="s">
        <v>375</v>
      </c>
      <c r="E443" s="10" t="s">
        <v>99</v>
      </c>
      <c r="F443" s="12" t="s">
        <v>121</v>
      </c>
      <c r="G443" s="12" t="s">
        <v>121</v>
      </c>
      <c r="H443" s="27">
        <v>40848</v>
      </c>
    </row>
    <row r="444" spans="1:8">
      <c r="A444" s="18">
        <v>2</v>
      </c>
      <c r="B444" s="1" t="s">
        <v>231</v>
      </c>
      <c r="C444" t="s">
        <v>1088</v>
      </c>
      <c r="E444" s="1" t="s">
        <v>554</v>
      </c>
      <c r="F444" s="1" t="s">
        <v>555</v>
      </c>
      <c r="G444" s="1" t="s">
        <v>69</v>
      </c>
      <c r="H444" s="27">
        <v>40848</v>
      </c>
    </row>
    <row r="445" spans="1:8" ht="31.5">
      <c r="A445" s="17">
        <v>2</v>
      </c>
      <c r="B445" s="1" t="s">
        <v>231</v>
      </c>
      <c r="C445" t="s">
        <v>874</v>
      </c>
      <c r="E445" t="s">
        <v>391</v>
      </c>
      <c r="F445" s="2" t="s">
        <v>606</v>
      </c>
      <c r="G445" s="2" t="s">
        <v>378</v>
      </c>
      <c r="H445" s="28">
        <v>40858</v>
      </c>
    </row>
    <row r="446" spans="1:8">
      <c r="A446" s="18">
        <v>2</v>
      </c>
      <c r="B446" s="1" t="s">
        <v>231</v>
      </c>
      <c r="C446" t="s">
        <v>874</v>
      </c>
      <c r="E446" t="s">
        <v>229</v>
      </c>
      <c r="F446" t="s">
        <v>230</v>
      </c>
      <c r="G446" t="s">
        <v>378</v>
      </c>
      <c r="H446" s="27">
        <v>40848</v>
      </c>
    </row>
    <row r="447" spans="1:8">
      <c r="A447" s="18">
        <v>2</v>
      </c>
      <c r="B447" s="1" t="s">
        <v>382</v>
      </c>
      <c r="C447" s="30" t="s">
        <v>464</v>
      </c>
      <c r="D447" s="30"/>
      <c r="E447" t="s">
        <v>419</v>
      </c>
      <c r="F447" t="s">
        <v>418</v>
      </c>
      <c r="G447" s="2" t="s">
        <v>294</v>
      </c>
      <c r="H447" s="28">
        <v>40858</v>
      </c>
    </row>
    <row r="448" spans="1:8">
      <c r="A448" s="18">
        <v>2</v>
      </c>
      <c r="B448" s="1" t="s">
        <v>382</v>
      </c>
      <c r="C448" s="1" t="s">
        <v>464</v>
      </c>
      <c r="D448" s="1"/>
      <c r="E448" s="11" t="s">
        <v>1032</v>
      </c>
      <c r="F448" t="s">
        <v>696</v>
      </c>
      <c r="G448" s="1" t="s">
        <v>1051</v>
      </c>
      <c r="H448" s="28">
        <v>40858</v>
      </c>
    </row>
    <row r="449" spans="1:8">
      <c r="A449" s="18">
        <v>2</v>
      </c>
      <c r="B449" s="1" t="s">
        <v>382</v>
      </c>
      <c r="C449" s="12" t="s">
        <v>343</v>
      </c>
      <c r="D449" s="12"/>
      <c r="E449" s="6" t="s">
        <v>697</v>
      </c>
      <c r="F449" s="8" t="s">
        <v>33</v>
      </c>
      <c r="G449" s="8" t="s">
        <v>33</v>
      </c>
      <c r="H449" s="28">
        <v>40858</v>
      </c>
    </row>
    <row r="450" spans="1:8">
      <c r="A450" s="18">
        <v>2</v>
      </c>
      <c r="B450" s="1" t="s">
        <v>382</v>
      </c>
      <c r="C450" t="s">
        <v>375</v>
      </c>
      <c r="E450" t="s">
        <v>99</v>
      </c>
      <c r="F450" t="s">
        <v>387</v>
      </c>
      <c r="G450" s="9" t="s">
        <v>672</v>
      </c>
      <c r="H450" s="28">
        <v>40858</v>
      </c>
    </row>
    <row r="451" spans="1:8">
      <c r="A451" s="18">
        <v>2</v>
      </c>
      <c r="B451" s="1" t="s">
        <v>382</v>
      </c>
      <c r="C451" t="s">
        <v>375</v>
      </c>
      <c r="E451" t="s">
        <v>685</v>
      </c>
      <c r="F451" t="s">
        <v>870</v>
      </c>
      <c r="G451" s="2" t="s">
        <v>1036</v>
      </c>
      <c r="H451" s="27">
        <v>40848</v>
      </c>
    </row>
    <row r="452" spans="1:8">
      <c r="A452" s="18">
        <v>2</v>
      </c>
      <c r="B452" s="1" t="s">
        <v>382</v>
      </c>
      <c r="C452" t="s">
        <v>375</v>
      </c>
      <c r="D452" t="s">
        <v>343</v>
      </c>
      <c r="E452" t="s">
        <v>507</v>
      </c>
      <c r="F452" t="s">
        <v>509</v>
      </c>
      <c r="G452" s="2" t="s">
        <v>1041</v>
      </c>
      <c r="H452" s="28">
        <v>40858</v>
      </c>
    </row>
    <row r="453" spans="1:8">
      <c r="A453" s="18">
        <v>2</v>
      </c>
      <c r="B453" s="1" t="s">
        <v>382</v>
      </c>
      <c r="C453" t="s">
        <v>874</v>
      </c>
      <c r="E453" t="s">
        <v>269</v>
      </c>
      <c r="F453" t="s">
        <v>450</v>
      </c>
      <c r="G453" t="s">
        <v>378</v>
      </c>
      <c r="H453" s="28">
        <v>40858</v>
      </c>
    </row>
    <row r="454" spans="1:8">
      <c r="A454" s="18">
        <v>2</v>
      </c>
      <c r="B454" s="1" t="s">
        <v>476</v>
      </c>
      <c r="C454" s="1" t="s">
        <v>872</v>
      </c>
      <c r="D454" s="1" t="s">
        <v>464</v>
      </c>
      <c r="E454" s="10" t="s">
        <v>751</v>
      </c>
      <c r="F454" s="12" t="s">
        <v>752</v>
      </c>
      <c r="G454" s="12" t="s">
        <v>934</v>
      </c>
      <c r="H454" s="27">
        <v>40848</v>
      </c>
    </row>
    <row r="455" spans="1:8">
      <c r="A455" s="18">
        <v>2</v>
      </c>
      <c r="B455" s="1" t="s">
        <v>476</v>
      </c>
      <c r="C455" t="s">
        <v>465</v>
      </c>
      <c r="E455" s="10" t="s">
        <v>755</v>
      </c>
      <c r="F455" s="12" t="s">
        <v>756</v>
      </c>
      <c r="G455" s="12" t="s">
        <v>902</v>
      </c>
      <c r="H455" s="28">
        <v>40858</v>
      </c>
    </row>
    <row r="456" spans="1:8">
      <c r="A456" s="19">
        <v>2</v>
      </c>
      <c r="B456" s="1" t="s">
        <v>476</v>
      </c>
      <c r="C456" t="s">
        <v>464</v>
      </c>
      <c r="D456" t="s">
        <v>872</v>
      </c>
      <c r="E456" t="s">
        <v>557</v>
      </c>
      <c r="F456" s="12" t="s">
        <v>558</v>
      </c>
      <c r="G456" t="s">
        <v>928</v>
      </c>
      <c r="H456" s="28">
        <v>40858</v>
      </c>
    </row>
    <row r="457" spans="1:8">
      <c r="A457" s="18">
        <v>2</v>
      </c>
      <c r="B457" s="1" t="s">
        <v>476</v>
      </c>
      <c r="C457" s="30" t="s">
        <v>464</v>
      </c>
      <c r="D457" s="30"/>
      <c r="E457" t="s">
        <v>419</v>
      </c>
      <c r="F457" t="s">
        <v>418</v>
      </c>
      <c r="G457" s="2" t="s">
        <v>294</v>
      </c>
      <c r="H457" s="28">
        <v>40858</v>
      </c>
    </row>
    <row r="458" spans="1:8">
      <c r="A458" s="19">
        <v>2</v>
      </c>
      <c r="B458" s="1" t="s">
        <v>476</v>
      </c>
      <c r="C458" t="s">
        <v>464</v>
      </c>
      <c r="D458" t="s">
        <v>872</v>
      </c>
      <c r="E458" t="s">
        <v>562</v>
      </c>
      <c r="F458" t="s">
        <v>563</v>
      </c>
      <c r="G458" t="s">
        <v>928</v>
      </c>
      <c r="H458" s="28">
        <v>40858</v>
      </c>
    </row>
    <row r="459" spans="1:8">
      <c r="A459" s="18">
        <v>2</v>
      </c>
      <c r="B459" s="1" t="s">
        <v>476</v>
      </c>
      <c r="C459" t="s">
        <v>464</v>
      </c>
      <c r="E459" t="s">
        <v>99</v>
      </c>
      <c r="F459" s="1" t="s">
        <v>1057</v>
      </c>
      <c r="G459" s="1" t="s">
        <v>1051</v>
      </c>
      <c r="H459" s="28">
        <v>40858</v>
      </c>
    </row>
    <row r="460" spans="1:8">
      <c r="A460" s="18">
        <v>2</v>
      </c>
      <c r="B460" s="1" t="s">
        <v>476</v>
      </c>
      <c r="C460" t="s">
        <v>464</v>
      </c>
      <c r="D460" t="s">
        <v>873</v>
      </c>
      <c r="E460" s="10" t="s">
        <v>753</v>
      </c>
      <c r="F460" s="12" t="s">
        <v>754</v>
      </c>
      <c r="G460" s="12" t="s">
        <v>732</v>
      </c>
      <c r="H460" s="27">
        <v>40848</v>
      </c>
    </row>
    <row r="461" spans="1:8" ht="47.25">
      <c r="A461" s="18">
        <v>2</v>
      </c>
      <c r="B461" s="1" t="s">
        <v>476</v>
      </c>
      <c r="C461" t="s">
        <v>393</v>
      </c>
      <c r="E461" s="1" t="s">
        <v>99</v>
      </c>
      <c r="F461" s="3" t="s">
        <v>550</v>
      </c>
      <c r="G461" s="3" t="s">
        <v>998</v>
      </c>
      <c r="H461" s="28">
        <v>40858</v>
      </c>
    </row>
    <row r="462" spans="1:8">
      <c r="A462" s="18">
        <v>2</v>
      </c>
      <c r="B462" s="1" t="s">
        <v>476</v>
      </c>
      <c r="C462" t="s">
        <v>343</v>
      </c>
      <c r="E462" t="s">
        <v>317</v>
      </c>
      <c r="F462" t="s">
        <v>363</v>
      </c>
      <c r="G462" t="s">
        <v>323</v>
      </c>
      <c r="H462" s="27">
        <v>40848</v>
      </c>
    </row>
    <row r="463" spans="1:8">
      <c r="A463" s="18">
        <v>2</v>
      </c>
      <c r="B463" s="1" t="s">
        <v>476</v>
      </c>
      <c r="C463" t="s">
        <v>343</v>
      </c>
      <c r="E463" t="s">
        <v>504</v>
      </c>
      <c r="F463" t="s">
        <v>31</v>
      </c>
      <c r="G463" t="s">
        <v>31</v>
      </c>
      <c r="H463" s="28">
        <v>40858</v>
      </c>
    </row>
    <row r="464" spans="1:8">
      <c r="A464" s="18">
        <v>2</v>
      </c>
      <c r="B464" s="1" t="s">
        <v>476</v>
      </c>
      <c r="C464" t="s">
        <v>343</v>
      </c>
      <c r="E464" s="6" t="s">
        <v>99</v>
      </c>
      <c r="F464" s="6" t="s">
        <v>588</v>
      </c>
      <c r="G464" s="9" t="s">
        <v>368</v>
      </c>
      <c r="H464" s="27">
        <v>40848</v>
      </c>
    </row>
    <row r="465" spans="1:8">
      <c r="A465" s="18">
        <v>2</v>
      </c>
      <c r="B465" s="1" t="s">
        <v>476</v>
      </c>
      <c r="C465" t="s">
        <v>343</v>
      </c>
      <c r="E465" s="10" t="s">
        <v>99</v>
      </c>
      <c r="F465" s="12" t="s">
        <v>505</v>
      </c>
      <c r="G465" t="s">
        <v>956</v>
      </c>
      <c r="H465" s="27">
        <v>40848</v>
      </c>
    </row>
    <row r="466" spans="1:8">
      <c r="A466" s="18">
        <v>2</v>
      </c>
      <c r="B466" s="1" t="s">
        <v>476</v>
      </c>
      <c r="C466" t="s">
        <v>343</v>
      </c>
      <c r="E466" t="s">
        <v>10</v>
      </c>
      <c r="F466" t="s">
        <v>767</v>
      </c>
      <c r="G466" s="2" t="s">
        <v>369</v>
      </c>
      <c r="H466" s="28">
        <v>40858</v>
      </c>
    </row>
    <row r="467" spans="1:8">
      <c r="A467" s="18">
        <v>2</v>
      </c>
      <c r="B467" s="1" t="s">
        <v>476</v>
      </c>
      <c r="C467" t="s">
        <v>375</v>
      </c>
      <c r="E467" s="10" t="s">
        <v>698</v>
      </c>
      <c r="F467" s="12" t="s">
        <v>699</v>
      </c>
      <c r="G467" s="12" t="s">
        <v>375</v>
      </c>
      <c r="H467" s="27">
        <v>40848</v>
      </c>
    </row>
    <row r="468" spans="1:8">
      <c r="A468" s="18">
        <v>2</v>
      </c>
      <c r="B468" s="1" t="s">
        <v>476</v>
      </c>
      <c r="C468" t="s">
        <v>375</v>
      </c>
      <c r="E468" s="10" t="s">
        <v>99</v>
      </c>
      <c r="F468" s="8" t="s">
        <v>679</v>
      </c>
      <c r="G468" t="s">
        <v>659</v>
      </c>
      <c r="H468" s="27">
        <v>40848</v>
      </c>
    </row>
    <row r="469" spans="1:8">
      <c r="A469" s="18">
        <v>3</v>
      </c>
      <c r="B469" t="s">
        <v>307</v>
      </c>
      <c r="C469" s="30" t="s">
        <v>464</v>
      </c>
      <c r="D469" s="30"/>
      <c r="E469" t="s">
        <v>277</v>
      </c>
      <c r="F469" t="s">
        <v>418</v>
      </c>
      <c r="G469" s="2" t="s">
        <v>294</v>
      </c>
      <c r="H469" s="27">
        <v>40848</v>
      </c>
    </row>
    <row r="470" spans="1:8">
      <c r="A470" s="18">
        <v>3</v>
      </c>
      <c r="B470" s="1" t="s">
        <v>307</v>
      </c>
      <c r="C470" s="30" t="s">
        <v>464</v>
      </c>
      <c r="D470" s="30"/>
      <c r="E470" s="1" t="s">
        <v>419</v>
      </c>
      <c r="F470" s="1" t="s">
        <v>418</v>
      </c>
      <c r="G470" s="2" t="s">
        <v>294</v>
      </c>
      <c r="H470" s="28">
        <v>40858</v>
      </c>
    </row>
    <row r="471" spans="1:8">
      <c r="A471" s="18">
        <v>3</v>
      </c>
      <c r="B471" t="s">
        <v>307</v>
      </c>
      <c r="C471" t="s">
        <v>464</v>
      </c>
      <c r="E471" t="s">
        <v>295</v>
      </c>
      <c r="F471" t="s">
        <v>410</v>
      </c>
      <c r="G471" s="2" t="s">
        <v>379</v>
      </c>
      <c r="H471" s="27">
        <v>40848</v>
      </c>
    </row>
    <row r="472" spans="1:8">
      <c r="A472" s="18">
        <v>3</v>
      </c>
      <c r="B472" s="1" t="s">
        <v>307</v>
      </c>
      <c r="C472" t="s">
        <v>464</v>
      </c>
      <c r="E472" t="s">
        <v>99</v>
      </c>
      <c r="F472" s="1" t="s">
        <v>1057</v>
      </c>
      <c r="G472" s="1" t="s">
        <v>1051</v>
      </c>
      <c r="H472" s="27">
        <v>40848</v>
      </c>
    </row>
    <row r="473" spans="1:8">
      <c r="A473" s="18">
        <v>3</v>
      </c>
      <c r="B473" s="9" t="s">
        <v>307</v>
      </c>
      <c r="C473" s="12" t="s">
        <v>343</v>
      </c>
      <c r="D473" s="12"/>
      <c r="E473" s="6" t="s">
        <v>99</v>
      </c>
      <c r="F473" s="6" t="s">
        <v>684</v>
      </c>
      <c r="G473" s="29" t="s">
        <v>33</v>
      </c>
      <c r="H473" s="28">
        <v>40858</v>
      </c>
    </row>
    <row r="474" spans="1:8" ht="31.5">
      <c r="A474" s="18">
        <v>3</v>
      </c>
      <c r="B474" s="9" t="s">
        <v>307</v>
      </c>
      <c r="C474" t="s">
        <v>375</v>
      </c>
      <c r="E474" s="6" t="s">
        <v>99</v>
      </c>
      <c r="F474" s="6" t="s">
        <v>679</v>
      </c>
      <c r="G474" t="s">
        <v>659</v>
      </c>
      <c r="H474" s="28">
        <v>40858</v>
      </c>
    </row>
    <row r="475" spans="1:8">
      <c r="A475" s="19">
        <v>3</v>
      </c>
      <c r="B475" s="7" t="s">
        <v>308</v>
      </c>
      <c r="C475" t="s">
        <v>464</v>
      </c>
      <c r="D475" t="s">
        <v>872</v>
      </c>
      <c r="E475" t="s">
        <v>557</v>
      </c>
      <c r="F475" s="12" t="s">
        <v>558</v>
      </c>
      <c r="G475" t="s">
        <v>928</v>
      </c>
      <c r="H475" s="28">
        <v>40858</v>
      </c>
    </row>
    <row r="476" spans="1:8">
      <c r="A476" s="18">
        <v>3</v>
      </c>
      <c r="B476" t="s">
        <v>308</v>
      </c>
      <c r="C476" s="30" t="s">
        <v>464</v>
      </c>
      <c r="D476" s="30"/>
      <c r="E476" t="s">
        <v>419</v>
      </c>
      <c r="F476" t="s">
        <v>418</v>
      </c>
      <c r="G476" s="2" t="s">
        <v>294</v>
      </c>
      <c r="H476" s="28">
        <v>40858</v>
      </c>
    </row>
    <row r="477" spans="1:8">
      <c r="A477" s="19">
        <v>3</v>
      </c>
      <c r="B477" s="1" t="s">
        <v>308</v>
      </c>
      <c r="C477" t="s">
        <v>464</v>
      </c>
      <c r="D477" t="s">
        <v>872</v>
      </c>
      <c r="E477" t="s">
        <v>562</v>
      </c>
      <c r="F477" t="s">
        <v>563</v>
      </c>
      <c r="G477" t="s">
        <v>928</v>
      </c>
      <c r="H477" s="28">
        <v>40858</v>
      </c>
    </row>
    <row r="478" spans="1:8">
      <c r="A478" s="18">
        <v>3</v>
      </c>
      <c r="B478" t="s">
        <v>308</v>
      </c>
      <c r="C478" t="s">
        <v>464</v>
      </c>
      <c r="E478" t="s">
        <v>295</v>
      </c>
      <c r="F478" t="s">
        <v>410</v>
      </c>
      <c r="G478" s="2" t="s">
        <v>379</v>
      </c>
      <c r="H478" s="28">
        <v>40858</v>
      </c>
    </row>
    <row r="479" spans="1:8">
      <c r="A479" s="18">
        <v>3</v>
      </c>
      <c r="B479" s="1" t="s">
        <v>308</v>
      </c>
      <c r="C479" t="s">
        <v>464</v>
      </c>
      <c r="D479" t="s">
        <v>874</v>
      </c>
      <c r="E479" t="s">
        <v>99</v>
      </c>
      <c r="F479" t="s">
        <v>1080</v>
      </c>
      <c r="G479" s="1" t="s">
        <v>1051</v>
      </c>
      <c r="H479" s="28">
        <v>40858</v>
      </c>
    </row>
    <row r="480" spans="1:8">
      <c r="A480" s="18">
        <v>3</v>
      </c>
      <c r="B480" t="s">
        <v>308</v>
      </c>
      <c r="C480" s="12" t="s">
        <v>343</v>
      </c>
      <c r="D480" s="12"/>
      <c r="E480" s="5" t="s">
        <v>162</v>
      </c>
      <c r="F480" s="8" t="s">
        <v>33</v>
      </c>
      <c r="G480" s="8" t="s">
        <v>33</v>
      </c>
      <c r="H480" s="28">
        <v>40858</v>
      </c>
    </row>
    <row r="481" spans="1:8">
      <c r="A481" s="18">
        <v>3</v>
      </c>
      <c r="B481" t="s">
        <v>308</v>
      </c>
      <c r="C481" t="s">
        <v>343</v>
      </c>
      <c r="E481" s="6" t="s">
        <v>99</v>
      </c>
      <c r="F481" s="6" t="s">
        <v>586</v>
      </c>
      <c r="G481" s="9" t="s">
        <v>368</v>
      </c>
      <c r="H481" s="28">
        <v>40858</v>
      </c>
    </row>
    <row r="482" spans="1:8">
      <c r="A482" s="18">
        <v>3</v>
      </c>
      <c r="B482" t="s">
        <v>308</v>
      </c>
      <c r="C482" t="s">
        <v>343</v>
      </c>
      <c r="E482" s="5" t="s">
        <v>99</v>
      </c>
      <c r="F482" s="12" t="s">
        <v>505</v>
      </c>
      <c r="G482" t="s">
        <v>956</v>
      </c>
      <c r="H482" s="28">
        <v>40858</v>
      </c>
    </row>
    <row r="483" spans="1:8">
      <c r="A483" s="18">
        <v>3</v>
      </c>
      <c r="B483" t="s">
        <v>308</v>
      </c>
      <c r="C483" t="s">
        <v>375</v>
      </c>
      <c r="E483" s="5" t="s">
        <v>99</v>
      </c>
      <c r="F483" s="12" t="s">
        <v>121</v>
      </c>
      <c r="G483" s="12" t="s">
        <v>121</v>
      </c>
      <c r="H483" s="28">
        <v>40858</v>
      </c>
    </row>
    <row r="484" spans="1:8">
      <c r="A484" s="18">
        <v>3</v>
      </c>
      <c r="B484" t="s">
        <v>308</v>
      </c>
      <c r="C484" t="s">
        <v>375</v>
      </c>
      <c r="E484" s="5" t="s">
        <v>99</v>
      </c>
      <c r="F484" s="12" t="s">
        <v>679</v>
      </c>
      <c r="G484" t="s">
        <v>659</v>
      </c>
      <c r="H484" s="28">
        <v>40858</v>
      </c>
    </row>
    <row r="485" spans="1:8">
      <c r="A485" s="18">
        <v>3</v>
      </c>
      <c r="B485" s="1" t="s">
        <v>308</v>
      </c>
      <c r="C485" t="s">
        <v>1088</v>
      </c>
      <c r="E485" s="1" t="s">
        <v>554</v>
      </c>
      <c r="F485" s="1" t="s">
        <v>555</v>
      </c>
      <c r="G485" s="1" t="s">
        <v>69</v>
      </c>
      <c r="H485" s="28">
        <v>40858</v>
      </c>
    </row>
    <row r="486" spans="1:8">
      <c r="A486" s="18">
        <v>1</v>
      </c>
      <c r="B486" s="1" t="s">
        <v>433</v>
      </c>
      <c r="C486" t="s">
        <v>464</v>
      </c>
      <c r="E486" t="s">
        <v>99</v>
      </c>
      <c r="F486" t="s">
        <v>1063</v>
      </c>
      <c r="G486" s="1" t="s">
        <v>1051</v>
      </c>
      <c r="H486" s="28">
        <v>40858</v>
      </c>
    </row>
    <row r="487" spans="1:8">
      <c r="A487" s="18">
        <v>1</v>
      </c>
      <c r="B487" s="1" t="s">
        <v>433</v>
      </c>
      <c r="C487" t="s">
        <v>375</v>
      </c>
      <c r="E487" t="s">
        <v>354</v>
      </c>
      <c r="F487" t="s">
        <v>182</v>
      </c>
      <c r="G487" s="2" t="s">
        <v>659</v>
      </c>
      <c r="H487" s="27">
        <v>40848</v>
      </c>
    </row>
    <row r="488" spans="1:8">
      <c r="A488" s="18">
        <v>1</v>
      </c>
      <c r="B488" s="1" t="s">
        <v>433</v>
      </c>
      <c r="C488" t="s">
        <v>874</v>
      </c>
      <c r="E488" t="s">
        <v>269</v>
      </c>
      <c r="F488" t="s">
        <v>450</v>
      </c>
      <c r="G488" t="s">
        <v>378</v>
      </c>
      <c r="H488" s="28">
        <v>40858</v>
      </c>
    </row>
    <row r="489" spans="1:8">
      <c r="A489" s="17">
        <v>1</v>
      </c>
      <c r="B489" t="s">
        <v>309</v>
      </c>
      <c r="C489" t="s">
        <v>872</v>
      </c>
      <c r="D489" t="s">
        <v>464</v>
      </c>
      <c r="E489" t="s">
        <v>1093</v>
      </c>
      <c r="F489" t="s">
        <v>578</v>
      </c>
      <c r="G489" s="1" t="s">
        <v>545</v>
      </c>
      <c r="H489" s="27">
        <v>40848</v>
      </c>
    </row>
    <row r="490" spans="1:8">
      <c r="A490" s="18">
        <v>1</v>
      </c>
      <c r="B490" s="1" t="s">
        <v>309</v>
      </c>
      <c r="C490" s="30" t="s">
        <v>464</v>
      </c>
      <c r="D490" s="30"/>
      <c r="E490" t="s">
        <v>419</v>
      </c>
      <c r="F490" t="s">
        <v>418</v>
      </c>
      <c r="G490" s="2" t="s">
        <v>294</v>
      </c>
      <c r="H490" s="27">
        <v>40848</v>
      </c>
    </row>
    <row r="491" spans="1:8">
      <c r="A491" s="17">
        <v>1</v>
      </c>
      <c r="B491" t="s">
        <v>309</v>
      </c>
      <c r="C491" s="30" t="s">
        <v>464</v>
      </c>
      <c r="D491" s="30" t="s">
        <v>343</v>
      </c>
      <c r="E491" t="s">
        <v>83</v>
      </c>
      <c r="F491" s="2" t="s">
        <v>564</v>
      </c>
      <c r="G491" s="2" t="s">
        <v>959</v>
      </c>
      <c r="H491" s="27">
        <v>40848</v>
      </c>
    </row>
    <row r="492" spans="1:8">
      <c r="A492" s="17">
        <v>1</v>
      </c>
      <c r="B492" t="s">
        <v>309</v>
      </c>
      <c r="C492" t="s">
        <v>464</v>
      </c>
      <c r="E492" t="s">
        <v>295</v>
      </c>
      <c r="F492" t="s">
        <v>410</v>
      </c>
      <c r="G492" s="2" t="s">
        <v>379</v>
      </c>
      <c r="H492" s="27">
        <v>40848</v>
      </c>
    </row>
    <row r="493" spans="1:8">
      <c r="A493" s="18">
        <v>1</v>
      </c>
      <c r="B493" s="1" t="s">
        <v>309</v>
      </c>
      <c r="C493" t="s">
        <v>464</v>
      </c>
      <c r="E493" t="s">
        <v>99</v>
      </c>
      <c r="F493" s="1" t="s">
        <v>1057</v>
      </c>
      <c r="G493" s="1" t="s">
        <v>1051</v>
      </c>
      <c r="H493" s="28">
        <v>40858</v>
      </c>
    </row>
    <row r="494" spans="1:8" ht="20.100000000000001" customHeight="1">
      <c r="A494" s="18">
        <v>1</v>
      </c>
      <c r="B494" s="1" t="s">
        <v>309</v>
      </c>
      <c r="C494" t="s">
        <v>343</v>
      </c>
      <c r="E494" s="1" t="s">
        <v>317</v>
      </c>
      <c r="F494" t="s">
        <v>363</v>
      </c>
      <c r="G494" t="s">
        <v>323</v>
      </c>
      <c r="H494" s="28">
        <v>40858</v>
      </c>
    </row>
    <row r="495" spans="1:8">
      <c r="A495" s="18">
        <v>1</v>
      </c>
      <c r="B495" s="1" t="s">
        <v>309</v>
      </c>
      <c r="C495" s="12" t="s">
        <v>343</v>
      </c>
      <c r="D495" s="12"/>
      <c r="E495" s="6" t="s">
        <v>162</v>
      </c>
      <c r="F495" s="8" t="s">
        <v>33</v>
      </c>
      <c r="G495" s="8" t="s">
        <v>33</v>
      </c>
      <c r="H495" s="28">
        <v>40858</v>
      </c>
    </row>
    <row r="496" spans="1:8">
      <c r="A496" s="18">
        <v>1</v>
      </c>
      <c r="B496" t="s">
        <v>309</v>
      </c>
      <c r="C496" t="s">
        <v>343</v>
      </c>
      <c r="E496" t="s">
        <v>504</v>
      </c>
      <c r="F496" t="s">
        <v>31</v>
      </c>
      <c r="G496" t="s">
        <v>31</v>
      </c>
      <c r="H496" s="27">
        <v>40848</v>
      </c>
    </row>
    <row r="497" spans="1:10">
      <c r="A497" s="18">
        <v>1</v>
      </c>
      <c r="B497" s="1" t="s">
        <v>309</v>
      </c>
      <c r="C497" t="s">
        <v>343</v>
      </c>
      <c r="E497" s="6" t="s">
        <v>99</v>
      </c>
      <c r="F497" s="12" t="s">
        <v>506</v>
      </c>
      <c r="G497" t="s">
        <v>956</v>
      </c>
      <c r="H497" s="28">
        <v>40858</v>
      </c>
    </row>
    <row r="498" spans="1:10">
      <c r="A498" s="18">
        <v>1</v>
      </c>
      <c r="B498" s="1" t="s">
        <v>309</v>
      </c>
      <c r="C498" t="s">
        <v>343</v>
      </c>
      <c r="E498" s="6" t="s">
        <v>99</v>
      </c>
      <c r="F498" s="6" t="s">
        <v>588</v>
      </c>
      <c r="G498" s="9" t="s">
        <v>368</v>
      </c>
      <c r="H498" s="28">
        <v>40858</v>
      </c>
    </row>
    <row r="499" spans="1:10">
      <c r="A499" s="18">
        <v>1</v>
      </c>
      <c r="B499" s="1" t="s">
        <v>309</v>
      </c>
      <c r="C499" t="s">
        <v>375</v>
      </c>
      <c r="E499" s="6" t="s">
        <v>354</v>
      </c>
      <c r="F499" s="12" t="s">
        <v>182</v>
      </c>
      <c r="G499" s="2" t="s">
        <v>659</v>
      </c>
      <c r="H499" s="28">
        <v>40858</v>
      </c>
    </row>
    <row r="500" spans="1:10">
      <c r="A500" s="18">
        <v>1</v>
      </c>
      <c r="B500" s="1" t="s">
        <v>309</v>
      </c>
      <c r="C500" t="s">
        <v>375</v>
      </c>
      <c r="E500" s="6" t="s">
        <v>99</v>
      </c>
      <c r="F500" s="12" t="s">
        <v>121</v>
      </c>
      <c r="G500" s="12" t="s">
        <v>121</v>
      </c>
      <c r="H500" s="28">
        <v>40858</v>
      </c>
    </row>
    <row r="501" spans="1:10">
      <c r="A501" s="17">
        <v>1</v>
      </c>
      <c r="B501" s="1" t="s">
        <v>309</v>
      </c>
      <c r="C501" t="s">
        <v>375</v>
      </c>
      <c r="D501" t="s">
        <v>464</v>
      </c>
      <c r="E501" t="s">
        <v>581</v>
      </c>
      <c r="F501" s="2" t="s">
        <v>582</v>
      </c>
      <c r="G501" t="s">
        <v>907</v>
      </c>
      <c r="H501" s="27">
        <v>40848</v>
      </c>
    </row>
    <row r="502" spans="1:10">
      <c r="A502" s="18">
        <v>1</v>
      </c>
      <c r="B502" s="1" t="s">
        <v>309</v>
      </c>
      <c r="C502" t="s">
        <v>375</v>
      </c>
      <c r="D502" t="s">
        <v>343</v>
      </c>
      <c r="E502" s="6" t="s">
        <v>507</v>
      </c>
      <c r="F502" s="12" t="s">
        <v>509</v>
      </c>
      <c r="G502" s="2" t="s">
        <v>1041</v>
      </c>
      <c r="H502" s="28">
        <v>40858</v>
      </c>
    </row>
    <row r="503" spans="1:10">
      <c r="A503" s="18">
        <v>2</v>
      </c>
      <c r="B503" s="1" t="s">
        <v>462</v>
      </c>
      <c r="C503" t="s">
        <v>872</v>
      </c>
      <c r="D503" t="s">
        <v>464</v>
      </c>
      <c r="E503" s="1" t="s">
        <v>544</v>
      </c>
      <c r="F503" s="1" t="s">
        <v>540</v>
      </c>
      <c r="G503" s="1" t="s">
        <v>545</v>
      </c>
      <c r="H503" s="27">
        <v>40848</v>
      </c>
    </row>
    <row r="504" spans="1:10">
      <c r="A504" s="18">
        <v>2</v>
      </c>
      <c r="B504" s="1" t="s">
        <v>462</v>
      </c>
      <c r="C504" t="s">
        <v>872</v>
      </c>
      <c r="D504" t="s">
        <v>464</v>
      </c>
      <c r="E504" s="1" t="s">
        <v>16</v>
      </c>
      <c r="F504" s="1" t="s">
        <v>545</v>
      </c>
      <c r="G504" s="1" t="s">
        <v>912</v>
      </c>
      <c r="H504" s="28">
        <v>40858</v>
      </c>
    </row>
    <row r="505" spans="1:10">
      <c r="A505" s="18">
        <v>2</v>
      </c>
      <c r="B505" s="1" t="s">
        <v>462</v>
      </c>
      <c r="C505" t="s">
        <v>464</v>
      </c>
      <c r="E505" s="1" t="s">
        <v>1092</v>
      </c>
      <c r="F505" s="1" t="s">
        <v>1102</v>
      </c>
      <c r="G505" s="1" t="s">
        <v>379</v>
      </c>
      <c r="H505" s="28">
        <v>40858</v>
      </c>
    </row>
    <row r="506" spans="1:10">
      <c r="A506" s="18">
        <v>2</v>
      </c>
      <c r="B506" s="1" t="s">
        <v>462</v>
      </c>
      <c r="C506" s="1" t="s">
        <v>464</v>
      </c>
      <c r="D506" s="1"/>
      <c r="E506" s="1" t="s">
        <v>777</v>
      </c>
      <c r="F506" s="1" t="s">
        <v>778</v>
      </c>
      <c r="G506" s="1" t="s">
        <v>294</v>
      </c>
      <c r="H506" s="28">
        <v>40858</v>
      </c>
    </row>
    <row r="507" spans="1:10">
      <c r="A507" s="18">
        <v>2</v>
      </c>
      <c r="B507" s="1" t="s">
        <v>462</v>
      </c>
      <c r="C507" t="s">
        <v>464</v>
      </c>
      <c r="E507" t="s">
        <v>295</v>
      </c>
      <c r="F507" t="s">
        <v>776</v>
      </c>
      <c r="G507" s="1" t="s">
        <v>379</v>
      </c>
      <c r="H507" s="28">
        <v>40858</v>
      </c>
    </row>
    <row r="508" spans="1:10">
      <c r="A508" s="18">
        <v>2</v>
      </c>
      <c r="B508" s="1" t="s">
        <v>462</v>
      </c>
      <c r="C508" s="30" t="s">
        <v>464</v>
      </c>
      <c r="D508" s="30"/>
      <c r="E508" t="s">
        <v>348</v>
      </c>
      <c r="F508" t="s">
        <v>418</v>
      </c>
      <c r="G508" s="2" t="s">
        <v>294</v>
      </c>
      <c r="H508" s="27">
        <v>40848</v>
      </c>
    </row>
    <row r="509" spans="1:10">
      <c r="A509" s="18">
        <v>2</v>
      </c>
      <c r="B509" s="1" t="s">
        <v>462</v>
      </c>
      <c r="C509" t="s">
        <v>464</v>
      </c>
      <c r="E509" t="s">
        <v>99</v>
      </c>
      <c r="F509" s="1" t="s">
        <v>1057</v>
      </c>
      <c r="G509" s="1" t="s">
        <v>1051</v>
      </c>
      <c r="H509" s="27">
        <v>40848</v>
      </c>
    </row>
    <row r="510" spans="1:10">
      <c r="A510" s="18">
        <v>2</v>
      </c>
      <c r="B510" s="1" t="s">
        <v>462</v>
      </c>
      <c r="C510" t="s">
        <v>393</v>
      </c>
      <c r="E510" s="1" t="s">
        <v>9</v>
      </c>
      <c r="F510" s="1" t="s">
        <v>1103</v>
      </c>
      <c r="G510" s="1" t="s">
        <v>279</v>
      </c>
      <c r="H510" s="27">
        <v>40848</v>
      </c>
    </row>
    <row r="511" spans="1:10" ht="30" customHeight="1">
      <c r="A511" s="18">
        <v>2</v>
      </c>
      <c r="B511" s="1" t="s">
        <v>462</v>
      </c>
      <c r="C511" t="s">
        <v>343</v>
      </c>
      <c r="D511" t="s">
        <v>393</v>
      </c>
      <c r="E511" s="1" t="s">
        <v>317</v>
      </c>
      <c r="F511" s="1" t="s">
        <v>769</v>
      </c>
      <c r="G511" t="s">
        <v>323</v>
      </c>
      <c r="H511" s="28">
        <v>40858</v>
      </c>
    </row>
    <row r="512" spans="1:10" ht="32.1" customHeight="1" thickBot="1">
      <c r="A512" s="18">
        <v>2</v>
      </c>
      <c r="B512" s="1" t="s">
        <v>462</v>
      </c>
      <c r="C512" t="s">
        <v>343</v>
      </c>
      <c r="D512" t="s">
        <v>464</v>
      </c>
      <c r="E512" s="1" t="s">
        <v>3</v>
      </c>
      <c r="F512" s="1" t="s">
        <v>768</v>
      </c>
      <c r="G512" s="1" t="s">
        <v>901</v>
      </c>
      <c r="H512" s="28">
        <v>40858</v>
      </c>
      <c r="J512" s="32"/>
    </row>
    <row r="513" spans="1:8" ht="16.5" thickTop="1">
      <c r="A513" s="18">
        <v>2</v>
      </c>
      <c r="B513" s="1" t="s">
        <v>462</v>
      </c>
      <c r="C513" t="s">
        <v>343</v>
      </c>
      <c r="E513" s="1" t="s">
        <v>4</v>
      </c>
      <c r="F513" s="1" t="s">
        <v>770</v>
      </c>
      <c r="G513" t="s">
        <v>48</v>
      </c>
      <c r="H513" s="27">
        <v>40848</v>
      </c>
    </row>
    <row r="514" spans="1:8">
      <c r="A514" s="18">
        <v>2</v>
      </c>
      <c r="B514" s="1" t="s">
        <v>462</v>
      </c>
      <c r="C514" t="s">
        <v>343</v>
      </c>
      <c r="E514" s="1" t="s">
        <v>8</v>
      </c>
      <c r="F514" s="1" t="s">
        <v>772</v>
      </c>
      <c r="G514" t="s">
        <v>48</v>
      </c>
      <c r="H514" s="28">
        <v>40858</v>
      </c>
    </row>
    <row r="515" spans="1:8">
      <c r="A515" s="18">
        <v>2</v>
      </c>
      <c r="B515" s="1" t="s">
        <v>462</v>
      </c>
      <c r="C515" t="s">
        <v>343</v>
      </c>
      <c r="E515" s="1" t="s">
        <v>7</v>
      </c>
      <c r="F515" s="1" t="s">
        <v>773</v>
      </c>
      <c r="G515" t="s">
        <v>966</v>
      </c>
      <c r="H515" s="28">
        <v>40858</v>
      </c>
    </row>
    <row r="516" spans="1:8">
      <c r="A516" s="18">
        <v>2</v>
      </c>
      <c r="B516" s="1" t="s">
        <v>462</v>
      </c>
      <c r="C516" t="s">
        <v>343</v>
      </c>
      <c r="E516" s="1" t="s">
        <v>5</v>
      </c>
      <c r="F516" s="1" t="s">
        <v>771</v>
      </c>
      <c r="G516" t="s">
        <v>48</v>
      </c>
      <c r="H516" s="28">
        <v>40858</v>
      </c>
    </row>
    <row r="517" spans="1:8">
      <c r="A517" s="18">
        <v>2</v>
      </c>
      <c r="B517" s="1" t="s">
        <v>462</v>
      </c>
      <c r="C517" t="s">
        <v>343</v>
      </c>
      <c r="E517" s="6" t="s">
        <v>99</v>
      </c>
      <c r="F517" s="6" t="s">
        <v>588</v>
      </c>
      <c r="G517" s="9" t="s">
        <v>368</v>
      </c>
      <c r="H517" s="28">
        <v>40858</v>
      </c>
    </row>
    <row r="518" spans="1:8">
      <c r="A518" s="18">
        <v>2</v>
      </c>
      <c r="B518" s="1" t="s">
        <v>462</v>
      </c>
      <c r="C518" t="s">
        <v>343</v>
      </c>
      <c r="E518" s="1" t="s">
        <v>10</v>
      </c>
      <c r="F518" s="1" t="s">
        <v>767</v>
      </c>
      <c r="G518" t="s">
        <v>369</v>
      </c>
      <c r="H518" s="28">
        <v>40858</v>
      </c>
    </row>
    <row r="519" spans="1:8">
      <c r="A519" s="18">
        <v>2</v>
      </c>
      <c r="B519" s="1" t="s">
        <v>462</v>
      </c>
      <c r="C519" t="s">
        <v>343</v>
      </c>
      <c r="D519" t="s">
        <v>464</v>
      </c>
      <c r="E519" s="1" t="s">
        <v>14</v>
      </c>
      <c r="F519" s="1" t="s">
        <v>546</v>
      </c>
      <c r="G519" t="s">
        <v>1098</v>
      </c>
      <c r="H519" s="28">
        <v>40858</v>
      </c>
    </row>
    <row r="520" spans="1:8">
      <c r="A520" s="18">
        <v>2</v>
      </c>
      <c r="B520" s="1" t="s">
        <v>462</v>
      </c>
      <c r="C520" t="s">
        <v>343</v>
      </c>
      <c r="E520" s="1" t="s">
        <v>6</v>
      </c>
      <c r="F520" s="1" t="s">
        <v>770</v>
      </c>
      <c r="G520" t="s">
        <v>48</v>
      </c>
      <c r="H520" s="28">
        <v>40858</v>
      </c>
    </row>
    <row r="521" spans="1:8">
      <c r="A521" s="18">
        <v>2</v>
      </c>
      <c r="B521" s="1" t="s">
        <v>462</v>
      </c>
      <c r="C521" t="s">
        <v>375</v>
      </c>
      <c r="E521" s="1" t="s">
        <v>99</v>
      </c>
      <c r="F521" s="1" t="s">
        <v>679</v>
      </c>
      <c r="G521" t="s">
        <v>659</v>
      </c>
      <c r="H521" s="28">
        <v>40858</v>
      </c>
    </row>
    <row r="522" spans="1:8">
      <c r="A522" s="18">
        <v>2</v>
      </c>
      <c r="B522" s="1" t="s">
        <v>462</v>
      </c>
      <c r="C522" t="s">
        <v>873</v>
      </c>
      <c r="D522" t="s">
        <v>465</v>
      </c>
      <c r="E522" t="s">
        <v>544</v>
      </c>
      <c r="F522" s="1" t="s">
        <v>543</v>
      </c>
      <c r="G522" s="1" t="s">
        <v>373</v>
      </c>
      <c r="H522" s="28">
        <v>40858</v>
      </c>
    </row>
    <row r="523" spans="1:8">
      <c r="A523" s="18">
        <v>2</v>
      </c>
      <c r="B523" s="1" t="s">
        <v>462</v>
      </c>
      <c r="C523" t="s">
        <v>873</v>
      </c>
      <c r="D523" t="s">
        <v>465</v>
      </c>
      <c r="E523" t="s">
        <v>102</v>
      </c>
      <c r="F523" s="1" t="s">
        <v>774</v>
      </c>
      <c r="G523" s="1" t="s">
        <v>373</v>
      </c>
      <c r="H523" s="28">
        <v>40858</v>
      </c>
    </row>
    <row r="524" spans="1:8">
      <c r="A524" s="18">
        <v>2</v>
      </c>
      <c r="B524" s="1" t="s">
        <v>462</v>
      </c>
      <c r="C524" t="s">
        <v>873</v>
      </c>
      <c r="D524" t="s">
        <v>464</v>
      </c>
      <c r="E524" s="1" t="s">
        <v>548</v>
      </c>
      <c r="F524" s="1" t="s">
        <v>549</v>
      </c>
      <c r="G524" s="1" t="s">
        <v>919</v>
      </c>
      <c r="H524" s="28">
        <v>40858</v>
      </c>
    </row>
    <row r="525" spans="1:8">
      <c r="A525" s="18">
        <v>2</v>
      </c>
      <c r="B525" s="1" t="s">
        <v>462</v>
      </c>
      <c r="C525" t="s">
        <v>873</v>
      </c>
      <c r="D525" s="1" t="s">
        <v>464</v>
      </c>
      <c r="E525" s="1" t="s">
        <v>15</v>
      </c>
      <c r="F525" s="1" t="s">
        <v>775</v>
      </c>
      <c r="G525" s="1" t="s">
        <v>376</v>
      </c>
      <c r="H525" s="28">
        <v>40858</v>
      </c>
    </row>
    <row r="526" spans="1:8">
      <c r="A526" s="18">
        <v>2</v>
      </c>
      <c r="B526" s="1" t="s">
        <v>462</v>
      </c>
      <c r="C526" t="s">
        <v>873</v>
      </c>
      <c r="D526" t="s">
        <v>464</v>
      </c>
      <c r="E526" s="1" t="s">
        <v>879</v>
      </c>
      <c r="F526" s="1" t="s">
        <v>547</v>
      </c>
      <c r="G526" s="1" t="s">
        <v>373</v>
      </c>
      <c r="H526" s="28">
        <v>40858</v>
      </c>
    </row>
    <row r="527" spans="1:8">
      <c r="A527" s="18">
        <v>2</v>
      </c>
      <c r="B527" s="1" t="s">
        <v>462</v>
      </c>
      <c r="C527" t="s">
        <v>1088</v>
      </c>
      <c r="E527" s="1" t="s">
        <v>12</v>
      </c>
      <c r="F527" s="1" t="s">
        <v>13</v>
      </c>
      <c r="G527" s="1" t="s">
        <v>69</v>
      </c>
      <c r="H527" s="27">
        <v>40848</v>
      </c>
    </row>
    <row r="528" spans="1:8">
      <c r="A528" s="18">
        <v>2</v>
      </c>
      <c r="B528" s="1" t="s">
        <v>462</v>
      </c>
      <c r="C528" t="s">
        <v>1088</v>
      </c>
      <c r="E528" s="1" t="s">
        <v>18</v>
      </c>
      <c r="F528" s="1" t="s">
        <v>19</v>
      </c>
      <c r="G528" s="1" t="s">
        <v>69</v>
      </c>
      <c r="H528" s="27">
        <v>40848</v>
      </c>
    </row>
    <row r="529" spans="1:8">
      <c r="A529" s="18">
        <v>3</v>
      </c>
      <c r="B529" s="5" t="s">
        <v>490</v>
      </c>
      <c r="C529" s="30" t="s">
        <v>464</v>
      </c>
      <c r="D529" s="30"/>
      <c r="E529" t="s">
        <v>277</v>
      </c>
      <c r="F529" t="s">
        <v>418</v>
      </c>
      <c r="G529" s="2" t="s">
        <v>294</v>
      </c>
      <c r="H529" s="27">
        <v>40848</v>
      </c>
    </row>
    <row r="530" spans="1:8">
      <c r="A530" s="18">
        <v>3</v>
      </c>
      <c r="B530" s="5" t="s">
        <v>490</v>
      </c>
      <c r="C530" t="s">
        <v>464</v>
      </c>
      <c r="E530" t="s">
        <v>99</v>
      </c>
      <c r="F530" t="s">
        <v>762</v>
      </c>
      <c r="G530" s="1" t="s">
        <v>1051</v>
      </c>
      <c r="H530" s="27">
        <v>40848</v>
      </c>
    </row>
    <row r="531" spans="1:8">
      <c r="A531" s="15">
        <v>3</v>
      </c>
      <c r="B531" s="5" t="s">
        <v>490</v>
      </c>
      <c r="C531" s="12" t="s">
        <v>343</v>
      </c>
      <c r="D531" s="12"/>
      <c r="E531" s="5" t="s">
        <v>366</v>
      </c>
      <c r="F531" s="8" t="s">
        <v>33</v>
      </c>
      <c r="G531" s="8" t="s">
        <v>33</v>
      </c>
      <c r="H531" s="27">
        <v>40848</v>
      </c>
    </row>
    <row r="532" spans="1:8">
      <c r="A532" s="18">
        <v>3</v>
      </c>
      <c r="B532" t="s">
        <v>490</v>
      </c>
      <c r="C532" t="s">
        <v>343</v>
      </c>
      <c r="E532" t="s">
        <v>504</v>
      </c>
      <c r="F532" t="s">
        <v>31</v>
      </c>
      <c r="G532" t="s">
        <v>31</v>
      </c>
      <c r="H532" s="27">
        <v>40848</v>
      </c>
    </row>
    <row r="533" spans="1:8" ht="31.5">
      <c r="A533" s="17">
        <v>3</v>
      </c>
      <c r="B533" s="1" t="s">
        <v>490</v>
      </c>
      <c r="C533" t="s">
        <v>375</v>
      </c>
      <c r="E533" t="s">
        <v>99</v>
      </c>
      <c r="F533" s="2" t="s">
        <v>679</v>
      </c>
      <c r="G533" t="s">
        <v>659</v>
      </c>
      <c r="H533" s="27">
        <v>40848</v>
      </c>
    </row>
    <row r="534" spans="1:8" ht="31.5">
      <c r="A534" s="17">
        <v>3</v>
      </c>
      <c r="B534" s="1" t="s">
        <v>490</v>
      </c>
      <c r="C534" t="s">
        <v>874</v>
      </c>
      <c r="E534" t="s">
        <v>391</v>
      </c>
      <c r="F534" s="2" t="s">
        <v>609</v>
      </c>
      <c r="G534" s="2" t="s">
        <v>378</v>
      </c>
      <c r="H534" s="27">
        <v>40848</v>
      </c>
    </row>
    <row r="535" spans="1:8">
      <c r="A535" s="17">
        <v>2</v>
      </c>
      <c r="B535" t="s">
        <v>477</v>
      </c>
      <c r="C535" t="s">
        <v>875</v>
      </c>
      <c r="D535" t="s">
        <v>464</v>
      </c>
      <c r="E535" t="s">
        <v>232</v>
      </c>
      <c r="F535" t="s">
        <v>289</v>
      </c>
      <c r="G535" t="s">
        <v>931</v>
      </c>
      <c r="H535" s="28">
        <v>40858</v>
      </c>
    </row>
    <row r="536" spans="1:8">
      <c r="A536" s="17">
        <v>2</v>
      </c>
      <c r="B536" t="s">
        <v>477</v>
      </c>
      <c r="C536" t="s">
        <v>872</v>
      </c>
      <c r="E536" t="s">
        <v>1093</v>
      </c>
      <c r="F536" t="s">
        <v>288</v>
      </c>
      <c r="G536" s="1" t="s">
        <v>379</v>
      </c>
      <c r="H536" s="27">
        <v>40848</v>
      </c>
    </row>
    <row r="537" spans="1:8" ht="31.5">
      <c r="A537" s="17">
        <v>2</v>
      </c>
      <c r="B537" t="s">
        <v>477</v>
      </c>
      <c r="C537" s="1" t="s">
        <v>876</v>
      </c>
      <c r="D537" s="1"/>
      <c r="E537" s="1" t="s">
        <v>841</v>
      </c>
      <c r="F537" s="1" t="s">
        <v>1040</v>
      </c>
      <c r="G537" s="3" t="s">
        <v>1039</v>
      </c>
      <c r="H537" s="28">
        <v>40858</v>
      </c>
    </row>
    <row r="538" spans="1:8">
      <c r="A538" s="17">
        <v>2</v>
      </c>
      <c r="B538" t="s">
        <v>477</v>
      </c>
      <c r="C538" s="30" t="s">
        <v>464</v>
      </c>
      <c r="D538" s="30"/>
      <c r="E538" t="s">
        <v>277</v>
      </c>
      <c r="F538" t="s">
        <v>418</v>
      </c>
      <c r="G538" s="2" t="s">
        <v>294</v>
      </c>
      <c r="H538" s="27">
        <v>40848</v>
      </c>
    </row>
    <row r="539" spans="1:8">
      <c r="A539" s="17">
        <v>2</v>
      </c>
      <c r="B539" t="s">
        <v>477</v>
      </c>
      <c r="C539" s="1" t="s">
        <v>464</v>
      </c>
      <c r="D539" s="1"/>
      <c r="E539" s="11" t="s">
        <v>1032</v>
      </c>
      <c r="F539" s="12" t="s">
        <v>696</v>
      </c>
      <c r="G539" s="1" t="s">
        <v>1051</v>
      </c>
      <c r="H539" s="28">
        <v>40858</v>
      </c>
    </row>
    <row r="540" spans="1:8">
      <c r="A540" s="18">
        <v>2</v>
      </c>
      <c r="B540" t="s">
        <v>477</v>
      </c>
      <c r="C540" t="s">
        <v>393</v>
      </c>
      <c r="E540" s="1" t="s">
        <v>353</v>
      </c>
      <c r="F540" t="s">
        <v>552</v>
      </c>
      <c r="G540" s="1" t="s">
        <v>521</v>
      </c>
      <c r="H540" s="28">
        <v>40858</v>
      </c>
    </row>
    <row r="541" spans="1:8">
      <c r="A541" s="17">
        <v>2</v>
      </c>
      <c r="B541" t="s">
        <v>477</v>
      </c>
      <c r="C541" t="s">
        <v>343</v>
      </c>
      <c r="E541" t="s">
        <v>317</v>
      </c>
      <c r="F541" t="s">
        <v>363</v>
      </c>
      <c r="G541" t="s">
        <v>323</v>
      </c>
      <c r="H541" s="28">
        <v>40858</v>
      </c>
    </row>
    <row r="542" spans="1:8" ht="31.5">
      <c r="A542" s="18">
        <v>2</v>
      </c>
      <c r="B542" t="s">
        <v>477</v>
      </c>
      <c r="C542" t="s">
        <v>343</v>
      </c>
      <c r="E542" s="6" t="s">
        <v>99</v>
      </c>
      <c r="F542" s="6" t="s">
        <v>601</v>
      </c>
      <c r="G542" s="9" t="s">
        <v>368</v>
      </c>
      <c r="H542" s="28">
        <v>40858</v>
      </c>
    </row>
    <row r="543" spans="1:8">
      <c r="A543" s="17">
        <v>2</v>
      </c>
      <c r="B543" t="s">
        <v>477</v>
      </c>
      <c r="C543" s="12" t="s">
        <v>343</v>
      </c>
      <c r="D543" s="12"/>
      <c r="E543" s="10" t="s">
        <v>700</v>
      </c>
      <c r="F543" s="8" t="s">
        <v>33</v>
      </c>
      <c r="G543" s="8" t="s">
        <v>33</v>
      </c>
      <c r="H543" s="28">
        <v>40858</v>
      </c>
    </row>
    <row r="544" spans="1:8">
      <c r="A544" s="17">
        <v>2</v>
      </c>
      <c r="B544" t="s">
        <v>477</v>
      </c>
      <c r="C544" t="s">
        <v>375</v>
      </c>
      <c r="D544" t="s">
        <v>343</v>
      </c>
      <c r="E544" s="10" t="s">
        <v>507</v>
      </c>
      <c r="F544" s="12" t="s">
        <v>509</v>
      </c>
      <c r="G544" s="2" t="s">
        <v>1041</v>
      </c>
      <c r="H544" s="28">
        <v>40858</v>
      </c>
    </row>
    <row r="545" spans="1:8">
      <c r="A545" s="18">
        <v>2</v>
      </c>
      <c r="B545" s="1" t="s">
        <v>477</v>
      </c>
      <c r="C545" t="s">
        <v>1088</v>
      </c>
      <c r="E545" s="1" t="s">
        <v>554</v>
      </c>
      <c r="F545" s="1" t="s">
        <v>555</v>
      </c>
      <c r="G545" s="1" t="s">
        <v>69</v>
      </c>
      <c r="H545" s="28">
        <v>40858</v>
      </c>
    </row>
    <row r="546" spans="1:8" ht="31.5">
      <c r="A546" s="17">
        <v>2</v>
      </c>
      <c r="B546" s="1" t="s">
        <v>477</v>
      </c>
      <c r="C546" t="s">
        <v>874</v>
      </c>
      <c r="E546" t="s">
        <v>391</v>
      </c>
      <c r="F546" s="2" t="s">
        <v>610</v>
      </c>
      <c r="G546" s="2" t="s">
        <v>378</v>
      </c>
      <c r="H546" s="28">
        <v>40858</v>
      </c>
    </row>
    <row r="547" spans="1:8">
      <c r="A547" s="18">
        <v>1</v>
      </c>
      <c r="B547" s="1" t="s">
        <v>472</v>
      </c>
      <c r="C547" t="s">
        <v>464</v>
      </c>
      <c r="E547" t="s">
        <v>99</v>
      </c>
      <c r="F547" t="s">
        <v>1063</v>
      </c>
      <c r="G547" s="1" t="s">
        <v>1051</v>
      </c>
      <c r="H547" s="28">
        <v>40858</v>
      </c>
    </row>
    <row r="548" spans="1:8">
      <c r="A548" s="15">
        <v>1</v>
      </c>
      <c r="B548" s="1" t="s">
        <v>472</v>
      </c>
      <c r="C548" s="12" t="s">
        <v>343</v>
      </c>
      <c r="D548" s="12"/>
      <c r="E548" s="6" t="s">
        <v>99</v>
      </c>
      <c r="F548" s="8" t="s">
        <v>33</v>
      </c>
      <c r="G548" s="8" t="s">
        <v>33</v>
      </c>
      <c r="H548" s="28">
        <v>40858</v>
      </c>
    </row>
    <row r="549" spans="1:8">
      <c r="A549" s="18">
        <v>1</v>
      </c>
      <c r="B549" s="1" t="s">
        <v>472</v>
      </c>
      <c r="C549" t="s">
        <v>343</v>
      </c>
      <c r="E549" s="6" t="s">
        <v>99</v>
      </c>
      <c r="F549" t="s">
        <v>505</v>
      </c>
      <c r="G549" t="s">
        <v>956</v>
      </c>
      <c r="H549" s="28">
        <v>40858</v>
      </c>
    </row>
    <row r="550" spans="1:8">
      <c r="A550" s="18">
        <v>1</v>
      </c>
      <c r="B550" s="1" t="s">
        <v>472</v>
      </c>
      <c r="C550" t="s">
        <v>375</v>
      </c>
      <c r="E550" s="6" t="s">
        <v>354</v>
      </c>
      <c r="F550" t="s">
        <v>182</v>
      </c>
      <c r="G550" s="2" t="s">
        <v>659</v>
      </c>
      <c r="H550" s="27">
        <v>40848</v>
      </c>
    </row>
    <row r="551" spans="1:8">
      <c r="A551" s="18">
        <v>1</v>
      </c>
      <c r="B551" s="1" t="s">
        <v>472</v>
      </c>
      <c r="C551" t="s">
        <v>375</v>
      </c>
      <c r="D551" t="s">
        <v>343</v>
      </c>
      <c r="E551" s="6" t="s">
        <v>507</v>
      </c>
      <c r="F551" t="s">
        <v>509</v>
      </c>
      <c r="G551" s="2" t="s">
        <v>1041</v>
      </c>
      <c r="H551" s="28">
        <v>40858</v>
      </c>
    </row>
    <row r="552" spans="1:8">
      <c r="A552" s="18">
        <v>1</v>
      </c>
      <c r="B552" s="1" t="s">
        <v>472</v>
      </c>
      <c r="C552" t="s">
        <v>874</v>
      </c>
      <c r="E552" t="s">
        <v>269</v>
      </c>
      <c r="F552" t="s">
        <v>450</v>
      </c>
      <c r="G552" t="s">
        <v>378</v>
      </c>
      <c r="H552" s="28">
        <v>40858</v>
      </c>
    </row>
    <row r="553" spans="1:8">
      <c r="A553" s="18">
        <v>1</v>
      </c>
      <c r="B553" s="1" t="s">
        <v>471</v>
      </c>
      <c r="C553" t="s">
        <v>464</v>
      </c>
      <c r="E553" t="s">
        <v>99</v>
      </c>
      <c r="F553" t="s">
        <v>1063</v>
      </c>
      <c r="G553" s="1" t="s">
        <v>1051</v>
      </c>
      <c r="H553" s="27">
        <v>40848</v>
      </c>
    </row>
    <row r="554" spans="1:8">
      <c r="A554" s="18">
        <v>1</v>
      </c>
      <c r="B554" s="1" t="s">
        <v>471</v>
      </c>
      <c r="C554" s="12" t="s">
        <v>343</v>
      </c>
      <c r="D554" s="12"/>
      <c r="E554" s="6" t="s">
        <v>99</v>
      </c>
      <c r="F554" t="s">
        <v>678</v>
      </c>
      <c r="G554" t="s">
        <v>33</v>
      </c>
      <c r="H554" s="27">
        <v>40848</v>
      </c>
    </row>
    <row r="555" spans="1:8">
      <c r="A555" s="18">
        <v>1</v>
      </c>
      <c r="B555" s="1" t="s">
        <v>471</v>
      </c>
      <c r="C555" t="s">
        <v>375</v>
      </c>
      <c r="E555" s="6" t="s">
        <v>99</v>
      </c>
      <c r="F555" t="s">
        <v>679</v>
      </c>
      <c r="G555" t="s">
        <v>659</v>
      </c>
      <c r="H555" s="27">
        <v>40848</v>
      </c>
    </row>
    <row r="556" spans="1:8">
      <c r="A556" s="18">
        <v>1</v>
      </c>
      <c r="B556" s="1" t="s">
        <v>471</v>
      </c>
      <c r="C556" t="s">
        <v>375</v>
      </c>
      <c r="E556" s="5" t="s">
        <v>685</v>
      </c>
      <c r="F556" t="s">
        <v>680</v>
      </c>
      <c r="G556" s="2" t="s">
        <v>1036</v>
      </c>
      <c r="H556" s="27">
        <v>40848</v>
      </c>
    </row>
    <row r="557" spans="1:8">
      <c r="A557" s="18">
        <v>1</v>
      </c>
      <c r="B557" s="1" t="s">
        <v>471</v>
      </c>
      <c r="C557" t="s">
        <v>874</v>
      </c>
      <c r="E557" t="s">
        <v>269</v>
      </c>
      <c r="F557" t="s">
        <v>450</v>
      </c>
      <c r="G557" t="s">
        <v>378</v>
      </c>
      <c r="H557" s="27">
        <v>40848</v>
      </c>
    </row>
    <row r="558" spans="1:8">
      <c r="A558" s="18">
        <v>3</v>
      </c>
      <c r="B558" t="s">
        <v>299</v>
      </c>
      <c r="C558" t="s">
        <v>872</v>
      </c>
      <c r="D558" t="s">
        <v>464</v>
      </c>
      <c r="E558" t="s">
        <v>356</v>
      </c>
      <c r="F558" t="s">
        <v>899</v>
      </c>
      <c r="G558" t="s">
        <v>379</v>
      </c>
      <c r="H558" s="28">
        <v>40858</v>
      </c>
    </row>
    <row r="559" spans="1:8">
      <c r="A559" s="18">
        <v>3</v>
      </c>
      <c r="B559" t="s">
        <v>299</v>
      </c>
      <c r="C559" t="s">
        <v>872</v>
      </c>
      <c r="E559" t="s">
        <v>216</v>
      </c>
      <c r="F559" t="s">
        <v>80</v>
      </c>
      <c r="G559" s="1" t="s">
        <v>379</v>
      </c>
      <c r="H559" s="28">
        <v>40858</v>
      </c>
    </row>
    <row r="560" spans="1:8">
      <c r="A560" s="18">
        <v>3</v>
      </c>
      <c r="B560" t="s">
        <v>299</v>
      </c>
      <c r="C560" t="s">
        <v>464</v>
      </c>
      <c r="D560" t="s">
        <v>872</v>
      </c>
      <c r="E560" t="s">
        <v>81</v>
      </c>
      <c r="F560" t="s">
        <v>82</v>
      </c>
      <c r="G560" t="s">
        <v>929</v>
      </c>
      <c r="H560" s="28">
        <v>40858</v>
      </c>
    </row>
    <row r="561" spans="1:8">
      <c r="A561" s="18">
        <v>3</v>
      </c>
      <c r="B561" t="s">
        <v>299</v>
      </c>
      <c r="C561" s="30" t="s">
        <v>464</v>
      </c>
      <c r="D561" s="30"/>
      <c r="E561" t="s">
        <v>419</v>
      </c>
      <c r="F561" t="s">
        <v>418</v>
      </c>
      <c r="G561" s="2" t="s">
        <v>294</v>
      </c>
      <c r="H561" s="28">
        <v>40858</v>
      </c>
    </row>
    <row r="562" spans="1:8">
      <c r="A562" s="18">
        <v>3</v>
      </c>
      <c r="B562" t="s">
        <v>299</v>
      </c>
      <c r="C562" t="s">
        <v>464</v>
      </c>
      <c r="E562" t="s">
        <v>295</v>
      </c>
      <c r="F562" t="s">
        <v>410</v>
      </c>
      <c r="G562" s="2" t="s">
        <v>379</v>
      </c>
      <c r="H562" s="27">
        <v>40848</v>
      </c>
    </row>
    <row r="563" spans="1:8" ht="31.5">
      <c r="A563" s="18">
        <v>3</v>
      </c>
      <c r="B563" t="s">
        <v>299</v>
      </c>
      <c r="C563" t="s">
        <v>464</v>
      </c>
      <c r="D563" t="s">
        <v>875</v>
      </c>
      <c r="E563" t="s">
        <v>71</v>
      </c>
      <c r="F563" s="2" t="s">
        <v>943</v>
      </c>
      <c r="G563" s="2" t="s">
        <v>974</v>
      </c>
      <c r="H563" s="28">
        <v>40858</v>
      </c>
    </row>
    <row r="564" spans="1:8">
      <c r="A564" s="18">
        <v>3</v>
      </c>
      <c r="B564" t="s">
        <v>299</v>
      </c>
      <c r="C564" t="s">
        <v>393</v>
      </c>
      <c r="E564" t="s">
        <v>349</v>
      </c>
      <c r="F564" t="s">
        <v>279</v>
      </c>
      <c r="G564" t="s">
        <v>349</v>
      </c>
      <c r="H564" s="28">
        <v>40858</v>
      </c>
    </row>
    <row r="565" spans="1:8">
      <c r="A565" s="18">
        <v>3</v>
      </c>
      <c r="B565" t="s">
        <v>299</v>
      </c>
      <c r="C565" t="s">
        <v>393</v>
      </c>
      <c r="E565" t="s">
        <v>335</v>
      </c>
      <c r="F565" s="1" t="s">
        <v>279</v>
      </c>
      <c r="G565" t="s">
        <v>335</v>
      </c>
      <c r="H565" s="28">
        <v>40858</v>
      </c>
    </row>
    <row r="566" spans="1:8">
      <c r="A566" s="18">
        <v>3</v>
      </c>
      <c r="B566" t="s">
        <v>299</v>
      </c>
      <c r="C566" t="s">
        <v>393</v>
      </c>
      <c r="E566" t="s">
        <v>357</v>
      </c>
      <c r="F566" s="26" t="s">
        <v>65</v>
      </c>
      <c r="G566" t="s">
        <v>65</v>
      </c>
      <c r="H566" s="27">
        <v>40848</v>
      </c>
    </row>
    <row r="567" spans="1:8">
      <c r="A567" s="18">
        <v>3</v>
      </c>
      <c r="B567" t="s">
        <v>299</v>
      </c>
      <c r="C567" t="s">
        <v>393</v>
      </c>
      <c r="E567" t="s">
        <v>314</v>
      </c>
      <c r="F567" t="s">
        <v>1022</v>
      </c>
      <c r="G567" t="s">
        <v>633</v>
      </c>
      <c r="H567" s="28">
        <v>40858</v>
      </c>
    </row>
    <row r="568" spans="1:8">
      <c r="A568" s="18">
        <v>3</v>
      </c>
      <c r="B568" t="s">
        <v>299</v>
      </c>
      <c r="C568" t="s">
        <v>393</v>
      </c>
      <c r="E568" t="s">
        <v>315</v>
      </c>
      <c r="F568" t="s">
        <v>1033</v>
      </c>
      <c r="G568" t="s">
        <v>633</v>
      </c>
      <c r="H568" s="28">
        <v>40858</v>
      </c>
    </row>
    <row r="569" spans="1:8">
      <c r="A569" s="18">
        <v>3</v>
      </c>
      <c r="B569" t="s">
        <v>299</v>
      </c>
      <c r="C569" t="s">
        <v>343</v>
      </c>
      <c r="E569" t="s">
        <v>317</v>
      </c>
      <c r="F569" t="s">
        <v>363</v>
      </c>
      <c r="G569" t="s">
        <v>323</v>
      </c>
      <c r="H569" s="27">
        <v>40848</v>
      </c>
    </row>
    <row r="570" spans="1:8">
      <c r="A570" s="18">
        <v>3</v>
      </c>
      <c r="B570" t="s">
        <v>299</v>
      </c>
      <c r="C570" t="s">
        <v>343</v>
      </c>
      <c r="E570" t="s">
        <v>411</v>
      </c>
      <c r="F570" t="s">
        <v>318</v>
      </c>
      <c r="G570" t="s">
        <v>31</v>
      </c>
      <c r="H570" s="27">
        <v>40848</v>
      </c>
    </row>
    <row r="571" spans="1:8">
      <c r="A571" s="18">
        <v>3</v>
      </c>
      <c r="B571" t="s">
        <v>299</v>
      </c>
      <c r="C571" t="s">
        <v>343</v>
      </c>
      <c r="E571" t="s">
        <v>504</v>
      </c>
      <c r="F571" t="s">
        <v>31</v>
      </c>
      <c r="G571" t="s">
        <v>31</v>
      </c>
      <c r="H571" s="27">
        <v>40848</v>
      </c>
    </row>
    <row r="572" spans="1:8">
      <c r="A572" s="18">
        <v>3</v>
      </c>
      <c r="B572" t="s">
        <v>299</v>
      </c>
      <c r="C572" s="12" t="s">
        <v>343</v>
      </c>
      <c r="D572" s="12"/>
      <c r="E572" t="s">
        <v>27</v>
      </c>
      <c r="F572" t="s">
        <v>33</v>
      </c>
      <c r="G572" t="s">
        <v>33</v>
      </c>
      <c r="H572" s="28">
        <v>40858</v>
      </c>
    </row>
    <row r="573" spans="1:8">
      <c r="A573" s="18">
        <v>3</v>
      </c>
      <c r="B573" t="s">
        <v>299</v>
      </c>
      <c r="C573" t="s">
        <v>343</v>
      </c>
      <c r="E573" s="6" t="s">
        <v>99</v>
      </c>
      <c r="F573" s="6" t="s">
        <v>590</v>
      </c>
      <c r="G573" s="9" t="s">
        <v>368</v>
      </c>
      <c r="H573" s="28">
        <v>40858</v>
      </c>
    </row>
    <row r="574" spans="1:8">
      <c r="A574" s="18">
        <v>3</v>
      </c>
      <c r="B574" t="s">
        <v>299</v>
      </c>
      <c r="C574" t="s">
        <v>343</v>
      </c>
      <c r="E574" t="s">
        <v>99</v>
      </c>
      <c r="F574" t="s">
        <v>505</v>
      </c>
      <c r="G574" t="s">
        <v>956</v>
      </c>
      <c r="H574" s="27">
        <v>40848</v>
      </c>
    </row>
    <row r="575" spans="1:8">
      <c r="A575" s="18">
        <v>3</v>
      </c>
      <c r="B575" t="s">
        <v>299</v>
      </c>
      <c r="C575" t="s">
        <v>375</v>
      </c>
      <c r="E575" t="s">
        <v>354</v>
      </c>
      <c r="F575" t="s">
        <v>182</v>
      </c>
      <c r="G575" s="2" t="s">
        <v>659</v>
      </c>
      <c r="H575" s="27">
        <v>40848</v>
      </c>
    </row>
    <row r="576" spans="1:8">
      <c r="A576" s="18">
        <v>3</v>
      </c>
      <c r="B576" t="s">
        <v>299</v>
      </c>
      <c r="C576" t="s">
        <v>873</v>
      </c>
      <c r="D576" t="s">
        <v>464</v>
      </c>
      <c r="E576" t="s">
        <v>419</v>
      </c>
      <c r="F576" t="s">
        <v>444</v>
      </c>
      <c r="G576" s="2" t="s">
        <v>919</v>
      </c>
      <c r="H576" s="28">
        <v>40858</v>
      </c>
    </row>
    <row r="577" spans="1:8">
      <c r="A577" s="18">
        <v>3</v>
      </c>
      <c r="B577" s="1" t="s">
        <v>299</v>
      </c>
      <c r="C577" t="s">
        <v>1088</v>
      </c>
      <c r="E577" s="1" t="s">
        <v>554</v>
      </c>
      <c r="F577" s="1" t="s">
        <v>555</v>
      </c>
      <c r="G577" s="1" t="s">
        <v>69</v>
      </c>
      <c r="H577" s="27">
        <v>40848</v>
      </c>
    </row>
    <row r="578" spans="1:8" ht="31.5">
      <c r="A578" s="17">
        <v>3</v>
      </c>
      <c r="B578" s="1" t="s">
        <v>299</v>
      </c>
      <c r="C578" t="s">
        <v>874</v>
      </c>
      <c r="E578" t="s">
        <v>391</v>
      </c>
      <c r="F578" s="2" t="s">
        <v>606</v>
      </c>
      <c r="G578" s="2" t="s">
        <v>378</v>
      </c>
      <c r="H578" s="28">
        <v>40858</v>
      </c>
    </row>
    <row r="579" spans="1:8">
      <c r="A579" s="18">
        <v>2</v>
      </c>
      <c r="B579" s="1" t="s">
        <v>478</v>
      </c>
      <c r="C579" s="30" t="s">
        <v>464</v>
      </c>
      <c r="D579" s="30"/>
      <c r="E579" t="s">
        <v>411</v>
      </c>
      <c r="F579" t="s">
        <v>418</v>
      </c>
      <c r="G579" s="2" t="s">
        <v>294</v>
      </c>
      <c r="H579" s="28">
        <v>40858</v>
      </c>
    </row>
    <row r="580" spans="1:8">
      <c r="A580" s="18">
        <v>2</v>
      </c>
      <c r="B580" s="1" t="s">
        <v>478</v>
      </c>
      <c r="C580" t="s">
        <v>464</v>
      </c>
      <c r="E580" t="s">
        <v>411</v>
      </c>
      <c r="F580" t="s">
        <v>765</v>
      </c>
      <c r="G580" s="1" t="s">
        <v>1051</v>
      </c>
      <c r="H580" s="28">
        <v>40858</v>
      </c>
    </row>
    <row r="581" spans="1:8" ht="31.5">
      <c r="A581" s="18">
        <v>2</v>
      </c>
      <c r="B581" s="1" t="s">
        <v>478</v>
      </c>
      <c r="C581" t="s">
        <v>343</v>
      </c>
      <c r="D581" t="s">
        <v>464</v>
      </c>
      <c r="E581" t="s">
        <v>431</v>
      </c>
      <c r="F581" s="6" t="s">
        <v>733</v>
      </c>
      <c r="G581" t="s">
        <v>1000</v>
      </c>
      <c r="H581" s="28">
        <v>40858</v>
      </c>
    </row>
    <row r="582" spans="1:8">
      <c r="A582" s="15">
        <v>2</v>
      </c>
      <c r="B582" s="1" t="s">
        <v>478</v>
      </c>
      <c r="C582" t="s">
        <v>343</v>
      </c>
      <c r="E582" s="6" t="s">
        <v>701</v>
      </c>
      <c r="F582" t="s">
        <v>856</v>
      </c>
      <c r="G582" t="s">
        <v>1003</v>
      </c>
      <c r="H582" s="28">
        <v>40858</v>
      </c>
    </row>
    <row r="583" spans="1:8">
      <c r="A583" s="15">
        <v>2</v>
      </c>
      <c r="B583" s="1" t="s">
        <v>478</v>
      </c>
      <c r="C583" t="s">
        <v>343</v>
      </c>
      <c r="E583" s="6" t="s">
        <v>99</v>
      </c>
      <c r="F583" s="6" t="s">
        <v>586</v>
      </c>
      <c r="G583" s="9" t="s">
        <v>368</v>
      </c>
      <c r="H583" s="28">
        <v>40858</v>
      </c>
    </row>
    <row r="584" spans="1:8">
      <c r="A584" s="15">
        <v>2</v>
      </c>
      <c r="B584" s="1" t="s">
        <v>478</v>
      </c>
      <c r="C584" t="s">
        <v>375</v>
      </c>
      <c r="E584" s="6" t="s">
        <v>702</v>
      </c>
      <c r="F584" s="6" t="s">
        <v>703</v>
      </c>
      <c r="G584" s="9" t="s">
        <v>692</v>
      </c>
      <c r="H584" s="28">
        <v>40858</v>
      </c>
    </row>
    <row r="585" spans="1:8" ht="17.100000000000001" customHeight="1">
      <c r="A585" s="19">
        <v>1</v>
      </c>
      <c r="B585" s="7" t="s">
        <v>470</v>
      </c>
      <c r="C585" t="s">
        <v>464</v>
      </c>
      <c r="D585" t="s">
        <v>872</v>
      </c>
      <c r="E585" t="s">
        <v>557</v>
      </c>
      <c r="F585" s="12" t="s">
        <v>558</v>
      </c>
      <c r="G585" t="s">
        <v>928</v>
      </c>
      <c r="H585" s="28">
        <v>40858</v>
      </c>
    </row>
    <row r="586" spans="1:8">
      <c r="A586" s="18">
        <v>1</v>
      </c>
      <c r="B586" s="1" t="s">
        <v>470</v>
      </c>
      <c r="C586" s="30" t="s">
        <v>464</v>
      </c>
      <c r="D586" s="30"/>
      <c r="E586" t="s">
        <v>419</v>
      </c>
      <c r="F586" t="s">
        <v>418</v>
      </c>
      <c r="G586" s="2" t="s">
        <v>294</v>
      </c>
      <c r="H586" s="28">
        <v>40858</v>
      </c>
    </row>
    <row r="587" spans="1:8">
      <c r="A587" s="15">
        <v>1</v>
      </c>
      <c r="B587" s="1" t="s">
        <v>470</v>
      </c>
      <c r="C587" s="12" t="s">
        <v>343</v>
      </c>
      <c r="D587" s="12"/>
      <c r="E587" s="6" t="s">
        <v>162</v>
      </c>
      <c r="F587" s="8" t="s">
        <v>33</v>
      </c>
      <c r="G587" s="8" t="s">
        <v>33</v>
      </c>
      <c r="H587" s="28">
        <v>40858</v>
      </c>
    </row>
    <row r="588" spans="1:8">
      <c r="A588" s="18">
        <v>1</v>
      </c>
      <c r="B588" t="s">
        <v>470</v>
      </c>
      <c r="C588" t="s">
        <v>343</v>
      </c>
      <c r="E588" s="6" t="s">
        <v>99</v>
      </c>
      <c r="F588" s="6" t="s">
        <v>1115</v>
      </c>
      <c r="G588" s="9" t="s">
        <v>368</v>
      </c>
      <c r="H588" s="28">
        <v>40980</v>
      </c>
    </row>
    <row r="589" spans="1:8" ht="31.5">
      <c r="A589" s="18">
        <v>1</v>
      </c>
      <c r="B589" s="1" t="s">
        <v>470</v>
      </c>
      <c r="C589" t="s">
        <v>375</v>
      </c>
      <c r="E589" s="6" t="s">
        <v>99</v>
      </c>
      <c r="F589" s="6" t="s">
        <v>679</v>
      </c>
      <c r="G589" t="s">
        <v>659</v>
      </c>
      <c r="H589" s="28">
        <v>40858</v>
      </c>
    </row>
    <row r="590" spans="1:8">
      <c r="A590" s="18">
        <v>1</v>
      </c>
      <c r="B590" t="s">
        <v>300</v>
      </c>
      <c r="C590" t="s">
        <v>464</v>
      </c>
      <c r="E590" t="s">
        <v>295</v>
      </c>
      <c r="F590" t="s">
        <v>410</v>
      </c>
      <c r="G590" s="2" t="s">
        <v>379</v>
      </c>
      <c r="H590" s="28">
        <v>40858</v>
      </c>
    </row>
    <row r="591" spans="1:8">
      <c r="A591" s="18">
        <v>1</v>
      </c>
      <c r="B591" s="1" t="s">
        <v>300</v>
      </c>
      <c r="C591" t="s">
        <v>464</v>
      </c>
      <c r="E591" t="s">
        <v>99</v>
      </c>
      <c r="F591" t="s">
        <v>1062</v>
      </c>
      <c r="G591" s="1" t="s">
        <v>1051</v>
      </c>
      <c r="H591" s="27">
        <v>40848</v>
      </c>
    </row>
    <row r="592" spans="1:8">
      <c r="A592" s="18">
        <v>1</v>
      </c>
      <c r="B592" t="s">
        <v>300</v>
      </c>
      <c r="C592" t="s">
        <v>464</v>
      </c>
      <c r="E592" t="s">
        <v>355</v>
      </c>
      <c r="F592" t="s">
        <v>418</v>
      </c>
      <c r="G592" t="s">
        <v>294</v>
      </c>
      <c r="H592" s="27">
        <v>40848</v>
      </c>
    </row>
    <row r="593" spans="1:8">
      <c r="A593" s="18">
        <v>1</v>
      </c>
      <c r="B593" t="s">
        <v>300</v>
      </c>
      <c r="C593" t="s">
        <v>343</v>
      </c>
      <c r="E593" t="s">
        <v>317</v>
      </c>
      <c r="F593" t="s">
        <v>363</v>
      </c>
      <c r="G593" t="s">
        <v>323</v>
      </c>
      <c r="H593" s="27">
        <v>40848</v>
      </c>
    </row>
    <row r="594" spans="1:8">
      <c r="A594" s="18">
        <v>1</v>
      </c>
      <c r="B594" t="s">
        <v>300</v>
      </c>
      <c r="C594" s="12" t="s">
        <v>343</v>
      </c>
      <c r="D594" s="12"/>
      <c r="E594" s="5" t="s">
        <v>366</v>
      </c>
      <c r="F594" s="8" t="s">
        <v>33</v>
      </c>
      <c r="G594" s="8" t="s">
        <v>33</v>
      </c>
      <c r="H594" s="27">
        <v>40848</v>
      </c>
    </row>
    <row r="595" spans="1:8">
      <c r="A595" s="18">
        <v>1</v>
      </c>
      <c r="B595" t="s">
        <v>300</v>
      </c>
      <c r="C595" t="s">
        <v>375</v>
      </c>
      <c r="E595" s="5" t="s">
        <v>354</v>
      </c>
      <c r="F595" s="12" t="s">
        <v>182</v>
      </c>
      <c r="G595" s="2" t="s">
        <v>659</v>
      </c>
      <c r="H595" s="27">
        <v>40848</v>
      </c>
    </row>
    <row r="596" spans="1:8" ht="31.5">
      <c r="A596" s="17">
        <v>1</v>
      </c>
      <c r="B596" s="1" t="s">
        <v>300</v>
      </c>
      <c r="C596" t="s">
        <v>874</v>
      </c>
      <c r="E596" t="s">
        <v>391</v>
      </c>
      <c r="F596" s="2" t="s">
        <v>611</v>
      </c>
      <c r="G596" s="2" t="s">
        <v>378</v>
      </c>
      <c r="H596" s="28">
        <v>40858</v>
      </c>
    </row>
    <row r="597" spans="1:8" ht="31.5">
      <c r="A597" s="18">
        <v>2</v>
      </c>
      <c r="B597" t="s">
        <v>301</v>
      </c>
      <c r="C597" t="s">
        <v>875</v>
      </c>
      <c r="D597" t="s">
        <v>464</v>
      </c>
      <c r="E597" s="10" t="s">
        <v>795</v>
      </c>
      <c r="F597" s="12" t="s">
        <v>975</v>
      </c>
      <c r="G597" s="2" t="s">
        <v>974</v>
      </c>
      <c r="H597" s="28">
        <v>40858</v>
      </c>
    </row>
    <row r="598" spans="1:8">
      <c r="A598" s="18">
        <v>2</v>
      </c>
      <c r="B598" t="s">
        <v>301</v>
      </c>
      <c r="C598" t="s">
        <v>872</v>
      </c>
      <c r="E598" s="10" t="s">
        <v>782</v>
      </c>
      <c r="F598" s="12" t="s">
        <v>783</v>
      </c>
      <c r="G598" s="2" t="s">
        <v>970</v>
      </c>
      <c r="H598" s="28">
        <v>40858</v>
      </c>
    </row>
    <row r="599" spans="1:8">
      <c r="A599" s="18">
        <v>2</v>
      </c>
      <c r="B599" t="s">
        <v>301</v>
      </c>
      <c r="C599" t="s">
        <v>464</v>
      </c>
      <c r="D599" t="s">
        <v>872</v>
      </c>
      <c r="E599" s="10" t="s">
        <v>1104</v>
      </c>
      <c r="F599" s="12" t="s">
        <v>927</v>
      </c>
      <c r="G599" s="1" t="s">
        <v>929</v>
      </c>
      <c r="H599" s="28">
        <v>40858</v>
      </c>
    </row>
    <row r="600" spans="1:8">
      <c r="A600" s="18">
        <v>2</v>
      </c>
      <c r="B600" t="s">
        <v>301</v>
      </c>
      <c r="C600" t="s">
        <v>464</v>
      </c>
      <c r="D600" t="s">
        <v>875</v>
      </c>
      <c r="E600" t="s">
        <v>295</v>
      </c>
      <c r="F600" t="s">
        <v>779</v>
      </c>
      <c r="G600" s="2" t="s">
        <v>379</v>
      </c>
      <c r="H600" s="27">
        <v>40848</v>
      </c>
    </row>
    <row r="601" spans="1:8">
      <c r="A601" s="18">
        <v>2</v>
      </c>
      <c r="B601" t="s">
        <v>301</v>
      </c>
      <c r="C601" t="s">
        <v>464</v>
      </c>
      <c r="E601" t="s">
        <v>99</v>
      </c>
      <c r="F601" s="1" t="s">
        <v>1057</v>
      </c>
      <c r="G601" s="1" t="s">
        <v>1051</v>
      </c>
      <c r="H601" s="28">
        <v>40858</v>
      </c>
    </row>
    <row r="602" spans="1:8">
      <c r="A602" s="18">
        <v>2</v>
      </c>
      <c r="B602" t="s">
        <v>301</v>
      </c>
      <c r="C602" s="30" t="s">
        <v>464</v>
      </c>
      <c r="D602" s="30"/>
      <c r="E602" t="s">
        <v>422</v>
      </c>
      <c r="F602" t="s">
        <v>418</v>
      </c>
      <c r="G602" s="2" t="s">
        <v>294</v>
      </c>
      <c r="H602" s="27">
        <v>40848</v>
      </c>
    </row>
    <row r="603" spans="1:8">
      <c r="A603" s="18">
        <v>2</v>
      </c>
      <c r="B603" t="s">
        <v>301</v>
      </c>
      <c r="C603" t="s">
        <v>393</v>
      </c>
      <c r="E603" s="10" t="s">
        <v>352</v>
      </c>
      <c r="F603" s="12" t="s">
        <v>784</v>
      </c>
      <c r="G603" s="2" t="s">
        <v>999</v>
      </c>
      <c r="H603" s="28">
        <v>40858</v>
      </c>
    </row>
    <row r="604" spans="1:8">
      <c r="A604" s="18">
        <v>2</v>
      </c>
      <c r="B604" t="s">
        <v>301</v>
      </c>
      <c r="C604" t="s">
        <v>343</v>
      </c>
      <c r="E604" t="s">
        <v>431</v>
      </c>
      <c r="F604" s="12" t="s">
        <v>789</v>
      </c>
      <c r="G604" s="2" t="s">
        <v>323</v>
      </c>
      <c r="H604" s="28">
        <v>40858</v>
      </c>
    </row>
    <row r="605" spans="1:8">
      <c r="A605" s="18">
        <v>2</v>
      </c>
      <c r="B605" t="s">
        <v>301</v>
      </c>
      <c r="C605" t="s">
        <v>343</v>
      </c>
      <c r="E605" s="10" t="s">
        <v>785</v>
      </c>
      <c r="F605" s="12" t="s">
        <v>786</v>
      </c>
      <c r="G605" s="2" t="s">
        <v>368</v>
      </c>
      <c r="H605" s="28">
        <v>40858</v>
      </c>
    </row>
    <row r="606" spans="1:8">
      <c r="A606" s="18">
        <v>2</v>
      </c>
      <c r="B606" t="s">
        <v>301</v>
      </c>
      <c r="C606" t="s">
        <v>343</v>
      </c>
      <c r="E606" t="s">
        <v>97</v>
      </c>
      <c r="F606" s="12" t="s">
        <v>790</v>
      </c>
      <c r="G606" s="2" t="s">
        <v>369</v>
      </c>
      <c r="H606" s="28">
        <v>40858</v>
      </c>
    </row>
    <row r="607" spans="1:8">
      <c r="A607" s="18">
        <v>2</v>
      </c>
      <c r="B607" t="s">
        <v>301</v>
      </c>
      <c r="C607" s="12" t="s">
        <v>343</v>
      </c>
      <c r="D607" s="12"/>
      <c r="E607" s="10" t="s">
        <v>27</v>
      </c>
      <c r="F607" s="8" t="s">
        <v>780</v>
      </c>
      <c r="G607" s="8" t="s">
        <v>33</v>
      </c>
      <c r="H607" s="28">
        <v>40858</v>
      </c>
    </row>
    <row r="608" spans="1:8">
      <c r="A608" s="18">
        <v>2</v>
      </c>
      <c r="B608" t="s">
        <v>301</v>
      </c>
      <c r="C608" s="12" t="s">
        <v>343</v>
      </c>
      <c r="D608" s="12"/>
      <c r="E608" s="10" t="s">
        <v>99</v>
      </c>
      <c r="F608" s="12" t="s">
        <v>781</v>
      </c>
      <c r="G608" s="2" t="s">
        <v>33</v>
      </c>
      <c r="H608" s="28">
        <v>40858</v>
      </c>
    </row>
    <row r="609" spans="1:8">
      <c r="A609" s="18">
        <v>2</v>
      </c>
      <c r="B609" t="s">
        <v>301</v>
      </c>
      <c r="C609" t="s">
        <v>343</v>
      </c>
      <c r="E609" s="10" t="s">
        <v>787</v>
      </c>
      <c r="F609" s="12" t="s">
        <v>788</v>
      </c>
      <c r="G609" s="2" t="s">
        <v>48</v>
      </c>
      <c r="H609" s="28">
        <v>40858</v>
      </c>
    </row>
    <row r="610" spans="1:8">
      <c r="A610" s="18">
        <v>2</v>
      </c>
      <c r="B610" t="s">
        <v>301</v>
      </c>
      <c r="C610" t="s">
        <v>375</v>
      </c>
      <c r="E610" s="10" t="s">
        <v>99</v>
      </c>
      <c r="F610" s="12" t="s">
        <v>791</v>
      </c>
      <c r="G610" s="2" t="s">
        <v>1028</v>
      </c>
      <c r="H610" s="28">
        <v>40858</v>
      </c>
    </row>
    <row r="611" spans="1:8">
      <c r="A611" s="18">
        <v>2</v>
      </c>
      <c r="B611" t="s">
        <v>301</v>
      </c>
      <c r="C611" t="s">
        <v>375</v>
      </c>
      <c r="E611" s="10" t="s">
        <v>99</v>
      </c>
      <c r="F611" s="12" t="s">
        <v>679</v>
      </c>
      <c r="G611" t="s">
        <v>659</v>
      </c>
      <c r="H611" s="28">
        <v>40858</v>
      </c>
    </row>
    <row r="612" spans="1:8">
      <c r="A612" s="18">
        <v>2</v>
      </c>
      <c r="B612" t="s">
        <v>301</v>
      </c>
      <c r="C612" t="s">
        <v>375</v>
      </c>
      <c r="D612" t="s">
        <v>343</v>
      </c>
      <c r="E612" s="10" t="s">
        <v>507</v>
      </c>
      <c r="F612" s="12" t="s">
        <v>509</v>
      </c>
      <c r="G612" s="2" t="s">
        <v>1041</v>
      </c>
      <c r="H612" s="28">
        <v>40858</v>
      </c>
    </row>
    <row r="613" spans="1:8">
      <c r="A613" s="18">
        <v>2</v>
      </c>
      <c r="B613" t="s">
        <v>301</v>
      </c>
      <c r="C613" t="s">
        <v>1088</v>
      </c>
      <c r="E613" s="10" t="s">
        <v>792</v>
      </c>
      <c r="F613" s="12" t="s">
        <v>793</v>
      </c>
      <c r="G613" s="2" t="s">
        <v>794</v>
      </c>
      <c r="H613" s="28">
        <v>40858</v>
      </c>
    </row>
    <row r="614" spans="1:8" ht="31.5">
      <c r="A614" s="17">
        <v>2</v>
      </c>
      <c r="B614" s="1" t="s">
        <v>301</v>
      </c>
      <c r="C614" t="s">
        <v>874</v>
      </c>
      <c r="E614" t="s">
        <v>391</v>
      </c>
      <c r="F614" s="2" t="s">
        <v>612</v>
      </c>
      <c r="G614" s="2" t="s">
        <v>378</v>
      </c>
      <c r="H614" s="28">
        <v>40858</v>
      </c>
    </row>
    <row r="615" spans="1:8" ht="31.5">
      <c r="A615" s="18">
        <v>2</v>
      </c>
      <c r="B615" s="1" t="s">
        <v>79</v>
      </c>
      <c r="C615" t="s">
        <v>872</v>
      </c>
      <c r="E615" t="s">
        <v>1093</v>
      </c>
      <c r="F615" s="2" t="s">
        <v>1105</v>
      </c>
      <c r="G615" s="2" t="s">
        <v>379</v>
      </c>
      <c r="H615" s="28">
        <v>40858</v>
      </c>
    </row>
    <row r="616" spans="1:8">
      <c r="A616" s="18">
        <v>2</v>
      </c>
      <c r="B616" s="1" t="s">
        <v>79</v>
      </c>
      <c r="C616" t="s">
        <v>872</v>
      </c>
      <c r="E616" t="s">
        <v>74</v>
      </c>
      <c r="F616" s="2" t="s">
        <v>75</v>
      </c>
      <c r="G616" s="2" t="s">
        <v>971</v>
      </c>
      <c r="H616" s="28">
        <v>40858</v>
      </c>
    </row>
    <row r="617" spans="1:8">
      <c r="A617" s="18">
        <v>2</v>
      </c>
      <c r="B617" s="1" t="s">
        <v>79</v>
      </c>
      <c r="C617" t="s">
        <v>465</v>
      </c>
      <c r="E617" t="s">
        <v>63</v>
      </c>
      <c r="F617" s="2" t="s">
        <v>905</v>
      </c>
      <c r="G617" s="2" t="s">
        <v>904</v>
      </c>
      <c r="H617" s="28">
        <v>40858</v>
      </c>
    </row>
    <row r="618" spans="1:8">
      <c r="A618" s="18">
        <v>2</v>
      </c>
      <c r="B618" t="s">
        <v>79</v>
      </c>
      <c r="C618" t="s">
        <v>464</v>
      </c>
      <c r="E618" t="s">
        <v>295</v>
      </c>
      <c r="F618" t="s">
        <v>410</v>
      </c>
      <c r="G618" s="2" t="s">
        <v>379</v>
      </c>
      <c r="H618" s="28">
        <v>40858</v>
      </c>
    </row>
    <row r="619" spans="1:8">
      <c r="A619" s="18">
        <v>2</v>
      </c>
      <c r="B619" s="1" t="s">
        <v>79</v>
      </c>
      <c r="C619" t="s">
        <v>464</v>
      </c>
      <c r="D619" t="s">
        <v>872</v>
      </c>
      <c r="E619" t="s">
        <v>72</v>
      </c>
      <c r="F619" s="2" t="s">
        <v>73</v>
      </c>
      <c r="G619" s="2" t="s">
        <v>379</v>
      </c>
      <c r="H619" s="28">
        <v>40858</v>
      </c>
    </row>
    <row r="620" spans="1:8" ht="110.25">
      <c r="A620" s="18">
        <v>2</v>
      </c>
      <c r="B620" s="1" t="s">
        <v>79</v>
      </c>
      <c r="C620" t="s">
        <v>464</v>
      </c>
      <c r="D620" t="s">
        <v>873</v>
      </c>
      <c r="E620" t="s">
        <v>63</v>
      </c>
      <c r="F620" s="2" t="s">
        <v>918</v>
      </c>
      <c r="G620" s="2" t="s">
        <v>919</v>
      </c>
      <c r="H620" s="28">
        <v>40858</v>
      </c>
    </row>
    <row r="621" spans="1:8">
      <c r="A621" s="18">
        <v>2</v>
      </c>
      <c r="B621" s="1" t="s">
        <v>79</v>
      </c>
      <c r="C621" s="30" t="s">
        <v>464</v>
      </c>
      <c r="D621" s="30"/>
      <c r="E621" t="s">
        <v>63</v>
      </c>
      <c r="F621" s="2" t="s">
        <v>418</v>
      </c>
      <c r="G621" s="2" t="s">
        <v>294</v>
      </c>
      <c r="H621" s="28">
        <v>40858</v>
      </c>
    </row>
    <row r="622" spans="1:8" ht="31.5">
      <c r="A622" s="18">
        <v>2</v>
      </c>
      <c r="B622" s="1" t="s">
        <v>79</v>
      </c>
      <c r="C622" t="s">
        <v>464</v>
      </c>
      <c r="D622" t="s">
        <v>875</v>
      </c>
      <c r="E622" t="s">
        <v>216</v>
      </c>
      <c r="F622" s="2" t="s">
        <v>943</v>
      </c>
      <c r="G622" s="2" t="s">
        <v>974</v>
      </c>
      <c r="H622" s="28">
        <v>40858</v>
      </c>
    </row>
    <row r="623" spans="1:8" ht="31.5">
      <c r="A623" s="18">
        <v>2</v>
      </c>
      <c r="B623" s="1" t="s">
        <v>79</v>
      </c>
      <c r="C623" t="s">
        <v>464</v>
      </c>
      <c r="D623" t="s">
        <v>875</v>
      </c>
      <c r="E623" t="s">
        <v>71</v>
      </c>
      <c r="F623" s="2" t="s">
        <v>943</v>
      </c>
      <c r="G623" s="2" t="s">
        <v>974</v>
      </c>
      <c r="H623" s="28">
        <v>40858</v>
      </c>
    </row>
    <row r="624" spans="1:8" ht="31.5">
      <c r="A624" s="18">
        <v>2</v>
      </c>
      <c r="B624" s="1" t="s">
        <v>79</v>
      </c>
      <c r="C624" t="s">
        <v>393</v>
      </c>
      <c r="E624" t="s">
        <v>64</v>
      </c>
      <c r="F624" s="2" t="s">
        <v>1011</v>
      </c>
      <c r="G624" s="2" t="s">
        <v>998</v>
      </c>
      <c r="H624" s="27">
        <v>40848</v>
      </c>
    </row>
    <row r="625" spans="1:10" ht="47.25">
      <c r="A625" s="18">
        <v>2</v>
      </c>
      <c r="B625" s="1" t="s">
        <v>79</v>
      </c>
      <c r="C625" t="s">
        <v>393</v>
      </c>
      <c r="E625" t="s">
        <v>99</v>
      </c>
      <c r="F625" s="2" t="s">
        <v>550</v>
      </c>
      <c r="G625" s="2" t="s">
        <v>998</v>
      </c>
      <c r="H625" s="27">
        <v>40848</v>
      </c>
    </row>
    <row r="626" spans="1:10" ht="31.5">
      <c r="A626" s="18">
        <v>2</v>
      </c>
      <c r="B626" s="1" t="s">
        <v>79</v>
      </c>
      <c r="C626" t="s">
        <v>393</v>
      </c>
      <c r="E626" t="s">
        <v>99</v>
      </c>
      <c r="F626" s="2" t="s">
        <v>551</v>
      </c>
      <c r="G626" s="2" t="s">
        <v>1029</v>
      </c>
      <c r="H626" s="27">
        <v>40848</v>
      </c>
    </row>
    <row r="627" spans="1:10">
      <c r="A627" s="18">
        <v>2</v>
      </c>
      <c r="B627" t="s">
        <v>79</v>
      </c>
      <c r="C627" t="s">
        <v>343</v>
      </c>
      <c r="E627" t="s">
        <v>317</v>
      </c>
      <c r="F627" t="s">
        <v>363</v>
      </c>
      <c r="G627" t="s">
        <v>323</v>
      </c>
      <c r="H627" s="28">
        <v>40858</v>
      </c>
    </row>
    <row r="628" spans="1:10" ht="31.5">
      <c r="A628" s="18">
        <v>2</v>
      </c>
      <c r="B628" s="1" t="s">
        <v>79</v>
      </c>
      <c r="C628" t="s">
        <v>343</v>
      </c>
      <c r="E628" t="s">
        <v>78</v>
      </c>
      <c r="F628" s="2" t="s">
        <v>416</v>
      </c>
      <c r="G628" s="2" t="s">
        <v>1013</v>
      </c>
      <c r="H628" s="28">
        <v>40858</v>
      </c>
      <c r="J628" s="4"/>
    </row>
    <row r="629" spans="1:10">
      <c r="A629" s="18">
        <v>2</v>
      </c>
      <c r="B629" s="1" t="s">
        <v>79</v>
      </c>
      <c r="C629" t="s">
        <v>343</v>
      </c>
      <c r="E629" t="s">
        <v>142</v>
      </c>
      <c r="F629" s="2" t="s">
        <v>396</v>
      </c>
      <c r="G629" t="s">
        <v>892</v>
      </c>
      <c r="H629" s="28">
        <v>40858</v>
      </c>
    </row>
    <row r="630" spans="1:10">
      <c r="A630" s="18">
        <v>2</v>
      </c>
      <c r="B630" s="1" t="s">
        <v>79</v>
      </c>
      <c r="C630" t="s">
        <v>343</v>
      </c>
      <c r="E630" t="s">
        <v>67</v>
      </c>
      <c r="F630" s="2" t="s">
        <v>11</v>
      </c>
      <c r="G630" t="s">
        <v>369</v>
      </c>
      <c r="H630" s="28">
        <v>40858</v>
      </c>
    </row>
    <row r="631" spans="1:10">
      <c r="A631" s="18">
        <v>2</v>
      </c>
      <c r="B631" s="1" t="s">
        <v>79</v>
      </c>
      <c r="C631" s="12" t="s">
        <v>343</v>
      </c>
      <c r="D631" s="12"/>
      <c r="E631" t="s">
        <v>99</v>
      </c>
      <c r="F631" s="2" t="s">
        <v>678</v>
      </c>
      <c r="G631" s="2" t="s">
        <v>33</v>
      </c>
      <c r="H631" s="28">
        <v>40858</v>
      </c>
    </row>
    <row r="632" spans="1:10" ht="63">
      <c r="A632" s="18">
        <v>2</v>
      </c>
      <c r="B632" s="1" t="s">
        <v>79</v>
      </c>
      <c r="C632" t="s">
        <v>343</v>
      </c>
      <c r="E632" t="s">
        <v>63</v>
      </c>
      <c r="F632" s="2" t="s">
        <v>969</v>
      </c>
      <c r="G632" t="s">
        <v>964</v>
      </c>
      <c r="H632" s="28">
        <v>40858</v>
      </c>
    </row>
    <row r="633" spans="1:10">
      <c r="A633" s="18">
        <v>2</v>
      </c>
      <c r="B633" s="1" t="s">
        <v>79</v>
      </c>
      <c r="C633" t="s">
        <v>375</v>
      </c>
      <c r="E633" t="s">
        <v>354</v>
      </c>
      <c r="F633" s="2" t="s">
        <v>182</v>
      </c>
      <c r="G633" s="2" t="s">
        <v>659</v>
      </c>
      <c r="H633" s="28">
        <v>40858</v>
      </c>
    </row>
    <row r="634" spans="1:10" ht="31.5">
      <c r="A634" s="18">
        <v>2</v>
      </c>
      <c r="B634" s="1" t="s">
        <v>79</v>
      </c>
      <c r="C634" t="s">
        <v>375</v>
      </c>
      <c r="E634" t="s">
        <v>63</v>
      </c>
      <c r="F634" s="2" t="s">
        <v>414</v>
      </c>
      <c r="G634" s="1" t="s">
        <v>659</v>
      </c>
      <c r="H634" s="28">
        <v>40858</v>
      </c>
    </row>
    <row r="635" spans="1:10" ht="63">
      <c r="A635" s="18">
        <v>2</v>
      </c>
      <c r="B635" s="1" t="s">
        <v>79</v>
      </c>
      <c r="C635" t="s">
        <v>375</v>
      </c>
      <c r="E635" t="s">
        <v>63</v>
      </c>
      <c r="F635" s="2" t="s">
        <v>1106</v>
      </c>
      <c r="G635" s="2" t="s">
        <v>1037</v>
      </c>
      <c r="H635" s="28">
        <v>40858</v>
      </c>
    </row>
    <row r="636" spans="1:10" ht="31.5">
      <c r="A636" s="18">
        <v>2</v>
      </c>
      <c r="B636" s="1" t="s">
        <v>79</v>
      </c>
      <c r="C636" t="s">
        <v>375</v>
      </c>
      <c r="E636" t="s">
        <v>63</v>
      </c>
      <c r="F636" s="2" t="s">
        <v>68</v>
      </c>
      <c r="G636" s="2" t="s">
        <v>1038</v>
      </c>
      <c r="H636" s="28">
        <v>40858</v>
      </c>
    </row>
    <row r="637" spans="1:10">
      <c r="A637" s="18">
        <v>2</v>
      </c>
      <c r="B637" s="1" t="s">
        <v>79</v>
      </c>
      <c r="C637" t="s">
        <v>873</v>
      </c>
      <c r="D637" t="s">
        <v>465</v>
      </c>
      <c r="E637" t="s">
        <v>271</v>
      </c>
      <c r="F637" s="2" t="s">
        <v>66</v>
      </c>
      <c r="G637" s="2" t="s">
        <v>373</v>
      </c>
      <c r="H637" s="28">
        <v>40858</v>
      </c>
    </row>
    <row r="638" spans="1:10">
      <c r="A638" s="18">
        <v>2</v>
      </c>
      <c r="B638" s="1" t="s">
        <v>79</v>
      </c>
      <c r="C638" t="s">
        <v>1088</v>
      </c>
      <c r="E638" t="s">
        <v>881</v>
      </c>
      <c r="F638" s="2" t="s">
        <v>69</v>
      </c>
      <c r="G638" s="2" t="s">
        <v>69</v>
      </c>
      <c r="H638" s="27">
        <v>40848</v>
      </c>
    </row>
    <row r="639" spans="1:10">
      <c r="A639" s="18">
        <v>2</v>
      </c>
      <c r="B639" s="1" t="s">
        <v>79</v>
      </c>
      <c r="C639" t="s">
        <v>1088</v>
      </c>
      <c r="E639" t="s">
        <v>5</v>
      </c>
      <c r="F639" s="2" t="s">
        <v>69</v>
      </c>
      <c r="G639" s="2" t="s">
        <v>69</v>
      </c>
      <c r="H639" s="28">
        <v>40858</v>
      </c>
    </row>
    <row r="640" spans="1:10">
      <c r="A640" s="18">
        <v>2</v>
      </c>
      <c r="B640" s="1" t="s">
        <v>79</v>
      </c>
      <c r="C640" t="s">
        <v>1088</v>
      </c>
      <c r="E640" s="1" t="s">
        <v>554</v>
      </c>
      <c r="F640" s="1" t="s">
        <v>555</v>
      </c>
      <c r="G640" s="1" t="s">
        <v>69</v>
      </c>
      <c r="H640" s="27">
        <v>40848</v>
      </c>
    </row>
    <row r="641" spans="1:8">
      <c r="A641" s="18">
        <v>2</v>
      </c>
      <c r="B641" s="1" t="s">
        <v>79</v>
      </c>
      <c r="C641" t="s">
        <v>1088</v>
      </c>
      <c r="E641" s="6" t="s">
        <v>656</v>
      </c>
      <c r="F641" s="2" t="s">
        <v>69</v>
      </c>
      <c r="G641" s="2" t="s">
        <v>69</v>
      </c>
      <c r="H641" s="27">
        <v>40848</v>
      </c>
    </row>
    <row r="642" spans="1:8">
      <c r="A642" s="18">
        <v>2</v>
      </c>
      <c r="B642" s="1" t="s">
        <v>79</v>
      </c>
      <c r="C642" t="s">
        <v>1088</v>
      </c>
      <c r="E642" t="s">
        <v>70</v>
      </c>
      <c r="F642" s="2" t="s">
        <v>69</v>
      </c>
      <c r="G642" s="2" t="s">
        <v>69</v>
      </c>
      <c r="H642" s="28">
        <v>40858</v>
      </c>
    </row>
    <row r="643" spans="1:8" ht="31.5">
      <c r="A643" s="18">
        <v>2</v>
      </c>
      <c r="B643" s="1" t="s">
        <v>79</v>
      </c>
      <c r="C643" t="s">
        <v>874</v>
      </c>
      <c r="D643" t="s">
        <v>375</v>
      </c>
      <c r="E643" t="s">
        <v>76</v>
      </c>
      <c r="F643" s="2" t="s">
        <v>77</v>
      </c>
      <c r="G643" s="2" t="s">
        <v>897</v>
      </c>
      <c r="H643" s="28">
        <v>40858</v>
      </c>
    </row>
    <row r="644" spans="1:8" ht="31.5">
      <c r="A644" s="18" t="s">
        <v>486</v>
      </c>
      <c r="B644" s="1" t="s">
        <v>443</v>
      </c>
      <c r="C644" s="1" t="s">
        <v>876</v>
      </c>
      <c r="D644" s="1"/>
      <c r="E644" s="1" t="s">
        <v>841</v>
      </c>
      <c r="F644" s="1" t="s">
        <v>1040</v>
      </c>
      <c r="G644" s="3" t="s">
        <v>1039</v>
      </c>
      <c r="H644" s="28">
        <v>40858</v>
      </c>
    </row>
    <row r="645" spans="1:8">
      <c r="A645" s="20" t="s">
        <v>486</v>
      </c>
      <c r="B645" s="7" t="s">
        <v>443</v>
      </c>
      <c r="C645" s="12" t="s">
        <v>343</v>
      </c>
      <c r="D645" s="12"/>
      <c r="E645" s="7" t="s">
        <v>442</v>
      </c>
      <c r="F645" s="8" t="s">
        <v>33</v>
      </c>
      <c r="G645" s="8" t="s">
        <v>33</v>
      </c>
      <c r="H645" s="27">
        <v>40848</v>
      </c>
    </row>
    <row r="646" spans="1:8">
      <c r="A646" s="18" t="s">
        <v>486</v>
      </c>
      <c r="B646" s="1" t="s">
        <v>443</v>
      </c>
      <c r="C646" t="s">
        <v>375</v>
      </c>
      <c r="E646" t="s">
        <v>445</v>
      </c>
      <c r="F646" s="1" t="s">
        <v>387</v>
      </c>
      <c r="G646" t="s">
        <v>672</v>
      </c>
      <c r="H646" s="27">
        <v>40848</v>
      </c>
    </row>
    <row r="647" spans="1:8">
      <c r="A647" s="18">
        <v>2</v>
      </c>
      <c r="B647" s="1" t="s">
        <v>479</v>
      </c>
      <c r="C647" s="30" t="s">
        <v>464</v>
      </c>
      <c r="D647" s="30"/>
      <c r="E647" t="s">
        <v>419</v>
      </c>
      <c r="F647" t="s">
        <v>418</v>
      </c>
      <c r="G647" s="2" t="s">
        <v>294</v>
      </c>
      <c r="H647" s="27">
        <v>40848</v>
      </c>
    </row>
    <row r="648" spans="1:8">
      <c r="A648" s="18">
        <v>2</v>
      </c>
      <c r="B648" s="1" t="s">
        <v>479</v>
      </c>
      <c r="C648" t="s">
        <v>464</v>
      </c>
      <c r="E648" t="s">
        <v>731</v>
      </c>
      <c r="F648" t="s">
        <v>732</v>
      </c>
      <c r="G648" s="1" t="s">
        <v>1051</v>
      </c>
      <c r="H648" s="27">
        <v>40848</v>
      </c>
    </row>
    <row r="649" spans="1:8">
      <c r="A649" s="18">
        <v>2</v>
      </c>
      <c r="B649" s="1" t="s">
        <v>479</v>
      </c>
      <c r="C649" t="s">
        <v>464</v>
      </c>
      <c r="E649" s="1" t="s">
        <v>353</v>
      </c>
      <c r="F649" s="1" t="s">
        <v>553</v>
      </c>
      <c r="G649" s="1" t="s">
        <v>910</v>
      </c>
      <c r="H649" s="27">
        <v>40848</v>
      </c>
    </row>
    <row r="650" spans="1:8">
      <c r="A650" s="18">
        <v>2</v>
      </c>
      <c r="B650" s="1" t="s">
        <v>479</v>
      </c>
      <c r="C650" t="s">
        <v>464</v>
      </c>
      <c r="E650" t="s">
        <v>99</v>
      </c>
      <c r="F650" t="s">
        <v>1060</v>
      </c>
      <c r="G650" s="1" t="s">
        <v>1051</v>
      </c>
      <c r="H650" s="27">
        <v>40848</v>
      </c>
    </row>
    <row r="651" spans="1:8">
      <c r="A651" s="18">
        <v>2</v>
      </c>
      <c r="B651" s="1" t="s">
        <v>479</v>
      </c>
      <c r="C651" t="s">
        <v>464</v>
      </c>
      <c r="D651" t="s">
        <v>872</v>
      </c>
      <c r="E651" t="s">
        <v>147</v>
      </c>
      <c r="F651" s="2" t="s">
        <v>577</v>
      </c>
      <c r="G651" s="2" t="s">
        <v>912</v>
      </c>
      <c r="H651" s="27">
        <v>40848</v>
      </c>
    </row>
    <row r="652" spans="1:8" ht="47.25">
      <c r="A652" s="18">
        <v>2</v>
      </c>
      <c r="B652" s="1" t="s">
        <v>479</v>
      </c>
      <c r="C652" t="s">
        <v>393</v>
      </c>
      <c r="E652" s="1" t="s">
        <v>99</v>
      </c>
      <c r="F652" s="3" t="s">
        <v>550</v>
      </c>
      <c r="G652" s="3" t="s">
        <v>998</v>
      </c>
      <c r="H652" s="28">
        <v>40858</v>
      </c>
    </row>
    <row r="653" spans="1:8">
      <c r="A653" s="18">
        <v>2</v>
      </c>
      <c r="B653" s="1" t="s">
        <v>479</v>
      </c>
      <c r="C653" t="s">
        <v>343</v>
      </c>
      <c r="E653" t="s">
        <v>317</v>
      </c>
      <c r="F653" t="s">
        <v>363</v>
      </c>
      <c r="G653" t="s">
        <v>323</v>
      </c>
      <c r="H653" s="28">
        <v>40858</v>
      </c>
    </row>
    <row r="654" spans="1:8">
      <c r="A654" s="18">
        <v>2</v>
      </c>
      <c r="B654" s="1" t="s">
        <v>479</v>
      </c>
      <c r="C654" t="s">
        <v>343</v>
      </c>
      <c r="E654" t="s">
        <v>504</v>
      </c>
      <c r="F654" t="s">
        <v>31</v>
      </c>
      <c r="G654" t="s">
        <v>31</v>
      </c>
      <c r="H654" s="28">
        <v>40858</v>
      </c>
    </row>
    <row r="655" spans="1:8">
      <c r="A655" s="18">
        <v>2</v>
      </c>
      <c r="B655" s="1" t="s">
        <v>479</v>
      </c>
      <c r="C655" s="12" t="s">
        <v>343</v>
      </c>
      <c r="D655" s="12"/>
      <c r="E655" s="10" t="s">
        <v>99</v>
      </c>
      <c r="F655" s="8" t="s">
        <v>684</v>
      </c>
      <c r="G655" s="8" t="s">
        <v>33</v>
      </c>
      <c r="H655" s="28">
        <v>40858</v>
      </c>
    </row>
    <row r="656" spans="1:8">
      <c r="A656" s="18">
        <v>2</v>
      </c>
      <c r="B656" s="1" t="s">
        <v>479</v>
      </c>
      <c r="C656" t="s">
        <v>343</v>
      </c>
      <c r="E656" s="6" t="s">
        <v>99</v>
      </c>
      <c r="F656" s="6" t="s">
        <v>588</v>
      </c>
      <c r="G656" s="9" t="s">
        <v>368</v>
      </c>
      <c r="H656" s="28">
        <v>40858</v>
      </c>
    </row>
    <row r="657" spans="1:9">
      <c r="A657" s="18">
        <v>2</v>
      </c>
      <c r="B657" s="1" t="s">
        <v>479</v>
      </c>
      <c r="C657" t="s">
        <v>343</v>
      </c>
      <c r="E657" t="s">
        <v>99</v>
      </c>
      <c r="F657" t="s">
        <v>505</v>
      </c>
      <c r="G657" t="s">
        <v>956</v>
      </c>
      <c r="H657" s="28">
        <v>40858</v>
      </c>
    </row>
    <row r="658" spans="1:9">
      <c r="A658" s="18">
        <v>2</v>
      </c>
      <c r="B658" s="1" t="s">
        <v>479</v>
      </c>
      <c r="C658" t="s">
        <v>375</v>
      </c>
      <c r="E658" s="10" t="s">
        <v>99</v>
      </c>
      <c r="F658" s="12" t="s">
        <v>704</v>
      </c>
      <c r="G658" t="s">
        <v>659</v>
      </c>
      <c r="H658" s="27">
        <v>40848</v>
      </c>
    </row>
    <row r="659" spans="1:9">
      <c r="A659" s="18">
        <v>2</v>
      </c>
      <c r="B659" s="1" t="s">
        <v>479</v>
      </c>
      <c r="C659" t="s">
        <v>1088</v>
      </c>
      <c r="E659" s="1" t="s">
        <v>554</v>
      </c>
      <c r="F659" s="1" t="s">
        <v>555</v>
      </c>
      <c r="G659" s="1" t="s">
        <v>69</v>
      </c>
      <c r="H659" s="27">
        <v>40848</v>
      </c>
    </row>
    <row r="660" spans="1:9" ht="31.5">
      <c r="A660" s="46" t="s">
        <v>494</v>
      </c>
      <c r="B660" s="1" t="s">
        <v>156</v>
      </c>
      <c r="C660" t="s">
        <v>872</v>
      </c>
      <c r="E660" s="1" t="s">
        <v>1141</v>
      </c>
      <c r="F660" s="2" t="s">
        <v>1142</v>
      </c>
      <c r="G660" s="1" t="s">
        <v>379</v>
      </c>
      <c r="H660" s="27">
        <v>41306</v>
      </c>
      <c r="I660" s="2" t="s">
        <v>1143</v>
      </c>
    </row>
    <row r="661" spans="1:9" ht="31.5">
      <c r="A661" s="19" t="s">
        <v>494</v>
      </c>
      <c r="B661" s="1" t="s">
        <v>156</v>
      </c>
      <c r="C661" s="1" t="s">
        <v>876</v>
      </c>
      <c r="D661" s="1"/>
      <c r="E661" s="1" t="s">
        <v>841</v>
      </c>
      <c r="F661" s="1" t="s">
        <v>1040</v>
      </c>
      <c r="G661" s="3" t="s">
        <v>1039</v>
      </c>
      <c r="H661" s="28">
        <v>40858</v>
      </c>
    </row>
    <row r="662" spans="1:9">
      <c r="A662" s="19" t="s">
        <v>494</v>
      </c>
      <c r="B662" s="1" t="s">
        <v>156</v>
      </c>
      <c r="C662" t="s">
        <v>465</v>
      </c>
      <c r="E662" t="s">
        <v>144</v>
      </c>
      <c r="F662" t="s">
        <v>139</v>
      </c>
      <c r="G662" t="s">
        <v>891</v>
      </c>
      <c r="H662" s="28">
        <v>40858</v>
      </c>
      <c r="I662" t="s">
        <v>1138</v>
      </c>
    </row>
    <row r="663" spans="1:9">
      <c r="A663" s="19" t="s">
        <v>494</v>
      </c>
      <c r="B663" s="1" t="s">
        <v>156</v>
      </c>
      <c r="C663" t="s">
        <v>465</v>
      </c>
      <c r="E663" t="s">
        <v>140</v>
      </c>
      <c r="F663" t="s">
        <v>139</v>
      </c>
      <c r="G663" t="s">
        <v>891</v>
      </c>
      <c r="H663" s="28">
        <v>40858</v>
      </c>
      <c r="I663" t="s">
        <v>1138</v>
      </c>
    </row>
    <row r="664" spans="1:9">
      <c r="A664" s="19" t="s">
        <v>494</v>
      </c>
      <c r="B664" s="1" t="s">
        <v>156</v>
      </c>
      <c r="C664" t="s">
        <v>465</v>
      </c>
      <c r="E664" t="s">
        <v>141</v>
      </c>
      <c r="F664" t="s">
        <v>139</v>
      </c>
      <c r="G664" t="s">
        <v>891</v>
      </c>
      <c r="H664" s="27">
        <v>40848</v>
      </c>
      <c r="I664" t="s">
        <v>1138</v>
      </c>
    </row>
    <row r="665" spans="1:9">
      <c r="A665" s="19" t="s">
        <v>494</v>
      </c>
      <c r="B665" s="1" t="s">
        <v>156</v>
      </c>
      <c r="C665" t="s">
        <v>465</v>
      </c>
      <c r="E665" t="s">
        <v>880</v>
      </c>
      <c r="F665" t="s">
        <v>150</v>
      </c>
      <c r="G665" s="1" t="s">
        <v>370</v>
      </c>
      <c r="H665" s="28">
        <v>40858</v>
      </c>
      <c r="I665" t="s">
        <v>1138</v>
      </c>
    </row>
    <row r="666" spans="1:9">
      <c r="A666" s="19" t="s">
        <v>494</v>
      </c>
      <c r="B666" s="1" t="s">
        <v>156</v>
      </c>
      <c r="C666" t="s">
        <v>465</v>
      </c>
      <c r="E666" t="s">
        <v>143</v>
      </c>
      <c r="F666" t="s">
        <v>139</v>
      </c>
      <c r="G666" t="s">
        <v>891</v>
      </c>
      <c r="H666" s="27">
        <v>40848</v>
      </c>
      <c r="I666" t="s">
        <v>1138</v>
      </c>
    </row>
    <row r="667" spans="1:9">
      <c r="A667" s="19" t="s">
        <v>494</v>
      </c>
      <c r="B667" s="1" t="s">
        <v>156</v>
      </c>
      <c r="C667" t="s">
        <v>465</v>
      </c>
      <c r="E667" t="s">
        <v>145</v>
      </c>
      <c r="F667" t="s">
        <v>139</v>
      </c>
      <c r="G667" t="s">
        <v>891</v>
      </c>
      <c r="H667" s="27">
        <v>40848</v>
      </c>
      <c r="I667" t="s">
        <v>1138</v>
      </c>
    </row>
    <row r="668" spans="1:9">
      <c r="A668" s="19" t="s">
        <v>494</v>
      </c>
      <c r="B668" s="1" t="s">
        <v>156</v>
      </c>
      <c r="C668" t="s">
        <v>465</v>
      </c>
      <c r="E668" t="s">
        <v>142</v>
      </c>
      <c r="F668" t="s">
        <v>139</v>
      </c>
      <c r="G668" t="s">
        <v>891</v>
      </c>
      <c r="H668" s="27">
        <v>40848</v>
      </c>
      <c r="I668" t="s">
        <v>1138</v>
      </c>
    </row>
    <row r="669" spans="1:9">
      <c r="A669" s="19" t="s">
        <v>494</v>
      </c>
      <c r="B669" s="1" t="s">
        <v>156</v>
      </c>
      <c r="C669" t="s">
        <v>465</v>
      </c>
      <c r="E669" t="s">
        <v>134</v>
      </c>
      <c r="F669" t="s">
        <v>135</v>
      </c>
      <c r="G669" s="2" t="s">
        <v>1020</v>
      </c>
      <c r="H669" s="28">
        <v>40858</v>
      </c>
      <c r="I669" t="s">
        <v>1138</v>
      </c>
    </row>
    <row r="670" spans="1:9">
      <c r="A670" s="19" t="s">
        <v>494</v>
      </c>
      <c r="B670" s="1" t="s">
        <v>156</v>
      </c>
      <c r="C670" t="s">
        <v>465</v>
      </c>
      <c r="E670" s="1" t="s">
        <v>515</v>
      </c>
      <c r="F670" s="1" t="s">
        <v>516</v>
      </c>
      <c r="G670" s="1" t="s">
        <v>903</v>
      </c>
      <c r="H670" s="28">
        <v>40858</v>
      </c>
      <c r="I670" t="s">
        <v>1138</v>
      </c>
    </row>
    <row r="671" spans="1:9">
      <c r="A671" s="19" t="s">
        <v>494</v>
      </c>
      <c r="B671" s="1" t="s">
        <v>156</v>
      </c>
      <c r="C671" t="s">
        <v>465</v>
      </c>
      <c r="E671" t="s">
        <v>138</v>
      </c>
      <c r="F671" t="s">
        <v>139</v>
      </c>
      <c r="G671" t="s">
        <v>891</v>
      </c>
      <c r="H671" s="27">
        <v>40848</v>
      </c>
      <c r="I671" t="s">
        <v>1138</v>
      </c>
    </row>
    <row r="672" spans="1:9">
      <c r="A672" s="19" t="s">
        <v>494</v>
      </c>
      <c r="B672" s="1" t="s">
        <v>156</v>
      </c>
      <c r="C672" s="1" t="s">
        <v>465</v>
      </c>
      <c r="D672" s="1"/>
      <c r="E672" s="1" t="s">
        <v>328</v>
      </c>
      <c r="F672" s="1" t="s">
        <v>933</v>
      </c>
      <c r="G672" s="1" t="s">
        <v>932</v>
      </c>
      <c r="H672" s="28">
        <v>40858</v>
      </c>
      <c r="I672" t="s">
        <v>1138</v>
      </c>
    </row>
    <row r="673" spans="1:9">
      <c r="A673" s="19" t="s">
        <v>494</v>
      </c>
      <c r="B673" s="1" t="s">
        <v>156</v>
      </c>
      <c r="C673" t="s">
        <v>465</v>
      </c>
      <c r="E673" t="s">
        <v>146</v>
      </c>
      <c r="F673" t="s">
        <v>139</v>
      </c>
      <c r="G673" s="2" t="s">
        <v>891</v>
      </c>
      <c r="H673" s="27">
        <v>40848</v>
      </c>
      <c r="I673" t="s">
        <v>1138</v>
      </c>
    </row>
    <row r="674" spans="1:9">
      <c r="A674" s="19" t="s">
        <v>494</v>
      </c>
      <c r="B674" s="1" t="s">
        <v>156</v>
      </c>
      <c r="C674" s="30" t="s">
        <v>464</v>
      </c>
      <c r="D674" s="30"/>
      <c r="E674" t="s">
        <v>133</v>
      </c>
      <c r="F674" t="s">
        <v>418</v>
      </c>
      <c r="G674" s="2" t="s">
        <v>294</v>
      </c>
      <c r="H674" s="27">
        <v>40848</v>
      </c>
      <c r="I674" t="s">
        <v>1138</v>
      </c>
    </row>
    <row r="675" spans="1:9">
      <c r="A675" s="18" t="s">
        <v>494</v>
      </c>
      <c r="B675" s="1" t="s">
        <v>156</v>
      </c>
      <c r="C675" t="s">
        <v>464</v>
      </c>
      <c r="E675" s="1" t="s">
        <v>353</v>
      </c>
      <c r="F675" s="1" t="s">
        <v>553</v>
      </c>
      <c r="G675" s="1" t="s">
        <v>910</v>
      </c>
      <c r="H675" s="28">
        <v>40858</v>
      </c>
    </row>
    <row r="676" spans="1:9" ht="31.5">
      <c r="A676" s="19" t="s">
        <v>494</v>
      </c>
      <c r="B676" s="7" t="s">
        <v>156</v>
      </c>
      <c r="C676" t="s">
        <v>464</v>
      </c>
      <c r="E676" s="8" t="s">
        <v>99</v>
      </c>
      <c r="F676" s="7" t="s">
        <v>1056</v>
      </c>
      <c r="G676" s="1" t="s">
        <v>1051</v>
      </c>
      <c r="H676" s="28">
        <v>40858</v>
      </c>
    </row>
    <row r="677" spans="1:9">
      <c r="A677" s="19" t="s">
        <v>494</v>
      </c>
      <c r="B677" s="1" t="s">
        <v>156</v>
      </c>
      <c r="C677" t="s">
        <v>464</v>
      </c>
      <c r="E677" t="s">
        <v>155</v>
      </c>
      <c r="F677" t="s">
        <v>1057</v>
      </c>
      <c r="G677" s="1" t="s">
        <v>1051</v>
      </c>
      <c r="H677" s="28">
        <v>40858</v>
      </c>
    </row>
    <row r="678" spans="1:9">
      <c r="A678" s="19" t="s">
        <v>494</v>
      </c>
      <c r="B678" s="1" t="s">
        <v>156</v>
      </c>
      <c r="C678" t="s">
        <v>464</v>
      </c>
      <c r="D678" t="s">
        <v>872</v>
      </c>
      <c r="E678" t="s">
        <v>147</v>
      </c>
      <c r="F678" t="s">
        <v>148</v>
      </c>
      <c r="G678" s="2" t="s">
        <v>379</v>
      </c>
      <c r="H678" s="28">
        <v>40858</v>
      </c>
    </row>
    <row r="679" spans="1:9">
      <c r="A679" s="46" t="s">
        <v>494</v>
      </c>
      <c r="B679" s="1" t="s">
        <v>156</v>
      </c>
      <c r="C679" t="s">
        <v>464</v>
      </c>
      <c r="E679" t="s">
        <v>1149</v>
      </c>
      <c r="F679" t="s">
        <v>1150</v>
      </c>
      <c r="G679" s="2" t="s">
        <v>1016</v>
      </c>
      <c r="H679" s="28">
        <v>41306</v>
      </c>
      <c r="I679" s="2" t="s">
        <v>1151</v>
      </c>
    </row>
    <row r="680" spans="1:9">
      <c r="A680" s="19" t="s">
        <v>494</v>
      </c>
      <c r="B680" s="1" t="s">
        <v>156</v>
      </c>
      <c r="C680" t="s">
        <v>464</v>
      </c>
      <c r="E680" t="s">
        <v>153</v>
      </c>
      <c r="F680" t="s">
        <v>154</v>
      </c>
      <c r="G680" s="2" t="s">
        <v>379</v>
      </c>
      <c r="H680" s="28">
        <v>40858</v>
      </c>
    </row>
    <row r="681" spans="1:9">
      <c r="A681" s="19" t="s">
        <v>494</v>
      </c>
      <c r="B681" s="1" t="s">
        <v>156</v>
      </c>
      <c r="C681" t="s">
        <v>393</v>
      </c>
      <c r="E681" t="s">
        <v>314</v>
      </c>
      <c r="F681" s="1" t="s">
        <v>1023</v>
      </c>
      <c r="G681" t="s">
        <v>633</v>
      </c>
      <c r="H681" s="28">
        <v>40858</v>
      </c>
      <c r="I681" s="29" t="s">
        <v>1157</v>
      </c>
    </row>
    <row r="682" spans="1:9">
      <c r="A682" s="18" t="s">
        <v>494</v>
      </c>
      <c r="B682" s="1" t="s">
        <v>156</v>
      </c>
      <c r="C682" t="s">
        <v>343</v>
      </c>
      <c r="E682" t="s">
        <v>662</v>
      </c>
      <c r="F682" t="s">
        <v>979</v>
      </c>
      <c r="G682" s="1" t="s">
        <v>1003</v>
      </c>
      <c r="H682" s="28">
        <v>40858</v>
      </c>
      <c r="I682" s="2" t="s">
        <v>1154</v>
      </c>
    </row>
    <row r="683" spans="1:9" ht="31.5">
      <c r="A683" s="19" t="s">
        <v>494</v>
      </c>
      <c r="B683" t="s">
        <v>156</v>
      </c>
      <c r="C683" t="s">
        <v>343</v>
      </c>
      <c r="E683" s="6" t="s">
        <v>99</v>
      </c>
      <c r="F683" s="6" t="s">
        <v>592</v>
      </c>
      <c r="G683" s="9" t="s">
        <v>368</v>
      </c>
      <c r="H683" s="28">
        <v>40858</v>
      </c>
    </row>
    <row r="684" spans="1:9">
      <c r="A684" s="19" t="s">
        <v>494</v>
      </c>
      <c r="B684" s="1" t="s">
        <v>156</v>
      </c>
      <c r="C684" t="s">
        <v>343</v>
      </c>
      <c r="E684" t="s">
        <v>136</v>
      </c>
      <c r="F684" t="s">
        <v>137</v>
      </c>
      <c r="G684" t="s">
        <v>48</v>
      </c>
      <c r="H684" s="28">
        <v>40858</v>
      </c>
    </row>
    <row r="685" spans="1:9">
      <c r="A685" s="46" t="s">
        <v>494</v>
      </c>
      <c r="B685" s="1" t="s">
        <v>156</v>
      </c>
      <c r="C685" t="s">
        <v>343</v>
      </c>
      <c r="D685" t="s">
        <v>464</v>
      </c>
      <c r="E685" t="s">
        <v>133</v>
      </c>
      <c r="F685" t="s">
        <v>1156</v>
      </c>
      <c r="G685" t="s">
        <v>48</v>
      </c>
      <c r="H685" s="28">
        <v>41306</v>
      </c>
      <c r="I685" t="s">
        <v>1145</v>
      </c>
    </row>
    <row r="686" spans="1:9">
      <c r="A686" s="19" t="s">
        <v>494</v>
      </c>
      <c r="B686" s="1" t="s">
        <v>156</v>
      </c>
      <c r="C686" s="12" t="s">
        <v>343</v>
      </c>
      <c r="D686" s="12"/>
      <c r="E686" t="s">
        <v>149</v>
      </c>
      <c r="F686" t="s">
        <v>33</v>
      </c>
      <c r="G686" s="2" t="s">
        <v>33</v>
      </c>
      <c r="H686" s="28">
        <v>40858</v>
      </c>
      <c r="I686" s="2" t="s">
        <v>1155</v>
      </c>
    </row>
    <row r="687" spans="1:9">
      <c r="A687" s="17" t="s">
        <v>494</v>
      </c>
      <c r="B687" s="1" t="s">
        <v>156</v>
      </c>
      <c r="C687" t="s">
        <v>873</v>
      </c>
      <c r="E687" t="s">
        <v>151</v>
      </c>
      <c r="F687" t="s">
        <v>152</v>
      </c>
      <c r="G687" s="2" t="s">
        <v>376</v>
      </c>
      <c r="H687" s="28">
        <v>40858</v>
      </c>
    </row>
    <row r="688" spans="1:9" ht="31.5">
      <c r="A688" s="17" t="s">
        <v>494</v>
      </c>
      <c r="B688" s="1" t="s">
        <v>156</v>
      </c>
      <c r="C688" t="s">
        <v>873</v>
      </c>
      <c r="E688" t="s">
        <v>133</v>
      </c>
      <c r="F688" s="48" t="s">
        <v>1144</v>
      </c>
      <c r="G688" s="47"/>
      <c r="H688" s="28">
        <v>41306</v>
      </c>
      <c r="I688" t="s">
        <v>1145</v>
      </c>
    </row>
    <row r="689" spans="1:9">
      <c r="A689" s="19" t="s">
        <v>494</v>
      </c>
      <c r="B689" s="1" t="s">
        <v>156</v>
      </c>
      <c r="C689" t="s">
        <v>1088</v>
      </c>
      <c r="E689" t="s">
        <v>5</v>
      </c>
      <c r="F689" t="s">
        <v>69</v>
      </c>
      <c r="G689" s="2" t="s">
        <v>69</v>
      </c>
      <c r="H689" s="28">
        <v>40858</v>
      </c>
    </row>
    <row r="690" spans="1:9">
      <c r="A690" s="18" t="s">
        <v>494</v>
      </c>
      <c r="B690" s="1" t="s">
        <v>156</v>
      </c>
      <c r="C690" t="s">
        <v>1088</v>
      </c>
      <c r="E690" s="1" t="s">
        <v>554</v>
      </c>
      <c r="F690" s="1" t="s">
        <v>555</v>
      </c>
      <c r="G690" s="1" t="s">
        <v>69</v>
      </c>
      <c r="H690" s="28">
        <v>40858</v>
      </c>
    </row>
    <row r="691" spans="1:9">
      <c r="A691" s="46" t="s">
        <v>494</v>
      </c>
      <c r="B691" s="1" t="s">
        <v>156</v>
      </c>
      <c r="C691" t="s">
        <v>875</v>
      </c>
      <c r="E691" t="s">
        <v>99</v>
      </c>
      <c r="F691" t="s">
        <v>1139</v>
      </c>
      <c r="G691" s="2" t="s">
        <v>379</v>
      </c>
      <c r="H691" s="27">
        <v>41318</v>
      </c>
      <c r="I691" s="2" t="s">
        <v>1140</v>
      </c>
    </row>
    <row r="692" spans="1:9">
      <c r="A692" s="46" t="s">
        <v>494</v>
      </c>
      <c r="B692" s="1" t="s">
        <v>156</v>
      </c>
      <c r="C692" t="s">
        <v>874</v>
      </c>
      <c r="E692" t="s">
        <v>133</v>
      </c>
      <c r="F692" t="s">
        <v>1147</v>
      </c>
      <c r="G692" s="2" t="s">
        <v>1146</v>
      </c>
      <c r="H692" s="27">
        <v>41306</v>
      </c>
      <c r="I692" s="2" t="s">
        <v>1148</v>
      </c>
    </row>
    <row r="693" spans="1:9" ht="47.25">
      <c r="A693" s="46" t="s">
        <v>494</v>
      </c>
      <c r="B693" s="1" t="s">
        <v>156</v>
      </c>
      <c r="C693" t="s">
        <v>375</v>
      </c>
      <c r="E693" t="s">
        <v>133</v>
      </c>
      <c r="F693" s="47" t="s">
        <v>1152</v>
      </c>
      <c r="G693" s="47"/>
      <c r="H693" s="27"/>
      <c r="I693" s="2" t="s">
        <v>1153</v>
      </c>
    </row>
    <row r="694" spans="1:9">
      <c r="A694" s="19" t="s">
        <v>494</v>
      </c>
      <c r="B694" s="1" t="s">
        <v>426</v>
      </c>
      <c r="C694" t="s">
        <v>464</v>
      </c>
      <c r="E694" t="s">
        <v>133</v>
      </c>
      <c r="F694" t="s">
        <v>164</v>
      </c>
      <c r="G694" s="2" t="s">
        <v>43</v>
      </c>
      <c r="H694" s="27">
        <v>40848</v>
      </c>
    </row>
    <row r="695" spans="1:9">
      <c r="A695" s="19" t="s">
        <v>494</v>
      </c>
      <c r="B695" s="1" t="s">
        <v>426</v>
      </c>
      <c r="C695" t="s">
        <v>393</v>
      </c>
      <c r="E695" t="s">
        <v>133</v>
      </c>
      <c r="F695" t="s">
        <v>427</v>
      </c>
      <c r="G695" s="2" t="s">
        <v>998</v>
      </c>
      <c r="H695" s="27">
        <v>40848</v>
      </c>
      <c r="I695" t="s">
        <v>1158</v>
      </c>
    </row>
    <row r="696" spans="1:9">
      <c r="A696" s="17">
        <v>1</v>
      </c>
      <c r="B696" t="s">
        <v>302</v>
      </c>
      <c r="C696" t="s">
        <v>872</v>
      </c>
      <c r="D696" t="s">
        <v>464</v>
      </c>
      <c r="E696" t="s">
        <v>533</v>
      </c>
      <c r="F696" t="s">
        <v>534</v>
      </c>
      <c r="G696" s="1" t="s">
        <v>545</v>
      </c>
      <c r="H696" s="28">
        <v>40858</v>
      </c>
    </row>
    <row r="697" spans="1:9">
      <c r="A697" s="17">
        <v>1</v>
      </c>
      <c r="B697" t="s">
        <v>302</v>
      </c>
      <c r="C697" t="s">
        <v>464</v>
      </c>
      <c r="E697" t="s">
        <v>1094</v>
      </c>
      <c r="F697" t="s">
        <v>531</v>
      </c>
      <c r="G697" t="s">
        <v>912</v>
      </c>
      <c r="H697" s="27">
        <v>40848</v>
      </c>
    </row>
    <row r="698" spans="1:9">
      <c r="A698" s="17">
        <v>1</v>
      </c>
      <c r="B698" t="s">
        <v>302</v>
      </c>
      <c r="C698" t="s">
        <v>464</v>
      </c>
      <c r="E698" t="s">
        <v>295</v>
      </c>
      <c r="F698" t="s">
        <v>410</v>
      </c>
      <c r="G698" s="2" t="s">
        <v>379</v>
      </c>
      <c r="H698" s="27">
        <v>40848</v>
      </c>
    </row>
    <row r="699" spans="1:9">
      <c r="A699" s="17">
        <v>1</v>
      </c>
      <c r="B699" t="s">
        <v>302</v>
      </c>
      <c r="C699" t="s">
        <v>464</v>
      </c>
      <c r="E699" t="s">
        <v>567</v>
      </c>
      <c r="F699" t="s">
        <v>532</v>
      </c>
      <c r="G699" t="s">
        <v>919</v>
      </c>
      <c r="H699" s="28">
        <v>40858</v>
      </c>
    </row>
    <row r="700" spans="1:9">
      <c r="A700" s="17">
        <v>1</v>
      </c>
      <c r="B700" t="s">
        <v>302</v>
      </c>
      <c r="C700" s="30" t="s">
        <v>464</v>
      </c>
      <c r="D700" s="30"/>
      <c r="E700" t="s">
        <v>503</v>
      </c>
      <c r="F700" t="s">
        <v>418</v>
      </c>
      <c r="G700" s="2" t="s">
        <v>294</v>
      </c>
      <c r="H700" s="27">
        <v>40848</v>
      </c>
    </row>
    <row r="701" spans="1:9">
      <c r="A701" s="17">
        <v>1</v>
      </c>
      <c r="B701" t="s">
        <v>302</v>
      </c>
      <c r="C701" t="s">
        <v>464</v>
      </c>
      <c r="D701" t="s">
        <v>873</v>
      </c>
      <c r="E701" t="s">
        <v>528</v>
      </c>
      <c r="F701" t="s">
        <v>524</v>
      </c>
      <c r="G701" t="s">
        <v>919</v>
      </c>
      <c r="H701" s="27">
        <v>40848</v>
      </c>
    </row>
    <row r="702" spans="1:9">
      <c r="A702" s="17">
        <v>1</v>
      </c>
      <c r="B702" t="s">
        <v>302</v>
      </c>
      <c r="C702" t="s">
        <v>393</v>
      </c>
      <c r="E702" t="s">
        <v>529</v>
      </c>
      <c r="F702" t="s">
        <v>525</v>
      </c>
      <c r="G702" t="s">
        <v>998</v>
      </c>
      <c r="H702" s="28">
        <v>40858</v>
      </c>
    </row>
    <row r="703" spans="1:9">
      <c r="A703" s="17">
        <v>1</v>
      </c>
      <c r="B703" t="s">
        <v>302</v>
      </c>
      <c r="C703" s="12" t="s">
        <v>343</v>
      </c>
      <c r="D703" s="12"/>
      <c r="E703" t="s">
        <v>527</v>
      </c>
      <c r="F703" t="s">
        <v>523</v>
      </c>
      <c r="G703" t="s">
        <v>33</v>
      </c>
      <c r="H703" s="28">
        <v>40858</v>
      </c>
    </row>
    <row r="704" spans="1:9">
      <c r="A704" s="17">
        <v>1</v>
      </c>
      <c r="B704" t="s">
        <v>302</v>
      </c>
      <c r="C704" t="s">
        <v>375</v>
      </c>
      <c r="E704" t="s">
        <v>99</v>
      </c>
      <c r="F704" t="s">
        <v>679</v>
      </c>
      <c r="G704" t="s">
        <v>659</v>
      </c>
      <c r="H704" s="28">
        <v>40858</v>
      </c>
    </row>
    <row r="705" spans="1:8">
      <c r="A705" s="17">
        <v>1</v>
      </c>
      <c r="B705" t="s">
        <v>302</v>
      </c>
      <c r="C705" t="s">
        <v>1088</v>
      </c>
      <c r="D705" t="s">
        <v>464</v>
      </c>
      <c r="E705" t="s">
        <v>535</v>
      </c>
      <c r="F705" t="s">
        <v>536</v>
      </c>
      <c r="G705" t="s">
        <v>957</v>
      </c>
      <c r="H705" s="28">
        <v>40858</v>
      </c>
    </row>
    <row r="706" spans="1:8">
      <c r="A706" s="17">
        <v>1</v>
      </c>
      <c r="B706" t="s">
        <v>302</v>
      </c>
      <c r="C706" t="s">
        <v>874</v>
      </c>
      <c r="D706" t="s">
        <v>464</v>
      </c>
      <c r="E706" t="s">
        <v>530</v>
      </c>
      <c r="F706" t="s">
        <v>526</v>
      </c>
      <c r="G706" s="2" t="s">
        <v>380</v>
      </c>
      <c r="H706" s="27">
        <v>40848</v>
      </c>
    </row>
    <row r="707" spans="1:8" ht="31.5">
      <c r="A707" s="18">
        <v>3</v>
      </c>
      <c r="B707" s="1" t="s">
        <v>129</v>
      </c>
      <c r="C707" t="s">
        <v>872</v>
      </c>
      <c r="E707" t="s">
        <v>99</v>
      </c>
      <c r="F707" s="2" t="s">
        <v>115</v>
      </c>
      <c r="G707" s="2" t="s">
        <v>379</v>
      </c>
      <c r="H707" s="28">
        <v>40858</v>
      </c>
    </row>
    <row r="708" spans="1:8">
      <c r="A708" s="18">
        <v>3</v>
      </c>
      <c r="B708" s="1" t="s">
        <v>129</v>
      </c>
      <c r="C708" t="s">
        <v>465</v>
      </c>
      <c r="D708" t="s">
        <v>464</v>
      </c>
      <c r="E708" t="s">
        <v>419</v>
      </c>
      <c r="F708" s="2" t="s">
        <v>1109</v>
      </c>
      <c r="G708" s="2" t="s">
        <v>955</v>
      </c>
      <c r="H708" s="28">
        <v>40858</v>
      </c>
    </row>
    <row r="709" spans="1:8">
      <c r="A709" s="18">
        <v>3</v>
      </c>
      <c r="B709" s="1" t="s">
        <v>129</v>
      </c>
      <c r="C709" t="s">
        <v>465</v>
      </c>
      <c r="D709" t="s">
        <v>464</v>
      </c>
      <c r="E709" t="s">
        <v>419</v>
      </c>
      <c r="F709" s="2" t="s">
        <v>114</v>
      </c>
      <c r="G709" s="2" t="s">
        <v>25</v>
      </c>
      <c r="H709" s="28">
        <v>40858</v>
      </c>
    </row>
    <row r="710" spans="1:8">
      <c r="A710" s="18">
        <v>3</v>
      </c>
      <c r="B710" s="1" t="s">
        <v>129</v>
      </c>
      <c r="C710" s="30" t="s">
        <v>464</v>
      </c>
      <c r="D710" s="30"/>
      <c r="E710" t="s">
        <v>419</v>
      </c>
      <c r="F710" t="s">
        <v>418</v>
      </c>
      <c r="G710" s="2" t="s">
        <v>294</v>
      </c>
      <c r="H710" s="28">
        <v>40858</v>
      </c>
    </row>
    <row r="711" spans="1:8" ht="47.25">
      <c r="A711" s="18">
        <v>3</v>
      </c>
      <c r="B711" s="1" t="s">
        <v>129</v>
      </c>
      <c r="C711" t="s">
        <v>464</v>
      </c>
      <c r="E711" t="s">
        <v>432</v>
      </c>
      <c r="F711" s="2" t="s">
        <v>109</v>
      </c>
      <c r="G711" t="s">
        <v>43</v>
      </c>
      <c r="H711" s="28">
        <v>40858</v>
      </c>
    </row>
    <row r="712" spans="1:8">
      <c r="A712" s="18">
        <v>3</v>
      </c>
      <c r="B712" s="1" t="s">
        <v>129</v>
      </c>
      <c r="C712" t="s">
        <v>464</v>
      </c>
      <c r="E712" t="s">
        <v>432</v>
      </c>
      <c r="F712" t="s">
        <v>1051</v>
      </c>
      <c r="G712" s="1" t="s">
        <v>1051</v>
      </c>
      <c r="H712" s="27">
        <v>40848</v>
      </c>
    </row>
    <row r="713" spans="1:8">
      <c r="A713" s="18">
        <v>3</v>
      </c>
      <c r="B713" s="1" t="s">
        <v>129</v>
      </c>
      <c r="C713" s="1" t="s">
        <v>464</v>
      </c>
      <c r="D713" s="1" t="s">
        <v>872</v>
      </c>
      <c r="E713" s="1" t="s">
        <v>361</v>
      </c>
      <c r="F713" s="1" t="s">
        <v>574</v>
      </c>
      <c r="G713" t="s">
        <v>928</v>
      </c>
      <c r="H713" s="28">
        <v>40858</v>
      </c>
    </row>
    <row r="714" spans="1:8">
      <c r="A714" s="18">
        <v>3</v>
      </c>
      <c r="B714" s="1" t="s">
        <v>129</v>
      </c>
      <c r="C714" t="s">
        <v>464</v>
      </c>
      <c r="D714" t="s">
        <v>872</v>
      </c>
      <c r="E714" t="s">
        <v>119</v>
      </c>
      <c r="F714" s="2" t="s">
        <v>120</v>
      </c>
      <c r="G714" s="1" t="s">
        <v>929</v>
      </c>
      <c r="H714" s="28">
        <v>40858</v>
      </c>
    </row>
    <row r="715" spans="1:8" ht="31.5">
      <c r="A715" s="18">
        <v>3</v>
      </c>
      <c r="B715" s="1" t="s">
        <v>129</v>
      </c>
      <c r="C715" t="s">
        <v>464</v>
      </c>
      <c r="D715" t="s">
        <v>875</v>
      </c>
      <c r="E715" t="s">
        <v>71</v>
      </c>
      <c r="F715" s="2" t="s">
        <v>943</v>
      </c>
      <c r="G715" s="2" t="s">
        <v>974</v>
      </c>
      <c r="H715" s="27">
        <v>40848</v>
      </c>
    </row>
    <row r="716" spans="1:8" ht="31.5">
      <c r="A716" s="18">
        <v>3</v>
      </c>
      <c r="B716" s="1" t="s">
        <v>129</v>
      </c>
      <c r="C716" t="s">
        <v>393</v>
      </c>
      <c r="E716" t="s">
        <v>392</v>
      </c>
      <c r="F716" s="2" t="s">
        <v>1008</v>
      </c>
      <c r="G716" s="2" t="s">
        <v>1009</v>
      </c>
      <c r="H716" s="27">
        <v>40848</v>
      </c>
    </row>
    <row r="717" spans="1:8" ht="47.25">
      <c r="A717" s="18">
        <v>3</v>
      </c>
      <c r="B717" s="1" t="s">
        <v>129</v>
      </c>
      <c r="C717" t="s">
        <v>393</v>
      </c>
      <c r="E717" t="s">
        <v>432</v>
      </c>
      <c r="F717" s="2" t="s">
        <v>460</v>
      </c>
      <c r="G717" s="2" t="s">
        <v>1014</v>
      </c>
      <c r="H717" s="27">
        <v>40848</v>
      </c>
    </row>
    <row r="718" spans="1:8">
      <c r="A718" s="18">
        <v>3</v>
      </c>
      <c r="B718" s="1" t="s">
        <v>129</v>
      </c>
      <c r="C718" t="s">
        <v>393</v>
      </c>
      <c r="E718" t="s">
        <v>432</v>
      </c>
      <c r="F718" s="2" t="s">
        <v>117</v>
      </c>
      <c r="G718" t="s">
        <v>1014</v>
      </c>
      <c r="H718" s="28">
        <v>40858</v>
      </c>
    </row>
    <row r="719" spans="1:8" ht="31.5">
      <c r="A719" s="18">
        <v>3</v>
      </c>
      <c r="B719" s="1" t="s">
        <v>129</v>
      </c>
      <c r="C719" t="s">
        <v>393</v>
      </c>
      <c r="E719" t="s">
        <v>432</v>
      </c>
      <c r="F719" s="2" t="s">
        <v>116</v>
      </c>
      <c r="G719" s="2" t="s">
        <v>1015</v>
      </c>
      <c r="H719" s="27">
        <v>40848</v>
      </c>
    </row>
    <row r="720" spans="1:8" ht="15" customHeight="1">
      <c r="A720" s="18">
        <v>3</v>
      </c>
      <c r="B720" s="1" t="s">
        <v>129</v>
      </c>
      <c r="C720" t="s">
        <v>393</v>
      </c>
      <c r="E720" t="s">
        <v>99</v>
      </c>
      <c r="F720" s="2" t="s">
        <v>110</v>
      </c>
      <c r="G720" s="2" t="s">
        <v>1027</v>
      </c>
      <c r="H720" s="27">
        <v>40848</v>
      </c>
    </row>
    <row r="721" spans="1:8" ht="47.25">
      <c r="A721" s="18">
        <v>3</v>
      </c>
      <c r="B721" s="1" t="s">
        <v>129</v>
      </c>
      <c r="C721" t="s">
        <v>393</v>
      </c>
      <c r="E721" t="s">
        <v>124</v>
      </c>
      <c r="F721" s="2" t="s">
        <v>125</v>
      </c>
      <c r="G721" s="2" t="s">
        <v>1035</v>
      </c>
      <c r="H721" s="27">
        <v>40848</v>
      </c>
    </row>
    <row r="722" spans="1:8">
      <c r="A722" s="18">
        <v>3</v>
      </c>
      <c r="B722" t="s">
        <v>129</v>
      </c>
      <c r="C722" t="s">
        <v>343</v>
      </c>
      <c r="E722" t="s">
        <v>317</v>
      </c>
      <c r="F722" t="s">
        <v>363</v>
      </c>
      <c r="G722" t="s">
        <v>323</v>
      </c>
      <c r="H722" s="28">
        <v>40858</v>
      </c>
    </row>
    <row r="723" spans="1:8" ht="47.25">
      <c r="A723" s="18">
        <v>3</v>
      </c>
      <c r="B723" s="1" t="s">
        <v>129</v>
      </c>
      <c r="C723" t="s">
        <v>343</v>
      </c>
      <c r="E723" t="s">
        <v>431</v>
      </c>
      <c r="F723" s="2" t="s">
        <v>866</v>
      </c>
      <c r="G723" s="2" t="s">
        <v>1003</v>
      </c>
      <c r="H723" s="28">
        <v>40858</v>
      </c>
    </row>
    <row r="724" spans="1:8">
      <c r="A724" s="18">
        <v>3</v>
      </c>
      <c r="B724" s="1" t="s">
        <v>129</v>
      </c>
      <c r="C724" t="s">
        <v>343</v>
      </c>
      <c r="D724" t="s">
        <v>875</v>
      </c>
      <c r="E724" t="s">
        <v>431</v>
      </c>
      <c r="F724" t="s">
        <v>128</v>
      </c>
      <c r="G724" t="s">
        <v>1001</v>
      </c>
      <c r="H724" s="28">
        <v>40858</v>
      </c>
    </row>
    <row r="725" spans="1:8">
      <c r="A725" s="18">
        <v>3</v>
      </c>
      <c r="B725" s="1" t="s">
        <v>129</v>
      </c>
      <c r="C725" t="s">
        <v>343</v>
      </c>
      <c r="E725" t="s">
        <v>419</v>
      </c>
      <c r="F725" s="2" t="s">
        <v>111</v>
      </c>
      <c r="G725" t="s">
        <v>48</v>
      </c>
      <c r="H725" s="28">
        <v>40858</v>
      </c>
    </row>
    <row r="726" spans="1:8" ht="31.5">
      <c r="A726" s="18">
        <v>3</v>
      </c>
      <c r="B726" s="1" t="s">
        <v>129</v>
      </c>
      <c r="C726" t="s">
        <v>343</v>
      </c>
      <c r="E726" t="s">
        <v>419</v>
      </c>
      <c r="F726" s="2" t="s">
        <v>101</v>
      </c>
      <c r="G726" s="2" t="s">
        <v>369</v>
      </c>
      <c r="H726" s="27">
        <v>40848</v>
      </c>
    </row>
    <row r="727" spans="1:8">
      <c r="A727" s="18">
        <v>3</v>
      </c>
      <c r="B727" s="1" t="s">
        <v>129</v>
      </c>
      <c r="C727" t="s">
        <v>343</v>
      </c>
      <c r="E727" t="s">
        <v>126</v>
      </c>
      <c r="F727" s="2" t="s">
        <v>127</v>
      </c>
      <c r="G727" t="s">
        <v>892</v>
      </c>
      <c r="H727" s="28">
        <v>40858</v>
      </c>
    </row>
    <row r="728" spans="1:8">
      <c r="A728" s="18">
        <v>3</v>
      </c>
      <c r="B728" s="1" t="s">
        <v>129</v>
      </c>
      <c r="C728" t="s">
        <v>343</v>
      </c>
      <c r="E728" t="s">
        <v>103</v>
      </c>
      <c r="F728" s="2" t="s">
        <v>104</v>
      </c>
      <c r="G728" s="2" t="s">
        <v>976</v>
      </c>
      <c r="H728" s="28">
        <v>40858</v>
      </c>
    </row>
    <row r="729" spans="1:8">
      <c r="A729" s="18">
        <v>3</v>
      </c>
      <c r="B729" s="1" t="s">
        <v>129</v>
      </c>
      <c r="C729" t="s">
        <v>343</v>
      </c>
      <c r="D729" t="s">
        <v>465</v>
      </c>
      <c r="E729" t="s">
        <v>112</v>
      </c>
      <c r="F729" s="2" t="s">
        <v>113</v>
      </c>
      <c r="G729" s="2" t="s">
        <v>977</v>
      </c>
      <c r="H729" s="28">
        <v>40858</v>
      </c>
    </row>
    <row r="730" spans="1:8">
      <c r="A730" s="18">
        <v>3</v>
      </c>
      <c r="B730" s="1" t="s">
        <v>129</v>
      </c>
      <c r="C730" t="s">
        <v>343</v>
      </c>
      <c r="E730" t="s">
        <v>105</v>
      </c>
      <c r="F730" s="2" t="s">
        <v>106</v>
      </c>
      <c r="G730" s="2" t="s">
        <v>369</v>
      </c>
      <c r="H730" s="27">
        <v>40848</v>
      </c>
    </row>
    <row r="731" spans="1:8" ht="31.5">
      <c r="A731" s="18">
        <v>3</v>
      </c>
      <c r="B731" s="1" t="s">
        <v>129</v>
      </c>
      <c r="C731" s="12" t="s">
        <v>343</v>
      </c>
      <c r="D731" s="12"/>
      <c r="E731" t="s">
        <v>337</v>
      </c>
      <c r="F731" s="2" t="s">
        <v>717</v>
      </c>
      <c r="G731" s="2" t="s">
        <v>33</v>
      </c>
      <c r="H731" s="28">
        <v>40858</v>
      </c>
    </row>
    <row r="732" spans="1:8">
      <c r="A732" s="18">
        <v>3</v>
      </c>
      <c r="B732" s="1" t="s">
        <v>129</v>
      </c>
      <c r="C732" t="s">
        <v>343</v>
      </c>
      <c r="E732" t="s">
        <v>99</v>
      </c>
      <c r="F732" s="2" t="s">
        <v>506</v>
      </c>
      <c r="G732" t="s">
        <v>956</v>
      </c>
      <c r="H732" s="28">
        <v>40858</v>
      </c>
    </row>
    <row r="733" spans="1:8">
      <c r="A733" s="18">
        <v>3</v>
      </c>
      <c r="B733" s="1" t="s">
        <v>129</v>
      </c>
      <c r="C733" t="s">
        <v>343</v>
      </c>
      <c r="E733" t="s">
        <v>99</v>
      </c>
      <c r="F733" s="2" t="s">
        <v>1118</v>
      </c>
      <c r="G733" s="2" t="s">
        <v>368</v>
      </c>
      <c r="H733" s="28">
        <v>40980</v>
      </c>
    </row>
    <row r="734" spans="1:8">
      <c r="A734" s="18">
        <v>3</v>
      </c>
      <c r="B734" s="1" t="s">
        <v>129</v>
      </c>
      <c r="C734" t="s">
        <v>343</v>
      </c>
      <c r="E734" t="s">
        <v>56</v>
      </c>
      <c r="F734" s="2" t="s">
        <v>400</v>
      </c>
      <c r="G734" s="2" t="s">
        <v>369</v>
      </c>
      <c r="H734" s="27">
        <v>40848</v>
      </c>
    </row>
    <row r="735" spans="1:8">
      <c r="A735" s="18">
        <v>3</v>
      </c>
      <c r="B735" s="1" t="s">
        <v>129</v>
      </c>
      <c r="C735" t="s">
        <v>343</v>
      </c>
      <c r="E735" t="s">
        <v>423</v>
      </c>
      <c r="F735" s="2" t="s">
        <v>122</v>
      </c>
      <c r="G735" s="2" t="s">
        <v>892</v>
      </c>
      <c r="H735" s="28">
        <v>40858</v>
      </c>
    </row>
    <row r="736" spans="1:8">
      <c r="A736" s="18">
        <v>3</v>
      </c>
      <c r="B736" s="1" t="s">
        <v>129</v>
      </c>
      <c r="C736" t="s">
        <v>375</v>
      </c>
      <c r="E736" t="s">
        <v>431</v>
      </c>
      <c r="F736" s="2" t="s">
        <v>715</v>
      </c>
      <c r="G736" s="2" t="s">
        <v>659</v>
      </c>
      <c r="H736" s="28">
        <v>40858</v>
      </c>
    </row>
    <row r="737" spans="1:8">
      <c r="A737" s="18">
        <v>3</v>
      </c>
      <c r="B737" s="1" t="s">
        <v>129</v>
      </c>
      <c r="C737" t="s">
        <v>375</v>
      </c>
      <c r="E737" t="s">
        <v>58</v>
      </c>
      <c r="F737" s="2" t="s">
        <v>118</v>
      </c>
      <c r="G737" s="2" t="s">
        <v>962</v>
      </c>
      <c r="H737" s="27">
        <v>40848</v>
      </c>
    </row>
    <row r="738" spans="1:8">
      <c r="A738" s="18">
        <v>3</v>
      </c>
      <c r="B738" s="1" t="s">
        <v>129</v>
      </c>
      <c r="C738" t="s">
        <v>375</v>
      </c>
      <c r="E738" t="s">
        <v>99</v>
      </c>
      <c r="F738" s="2" t="s">
        <v>689</v>
      </c>
      <c r="G738" t="s">
        <v>659</v>
      </c>
      <c r="H738" s="27">
        <v>40848</v>
      </c>
    </row>
    <row r="739" spans="1:8">
      <c r="A739" s="18">
        <v>3</v>
      </c>
      <c r="B739" s="1" t="s">
        <v>129</v>
      </c>
      <c r="C739" t="s">
        <v>375</v>
      </c>
      <c r="E739" t="s">
        <v>99</v>
      </c>
      <c r="F739" s="2" t="s">
        <v>121</v>
      </c>
      <c r="G739" s="12" t="s">
        <v>121</v>
      </c>
      <c r="H739" s="28">
        <v>40858</v>
      </c>
    </row>
    <row r="740" spans="1:8" ht="31.5">
      <c r="A740" s="18">
        <v>3</v>
      </c>
      <c r="B740" s="1" t="s">
        <v>129</v>
      </c>
      <c r="C740" t="s">
        <v>375</v>
      </c>
      <c r="E740" t="s">
        <v>716</v>
      </c>
      <c r="F740" s="2" t="s">
        <v>123</v>
      </c>
      <c r="G740" t="s">
        <v>659</v>
      </c>
      <c r="H740" s="27">
        <v>40848</v>
      </c>
    </row>
    <row r="741" spans="1:8">
      <c r="A741" s="18">
        <v>3</v>
      </c>
      <c r="B741" s="1" t="s">
        <v>129</v>
      </c>
      <c r="C741" t="s">
        <v>873</v>
      </c>
      <c r="D741" t="s">
        <v>465</v>
      </c>
      <c r="E741" t="s">
        <v>102</v>
      </c>
      <c r="F741" s="1" t="s">
        <v>408</v>
      </c>
      <c r="G741" s="1" t="s">
        <v>409</v>
      </c>
      <c r="H741" s="27">
        <v>40848</v>
      </c>
    </row>
    <row r="742" spans="1:8">
      <c r="A742" s="18">
        <v>3</v>
      </c>
      <c r="B742" s="1" t="s">
        <v>129</v>
      </c>
      <c r="C742" t="s">
        <v>873</v>
      </c>
      <c r="E742" t="s">
        <v>107</v>
      </c>
      <c r="F742" s="2" t="s">
        <v>108</v>
      </c>
      <c r="G742" s="2" t="s">
        <v>372</v>
      </c>
      <c r="H742" s="28">
        <v>40858</v>
      </c>
    </row>
    <row r="743" spans="1:8" ht="31.5">
      <c r="A743" s="18" t="s">
        <v>486</v>
      </c>
      <c r="B743" s="1" t="s">
        <v>389</v>
      </c>
      <c r="C743" s="1" t="s">
        <v>876</v>
      </c>
      <c r="D743" s="1"/>
      <c r="E743" s="1" t="s">
        <v>841</v>
      </c>
      <c r="F743" s="1" t="s">
        <v>1040</v>
      </c>
      <c r="G743" s="3" t="s">
        <v>1039</v>
      </c>
      <c r="H743" s="28">
        <v>40858</v>
      </c>
    </row>
    <row r="744" spans="1:8">
      <c r="A744" s="18" t="s">
        <v>486</v>
      </c>
      <c r="B744" s="1" t="s">
        <v>389</v>
      </c>
      <c r="C744" t="s">
        <v>464</v>
      </c>
      <c r="D744" t="s">
        <v>874</v>
      </c>
      <c r="E744" t="s">
        <v>99</v>
      </c>
      <c r="F744" s="1" t="s">
        <v>1075</v>
      </c>
      <c r="G744" s="1" t="s">
        <v>1051</v>
      </c>
      <c r="H744" s="28">
        <v>40858</v>
      </c>
    </row>
    <row r="745" spans="1:8">
      <c r="A745" s="18" t="s">
        <v>486</v>
      </c>
      <c r="B745" s="1" t="s">
        <v>389</v>
      </c>
      <c r="C745" t="s">
        <v>464</v>
      </c>
      <c r="E745" t="s">
        <v>423</v>
      </c>
      <c r="F745" t="s">
        <v>418</v>
      </c>
      <c r="G745" t="s">
        <v>294</v>
      </c>
      <c r="H745" s="28">
        <v>40858</v>
      </c>
    </row>
    <row r="746" spans="1:8">
      <c r="A746" s="18" t="s">
        <v>486</v>
      </c>
      <c r="B746" s="1" t="s">
        <v>389</v>
      </c>
      <c r="C746" t="s">
        <v>343</v>
      </c>
      <c r="E746" t="s">
        <v>26</v>
      </c>
      <c r="F746" t="s">
        <v>388</v>
      </c>
      <c r="G746" t="s">
        <v>956</v>
      </c>
      <c r="H746" s="28">
        <v>40858</v>
      </c>
    </row>
    <row r="747" spans="1:8">
      <c r="A747" s="18" t="s">
        <v>486</v>
      </c>
      <c r="B747" s="5" t="s">
        <v>389</v>
      </c>
      <c r="C747" s="12" t="s">
        <v>343</v>
      </c>
      <c r="D747" s="12"/>
      <c r="E747" s="5" t="s">
        <v>232</v>
      </c>
      <c r="F747" s="8" t="s">
        <v>33</v>
      </c>
      <c r="G747" s="8" t="s">
        <v>33</v>
      </c>
      <c r="H747" s="28">
        <v>40858</v>
      </c>
    </row>
    <row r="748" spans="1:8">
      <c r="A748" s="18" t="s">
        <v>486</v>
      </c>
      <c r="B748" s="5" t="s">
        <v>389</v>
      </c>
      <c r="C748" s="12" t="s">
        <v>343</v>
      </c>
      <c r="D748" s="12"/>
      <c r="E748" s="5" t="s">
        <v>142</v>
      </c>
      <c r="F748" s="8" t="s">
        <v>33</v>
      </c>
      <c r="G748" s="8" t="s">
        <v>33</v>
      </c>
      <c r="H748" s="28">
        <v>40858</v>
      </c>
    </row>
    <row r="749" spans="1:8">
      <c r="A749" s="18" t="s">
        <v>486</v>
      </c>
      <c r="B749" s="5" t="s">
        <v>389</v>
      </c>
      <c r="C749" t="s">
        <v>375</v>
      </c>
      <c r="E749" s="6" t="s">
        <v>886</v>
      </c>
      <c r="F749" s="12" t="s">
        <v>674</v>
      </c>
      <c r="G749" s="9" t="s">
        <v>659</v>
      </c>
      <c r="H749" s="28">
        <v>40858</v>
      </c>
    </row>
    <row r="750" spans="1:8">
      <c r="A750" s="18" t="s">
        <v>486</v>
      </c>
      <c r="B750" s="1" t="s">
        <v>389</v>
      </c>
      <c r="C750" t="s">
        <v>1088</v>
      </c>
      <c r="E750" s="1" t="s">
        <v>554</v>
      </c>
      <c r="F750" s="1" t="s">
        <v>555</v>
      </c>
      <c r="G750" s="1" t="s">
        <v>69</v>
      </c>
      <c r="H750" s="28">
        <v>40858</v>
      </c>
    </row>
    <row r="751" spans="1:8" ht="31.5">
      <c r="A751" s="17">
        <v>2</v>
      </c>
      <c r="B751" s="1" t="s">
        <v>480</v>
      </c>
      <c r="C751" s="1" t="s">
        <v>876</v>
      </c>
      <c r="D751" s="1"/>
      <c r="E751" s="1" t="s">
        <v>841</v>
      </c>
      <c r="F751" s="1" t="s">
        <v>1040</v>
      </c>
      <c r="G751" s="3" t="s">
        <v>1039</v>
      </c>
      <c r="H751" s="28">
        <v>40858</v>
      </c>
    </row>
    <row r="752" spans="1:8">
      <c r="A752" s="18">
        <v>2</v>
      </c>
      <c r="B752" s="1" t="s">
        <v>480</v>
      </c>
      <c r="C752" s="30" t="s">
        <v>464</v>
      </c>
      <c r="D752" s="30"/>
      <c r="E752" t="s">
        <v>411</v>
      </c>
      <c r="F752" t="s">
        <v>418</v>
      </c>
      <c r="G752" s="2" t="s">
        <v>294</v>
      </c>
      <c r="H752" s="28">
        <v>40858</v>
      </c>
    </row>
    <row r="753" spans="1:8">
      <c r="A753" s="18">
        <v>2</v>
      </c>
      <c r="B753" s="1" t="s">
        <v>480</v>
      </c>
      <c r="C753" t="s">
        <v>464</v>
      </c>
      <c r="E753" t="s">
        <v>411</v>
      </c>
      <c r="F753" t="s">
        <v>1054</v>
      </c>
      <c r="G753" s="1" t="s">
        <v>1051</v>
      </c>
      <c r="H753" s="28">
        <v>40858</v>
      </c>
    </row>
    <row r="754" spans="1:8">
      <c r="A754" s="18">
        <v>2</v>
      </c>
      <c r="B754" t="s">
        <v>480</v>
      </c>
      <c r="C754" t="s">
        <v>464</v>
      </c>
      <c r="E754" s="6" t="s">
        <v>99</v>
      </c>
      <c r="F754" s="6" t="s">
        <v>1064</v>
      </c>
      <c r="G754" s="1" t="s">
        <v>1051</v>
      </c>
      <c r="H754" s="27">
        <v>40848</v>
      </c>
    </row>
    <row r="755" spans="1:8">
      <c r="A755" s="17">
        <v>2</v>
      </c>
      <c r="B755" s="1" t="s">
        <v>480</v>
      </c>
      <c r="C755" t="s">
        <v>343</v>
      </c>
      <c r="E755" t="s">
        <v>317</v>
      </c>
      <c r="F755" t="s">
        <v>363</v>
      </c>
      <c r="G755" t="s">
        <v>323</v>
      </c>
      <c r="H755" s="27">
        <v>40848</v>
      </c>
    </row>
    <row r="756" spans="1:8">
      <c r="A756" s="17">
        <v>2</v>
      </c>
      <c r="B756" s="1" t="s">
        <v>480</v>
      </c>
      <c r="C756" t="s">
        <v>343</v>
      </c>
      <c r="E756" t="s">
        <v>504</v>
      </c>
      <c r="F756" t="s">
        <v>31</v>
      </c>
      <c r="G756" t="s">
        <v>31</v>
      </c>
      <c r="H756" s="27">
        <v>40848</v>
      </c>
    </row>
    <row r="757" spans="1:8" ht="31.5">
      <c r="A757" s="18">
        <v>2</v>
      </c>
      <c r="B757" t="s">
        <v>480</v>
      </c>
      <c r="C757" t="s">
        <v>343</v>
      </c>
      <c r="E757" s="6" t="s">
        <v>99</v>
      </c>
      <c r="F757" s="6" t="s">
        <v>595</v>
      </c>
      <c r="G757" s="12" t="s">
        <v>368</v>
      </c>
      <c r="H757" s="27">
        <v>40848</v>
      </c>
    </row>
    <row r="758" spans="1:8">
      <c r="A758" s="17">
        <v>2</v>
      </c>
      <c r="B758" s="1" t="s">
        <v>480</v>
      </c>
      <c r="C758" t="s">
        <v>343</v>
      </c>
      <c r="E758" s="10" t="s">
        <v>99</v>
      </c>
      <c r="F758" s="12" t="s">
        <v>505</v>
      </c>
      <c r="G758" t="s">
        <v>956</v>
      </c>
      <c r="H758" s="27">
        <v>40848</v>
      </c>
    </row>
    <row r="759" spans="1:8">
      <c r="A759" s="17">
        <v>2</v>
      </c>
      <c r="B759" s="1" t="s">
        <v>480</v>
      </c>
      <c r="C759" s="12" t="s">
        <v>343</v>
      </c>
      <c r="D759" s="12"/>
      <c r="E759" s="10" t="s">
        <v>286</v>
      </c>
      <c r="F759" s="8" t="s">
        <v>33</v>
      </c>
      <c r="G759" s="8" t="s">
        <v>33</v>
      </c>
      <c r="H759" s="27">
        <v>40848</v>
      </c>
    </row>
    <row r="760" spans="1:8">
      <c r="A760" s="17">
        <v>2</v>
      </c>
      <c r="B760" s="1" t="s">
        <v>480</v>
      </c>
      <c r="C760" t="s">
        <v>375</v>
      </c>
      <c r="D760" t="s">
        <v>343</v>
      </c>
      <c r="E760" s="10" t="s">
        <v>507</v>
      </c>
      <c r="F760" s="12" t="s">
        <v>509</v>
      </c>
      <c r="G760" s="2" t="s">
        <v>1041</v>
      </c>
      <c r="H760" s="27">
        <v>40848</v>
      </c>
    </row>
    <row r="761" spans="1:8">
      <c r="A761" s="18">
        <v>2</v>
      </c>
      <c r="B761" s="1" t="s">
        <v>480</v>
      </c>
      <c r="C761" t="s">
        <v>1088</v>
      </c>
      <c r="E761" s="1" t="s">
        <v>554</v>
      </c>
      <c r="F761" s="1" t="s">
        <v>555</v>
      </c>
      <c r="G761" s="1" t="s">
        <v>69</v>
      </c>
      <c r="H761" s="28">
        <v>40858</v>
      </c>
    </row>
    <row r="762" spans="1:8" ht="31.5">
      <c r="A762" s="17">
        <v>2</v>
      </c>
      <c r="B762" s="1" t="s">
        <v>480</v>
      </c>
      <c r="C762" t="s">
        <v>874</v>
      </c>
      <c r="E762" t="s">
        <v>391</v>
      </c>
      <c r="F762" s="2" t="s">
        <v>613</v>
      </c>
      <c r="G762" s="2" t="s">
        <v>378</v>
      </c>
      <c r="H762" s="28">
        <v>40858</v>
      </c>
    </row>
    <row r="763" spans="1:8" ht="31.5">
      <c r="A763" s="18">
        <v>2</v>
      </c>
      <c r="B763" s="1" t="s">
        <v>481</v>
      </c>
      <c r="C763" s="1" t="s">
        <v>876</v>
      </c>
      <c r="D763" s="1"/>
      <c r="E763" s="1" t="s">
        <v>841</v>
      </c>
      <c r="F763" s="1" t="s">
        <v>1040</v>
      </c>
      <c r="G763" s="3" t="s">
        <v>1039</v>
      </c>
      <c r="H763" s="28">
        <v>40858</v>
      </c>
    </row>
    <row r="764" spans="1:8">
      <c r="A764" s="18">
        <v>2</v>
      </c>
      <c r="B764" s="1" t="s">
        <v>481</v>
      </c>
      <c r="C764" s="30" t="s">
        <v>464</v>
      </c>
      <c r="D764" s="30"/>
      <c r="E764" t="s">
        <v>411</v>
      </c>
      <c r="F764" t="s">
        <v>418</v>
      </c>
      <c r="G764" s="2" t="s">
        <v>294</v>
      </c>
      <c r="H764" s="28">
        <v>40858</v>
      </c>
    </row>
    <row r="765" spans="1:8">
      <c r="A765" s="18">
        <v>2</v>
      </c>
      <c r="B765" s="1" t="s">
        <v>481</v>
      </c>
      <c r="C765" t="s">
        <v>464</v>
      </c>
      <c r="E765" t="s">
        <v>411</v>
      </c>
      <c r="F765" t="s">
        <v>1054</v>
      </c>
      <c r="G765" s="1" t="s">
        <v>1051</v>
      </c>
      <c r="H765" s="28">
        <v>40858</v>
      </c>
    </row>
    <row r="766" spans="1:8">
      <c r="A766" s="18">
        <v>2</v>
      </c>
      <c r="B766" s="1" t="s">
        <v>481</v>
      </c>
      <c r="C766" s="30" t="s">
        <v>464</v>
      </c>
      <c r="E766" t="s">
        <v>348</v>
      </c>
      <c r="F766" t="s">
        <v>228</v>
      </c>
      <c r="G766" t="s">
        <v>379</v>
      </c>
      <c r="H766" s="28">
        <v>40858</v>
      </c>
    </row>
    <row r="767" spans="1:8">
      <c r="A767" s="18">
        <v>2</v>
      </c>
      <c r="B767" s="1" t="s">
        <v>481</v>
      </c>
      <c r="C767" t="s">
        <v>464</v>
      </c>
      <c r="E767" s="1" t="s">
        <v>353</v>
      </c>
      <c r="F767" s="1" t="s">
        <v>553</v>
      </c>
      <c r="G767" s="1" t="s">
        <v>910</v>
      </c>
      <c r="H767" s="27">
        <v>40848</v>
      </c>
    </row>
    <row r="768" spans="1:8">
      <c r="A768" s="18">
        <v>2</v>
      </c>
      <c r="B768" t="s">
        <v>481</v>
      </c>
      <c r="C768" t="s">
        <v>393</v>
      </c>
      <c r="E768" s="1" t="s">
        <v>353</v>
      </c>
      <c r="F768" t="s">
        <v>552</v>
      </c>
      <c r="G768" s="1" t="s">
        <v>521</v>
      </c>
      <c r="H768" s="28">
        <v>40858</v>
      </c>
    </row>
    <row r="769" spans="1:8">
      <c r="A769" s="18">
        <v>2</v>
      </c>
      <c r="B769" s="1" t="s">
        <v>481</v>
      </c>
      <c r="C769" t="s">
        <v>343</v>
      </c>
      <c r="E769" t="s">
        <v>317</v>
      </c>
      <c r="F769" t="s">
        <v>363</v>
      </c>
      <c r="G769" t="s">
        <v>323</v>
      </c>
      <c r="H769" s="28">
        <v>40858</v>
      </c>
    </row>
    <row r="770" spans="1:8">
      <c r="A770" s="18">
        <v>2</v>
      </c>
      <c r="B770" s="1" t="s">
        <v>481</v>
      </c>
      <c r="C770" t="s">
        <v>343</v>
      </c>
      <c r="E770" t="s">
        <v>504</v>
      </c>
      <c r="F770" t="s">
        <v>31</v>
      </c>
      <c r="G770" t="s">
        <v>31</v>
      </c>
      <c r="H770" s="28">
        <v>40858</v>
      </c>
    </row>
    <row r="771" spans="1:8">
      <c r="A771" s="18">
        <v>2</v>
      </c>
      <c r="B771" s="1" t="s">
        <v>481</v>
      </c>
      <c r="C771" t="s">
        <v>343</v>
      </c>
      <c r="E771" t="s">
        <v>99</v>
      </c>
      <c r="F771" s="12" t="s">
        <v>506</v>
      </c>
      <c r="G771" t="s">
        <v>956</v>
      </c>
      <c r="H771" s="28">
        <v>40858</v>
      </c>
    </row>
    <row r="772" spans="1:8" ht="31.5">
      <c r="A772" s="18">
        <v>2</v>
      </c>
      <c r="B772" t="s">
        <v>481</v>
      </c>
      <c r="C772" t="s">
        <v>343</v>
      </c>
      <c r="E772" s="6" t="s">
        <v>99</v>
      </c>
      <c r="F772" s="6" t="s">
        <v>594</v>
      </c>
      <c r="G772" s="9" t="s">
        <v>368</v>
      </c>
      <c r="H772" s="28">
        <v>40858</v>
      </c>
    </row>
    <row r="773" spans="1:8">
      <c r="A773" s="18">
        <v>2</v>
      </c>
      <c r="B773" s="1" t="s">
        <v>481</v>
      </c>
      <c r="C773" t="s">
        <v>343</v>
      </c>
      <c r="E773" t="s">
        <v>10</v>
      </c>
      <c r="F773" t="s">
        <v>224</v>
      </c>
      <c r="G773" t="s">
        <v>369</v>
      </c>
      <c r="H773" s="28">
        <v>40858</v>
      </c>
    </row>
    <row r="774" spans="1:8">
      <c r="A774" s="15">
        <v>2</v>
      </c>
      <c r="B774" s="1" t="s">
        <v>481</v>
      </c>
      <c r="C774" s="12" t="s">
        <v>343</v>
      </c>
      <c r="D774" s="12"/>
      <c r="E774" s="10" t="s">
        <v>700</v>
      </c>
      <c r="F774" s="8" t="s">
        <v>705</v>
      </c>
      <c r="G774" s="8" t="s">
        <v>33</v>
      </c>
      <c r="H774" s="28">
        <v>40858</v>
      </c>
    </row>
    <row r="775" spans="1:8">
      <c r="A775" s="18">
        <v>2</v>
      </c>
      <c r="B775" s="1" t="s">
        <v>481</v>
      </c>
      <c r="C775" t="s">
        <v>375</v>
      </c>
      <c r="D775" t="s">
        <v>343</v>
      </c>
      <c r="E775" t="s">
        <v>507</v>
      </c>
      <c r="F775" s="12" t="s">
        <v>509</v>
      </c>
      <c r="G775" s="2" t="s">
        <v>1041</v>
      </c>
      <c r="H775" s="28">
        <v>40858</v>
      </c>
    </row>
    <row r="776" spans="1:8">
      <c r="A776" s="18">
        <v>2</v>
      </c>
      <c r="B776" s="1" t="s">
        <v>481</v>
      </c>
      <c r="C776" t="s">
        <v>1088</v>
      </c>
      <c r="E776" s="1" t="s">
        <v>554</v>
      </c>
      <c r="F776" s="1" t="s">
        <v>555</v>
      </c>
      <c r="G776" s="1" t="s">
        <v>69</v>
      </c>
      <c r="H776" s="28">
        <v>40858</v>
      </c>
    </row>
    <row r="777" spans="1:8" ht="47.25">
      <c r="A777" s="17">
        <v>2</v>
      </c>
      <c r="B777" s="1" t="s">
        <v>481</v>
      </c>
      <c r="C777" t="s">
        <v>874</v>
      </c>
      <c r="E777" t="s">
        <v>391</v>
      </c>
      <c r="F777" s="2" t="s">
        <v>614</v>
      </c>
      <c r="G777" s="2" t="s">
        <v>378</v>
      </c>
      <c r="H777" s="28">
        <v>40858</v>
      </c>
    </row>
    <row r="778" spans="1:8" ht="63">
      <c r="A778" s="18">
        <v>3</v>
      </c>
      <c r="B778" t="s">
        <v>304</v>
      </c>
      <c r="C778" t="s">
        <v>872</v>
      </c>
      <c r="D778" t="s">
        <v>464</v>
      </c>
      <c r="E778" s="6" t="s">
        <v>295</v>
      </c>
      <c r="F778" s="6" t="s">
        <v>750</v>
      </c>
      <c r="G778" s="9" t="s">
        <v>934</v>
      </c>
      <c r="H778" s="27">
        <v>40848</v>
      </c>
    </row>
    <row r="779" spans="1:8">
      <c r="A779" s="19">
        <v>3</v>
      </c>
      <c r="B779" s="7" t="s">
        <v>304</v>
      </c>
      <c r="C779" t="s">
        <v>464</v>
      </c>
      <c r="D779" t="s">
        <v>872</v>
      </c>
      <c r="E779" t="s">
        <v>557</v>
      </c>
      <c r="F779" s="12" t="s">
        <v>558</v>
      </c>
      <c r="G779" t="s">
        <v>928</v>
      </c>
      <c r="H779" s="27">
        <v>40848</v>
      </c>
    </row>
    <row r="780" spans="1:8">
      <c r="A780" s="18">
        <v>3</v>
      </c>
      <c r="B780" t="s">
        <v>304</v>
      </c>
      <c r="C780" s="30" t="s">
        <v>464</v>
      </c>
      <c r="D780" s="30"/>
      <c r="E780" t="s">
        <v>419</v>
      </c>
      <c r="F780" t="s">
        <v>418</v>
      </c>
      <c r="G780" s="2" t="s">
        <v>294</v>
      </c>
      <c r="H780" s="27">
        <v>40848</v>
      </c>
    </row>
    <row r="781" spans="1:8">
      <c r="A781" s="19">
        <v>3</v>
      </c>
      <c r="B781" s="1" t="s">
        <v>304</v>
      </c>
      <c r="C781" t="s">
        <v>464</v>
      </c>
      <c r="D781" t="s">
        <v>872</v>
      </c>
      <c r="E781" t="s">
        <v>562</v>
      </c>
      <c r="F781" t="s">
        <v>563</v>
      </c>
      <c r="G781" t="s">
        <v>928</v>
      </c>
      <c r="H781" s="27">
        <v>40848</v>
      </c>
    </row>
    <row r="782" spans="1:8">
      <c r="A782" s="18">
        <v>3</v>
      </c>
      <c r="B782" t="s">
        <v>304</v>
      </c>
      <c r="C782" t="s">
        <v>464</v>
      </c>
      <c r="E782" t="s">
        <v>295</v>
      </c>
      <c r="F782" t="s">
        <v>410</v>
      </c>
      <c r="G782" s="2" t="s">
        <v>379</v>
      </c>
      <c r="H782" s="27">
        <v>40848</v>
      </c>
    </row>
    <row r="783" spans="1:8">
      <c r="A783" s="18">
        <v>3</v>
      </c>
      <c r="B783" t="s">
        <v>304</v>
      </c>
      <c r="C783" t="s">
        <v>464</v>
      </c>
      <c r="E783" t="s">
        <v>99</v>
      </c>
      <c r="F783" s="1" t="s">
        <v>1057</v>
      </c>
      <c r="G783" s="1" t="s">
        <v>1051</v>
      </c>
      <c r="H783" s="27">
        <v>40848</v>
      </c>
    </row>
    <row r="784" spans="1:8" ht="15" customHeight="1">
      <c r="A784" s="18">
        <v>3</v>
      </c>
      <c r="B784" t="s">
        <v>304</v>
      </c>
      <c r="C784" t="s">
        <v>343</v>
      </c>
      <c r="E784" s="6" t="s">
        <v>99</v>
      </c>
      <c r="F784" s="6" t="s">
        <v>588</v>
      </c>
      <c r="G784" s="9" t="s">
        <v>368</v>
      </c>
      <c r="H784" s="28">
        <v>40858</v>
      </c>
    </row>
    <row r="785" spans="1:8">
      <c r="A785" s="18">
        <v>3</v>
      </c>
      <c r="B785" t="s">
        <v>304</v>
      </c>
      <c r="C785" t="s">
        <v>343</v>
      </c>
      <c r="E785" s="6" t="s">
        <v>99</v>
      </c>
      <c r="F785" s="6" t="s">
        <v>505</v>
      </c>
      <c r="G785" t="s">
        <v>956</v>
      </c>
      <c r="H785" s="27">
        <v>40848</v>
      </c>
    </row>
    <row r="786" spans="1:8">
      <c r="A786" s="18">
        <v>3</v>
      </c>
      <c r="B786" t="s">
        <v>304</v>
      </c>
      <c r="C786" t="s">
        <v>375</v>
      </c>
      <c r="E786" s="6" t="s">
        <v>354</v>
      </c>
      <c r="F786" s="6" t="s">
        <v>182</v>
      </c>
      <c r="G786" s="2" t="s">
        <v>659</v>
      </c>
      <c r="H786" s="28">
        <v>40858</v>
      </c>
    </row>
    <row r="787" spans="1:8">
      <c r="A787" s="17">
        <v>3</v>
      </c>
      <c r="B787" t="s">
        <v>310</v>
      </c>
      <c r="C787" s="30" t="s">
        <v>464</v>
      </c>
      <c r="D787" s="30"/>
      <c r="E787" s="1" t="s">
        <v>419</v>
      </c>
      <c r="F787" s="1" t="s">
        <v>418</v>
      </c>
      <c r="G787" s="2" t="s">
        <v>294</v>
      </c>
      <c r="H787" s="28">
        <v>40858</v>
      </c>
    </row>
    <row r="788" spans="1:8">
      <c r="A788" s="18">
        <v>3</v>
      </c>
      <c r="B788" t="s">
        <v>310</v>
      </c>
      <c r="C788" t="s">
        <v>464</v>
      </c>
      <c r="E788" t="s">
        <v>295</v>
      </c>
      <c r="F788" t="s">
        <v>410</v>
      </c>
      <c r="G788" s="2" t="s">
        <v>379</v>
      </c>
      <c r="H788" s="27">
        <v>40848</v>
      </c>
    </row>
    <row r="789" spans="1:8">
      <c r="A789" s="18">
        <v>3</v>
      </c>
      <c r="B789" t="s">
        <v>310</v>
      </c>
      <c r="C789" s="30" t="s">
        <v>464</v>
      </c>
      <c r="D789" s="30"/>
      <c r="E789" t="s">
        <v>420</v>
      </c>
      <c r="F789" t="s">
        <v>418</v>
      </c>
      <c r="G789" s="2" t="s">
        <v>294</v>
      </c>
      <c r="H789" s="28">
        <v>40858</v>
      </c>
    </row>
    <row r="790" spans="1:8">
      <c r="A790" s="18">
        <v>3</v>
      </c>
      <c r="B790" t="s">
        <v>310</v>
      </c>
      <c r="C790" t="s">
        <v>375</v>
      </c>
      <c r="E790" t="s">
        <v>354</v>
      </c>
      <c r="F790" t="s">
        <v>182</v>
      </c>
      <c r="G790" s="2" t="s">
        <v>659</v>
      </c>
      <c r="H790" s="28">
        <v>40858</v>
      </c>
    </row>
    <row r="791" spans="1:8" ht="31.5">
      <c r="A791" s="17">
        <v>1</v>
      </c>
      <c r="B791" t="s">
        <v>303</v>
      </c>
      <c r="C791" t="s">
        <v>465</v>
      </c>
      <c r="D791" t="s">
        <v>875</v>
      </c>
      <c r="E791" t="s">
        <v>88</v>
      </c>
      <c r="F791" s="2" t="s">
        <v>89</v>
      </c>
      <c r="G791" s="2" t="s">
        <v>380</v>
      </c>
      <c r="H791" s="28">
        <v>40858</v>
      </c>
    </row>
    <row r="792" spans="1:8">
      <c r="A792" s="17">
        <v>1</v>
      </c>
      <c r="B792" t="s">
        <v>303</v>
      </c>
      <c r="C792" t="s">
        <v>464</v>
      </c>
      <c r="E792" t="s">
        <v>1092</v>
      </c>
      <c r="F792" s="30" t="s">
        <v>900</v>
      </c>
      <c r="G792" s="2" t="s">
        <v>379</v>
      </c>
      <c r="H792" s="28">
        <v>40858</v>
      </c>
    </row>
    <row r="793" spans="1:8">
      <c r="A793" s="17">
        <v>1</v>
      </c>
      <c r="B793" t="s">
        <v>303</v>
      </c>
      <c r="C793" s="30" t="s">
        <v>464</v>
      </c>
      <c r="D793" s="30"/>
      <c r="E793" t="s">
        <v>419</v>
      </c>
      <c r="F793" s="30" t="s">
        <v>1095</v>
      </c>
      <c r="G793" s="2" t="s">
        <v>294</v>
      </c>
      <c r="H793" s="27">
        <v>40848</v>
      </c>
    </row>
    <row r="794" spans="1:8">
      <c r="A794" s="17">
        <v>1</v>
      </c>
      <c r="B794" t="s">
        <v>303</v>
      </c>
      <c r="C794" t="s">
        <v>464</v>
      </c>
      <c r="E794" t="s">
        <v>26</v>
      </c>
      <c r="F794" s="2" t="s">
        <v>719</v>
      </c>
      <c r="G794" t="s">
        <v>893</v>
      </c>
      <c r="H794" s="28">
        <v>40858</v>
      </c>
    </row>
    <row r="795" spans="1:8">
      <c r="A795" s="17">
        <v>1</v>
      </c>
      <c r="B795" t="s">
        <v>303</v>
      </c>
      <c r="C795" t="s">
        <v>464</v>
      </c>
      <c r="E795" t="s">
        <v>84</v>
      </c>
      <c r="F795" s="2" t="s">
        <v>898</v>
      </c>
      <c r="G795" s="2" t="s">
        <v>379</v>
      </c>
      <c r="H795" s="28">
        <v>40858</v>
      </c>
    </row>
    <row r="796" spans="1:8">
      <c r="A796" s="17">
        <v>1</v>
      </c>
      <c r="B796" t="s">
        <v>303</v>
      </c>
      <c r="C796" t="s">
        <v>464</v>
      </c>
      <c r="E796" t="s">
        <v>718</v>
      </c>
      <c r="F796" s="2" t="s">
        <v>719</v>
      </c>
      <c r="G796" t="s">
        <v>893</v>
      </c>
      <c r="H796" s="28">
        <v>40858</v>
      </c>
    </row>
    <row r="797" spans="1:8">
      <c r="A797" s="17">
        <v>1</v>
      </c>
      <c r="B797" t="s">
        <v>303</v>
      </c>
      <c r="C797" t="s">
        <v>464</v>
      </c>
      <c r="E797" t="s">
        <v>295</v>
      </c>
      <c r="F797" t="s">
        <v>410</v>
      </c>
      <c r="G797" t="s">
        <v>381</v>
      </c>
      <c r="H797" s="28">
        <v>40858</v>
      </c>
    </row>
    <row r="798" spans="1:8" ht="31.5">
      <c r="A798" s="17">
        <v>1</v>
      </c>
      <c r="B798" t="s">
        <v>303</v>
      </c>
      <c r="C798" t="s">
        <v>464</v>
      </c>
      <c r="D798" t="s">
        <v>875</v>
      </c>
      <c r="E798" t="s">
        <v>87</v>
      </c>
      <c r="F798" s="2" t="s">
        <v>943</v>
      </c>
      <c r="G798" s="2" t="s">
        <v>974</v>
      </c>
      <c r="H798" s="27">
        <v>40848</v>
      </c>
    </row>
    <row r="799" spans="1:8">
      <c r="A799" s="17">
        <v>1</v>
      </c>
      <c r="B799" t="s">
        <v>303</v>
      </c>
      <c r="C799" t="s">
        <v>464</v>
      </c>
      <c r="E799" t="s">
        <v>720</v>
      </c>
      <c r="F799" s="2" t="s">
        <v>719</v>
      </c>
      <c r="G799" s="1" t="s">
        <v>1051</v>
      </c>
      <c r="H799" s="28">
        <v>40858</v>
      </c>
    </row>
    <row r="800" spans="1:8">
      <c r="A800" s="17">
        <v>1</v>
      </c>
      <c r="B800" t="s">
        <v>303</v>
      </c>
      <c r="C800" t="s">
        <v>464</v>
      </c>
      <c r="E800" t="s">
        <v>99</v>
      </c>
      <c r="F800" t="s">
        <v>1068</v>
      </c>
      <c r="G800" s="1" t="s">
        <v>1051</v>
      </c>
      <c r="H800" s="27">
        <v>40848</v>
      </c>
    </row>
    <row r="801" spans="1:10" ht="31.5">
      <c r="A801" s="17">
        <v>1</v>
      </c>
      <c r="B801" t="s">
        <v>303</v>
      </c>
      <c r="C801" t="s">
        <v>464</v>
      </c>
      <c r="D801" t="s">
        <v>875</v>
      </c>
      <c r="E801" t="s">
        <v>216</v>
      </c>
      <c r="F801" s="2" t="s">
        <v>943</v>
      </c>
      <c r="G801" s="2" t="s">
        <v>974</v>
      </c>
      <c r="H801" s="27">
        <v>40848</v>
      </c>
    </row>
    <row r="802" spans="1:10" ht="31.5">
      <c r="A802" s="17">
        <v>1</v>
      </c>
      <c r="B802" t="s">
        <v>303</v>
      </c>
      <c r="C802" t="s">
        <v>464</v>
      </c>
      <c r="D802" t="s">
        <v>875</v>
      </c>
      <c r="E802" t="s">
        <v>71</v>
      </c>
      <c r="F802" s="2" t="s">
        <v>943</v>
      </c>
      <c r="G802" s="2" t="s">
        <v>974</v>
      </c>
      <c r="H802" s="27">
        <v>40848</v>
      </c>
    </row>
    <row r="803" spans="1:10" ht="31.5">
      <c r="A803" s="17">
        <v>1</v>
      </c>
      <c r="B803" t="s">
        <v>303</v>
      </c>
      <c r="C803" t="s">
        <v>464</v>
      </c>
      <c r="D803" t="s">
        <v>343</v>
      </c>
      <c r="E803" t="s">
        <v>398</v>
      </c>
      <c r="F803" s="2" t="s">
        <v>896</v>
      </c>
      <c r="G803" s="2" t="s">
        <v>379</v>
      </c>
      <c r="H803" s="28">
        <v>40858</v>
      </c>
    </row>
    <row r="804" spans="1:10">
      <c r="A804" s="18">
        <v>1</v>
      </c>
      <c r="B804" s="1" t="s">
        <v>303</v>
      </c>
      <c r="C804" t="s">
        <v>464</v>
      </c>
      <c r="E804" t="s">
        <v>583</v>
      </c>
      <c r="F804" t="s">
        <v>584</v>
      </c>
      <c r="G804" s="2" t="s">
        <v>890</v>
      </c>
      <c r="H804" s="28">
        <v>40858</v>
      </c>
    </row>
    <row r="805" spans="1:10">
      <c r="A805" s="17">
        <v>1</v>
      </c>
      <c r="B805" t="s">
        <v>303</v>
      </c>
      <c r="C805" t="s">
        <v>393</v>
      </c>
      <c r="E805" t="s">
        <v>419</v>
      </c>
      <c r="F805" s="2" t="s">
        <v>85</v>
      </c>
      <c r="G805" s="2" t="s">
        <v>998</v>
      </c>
      <c r="H805" s="27">
        <v>40848</v>
      </c>
    </row>
    <row r="806" spans="1:10">
      <c r="A806" s="17">
        <v>1</v>
      </c>
      <c r="B806" t="s">
        <v>303</v>
      </c>
      <c r="C806" t="s">
        <v>343</v>
      </c>
      <c r="E806" t="s">
        <v>431</v>
      </c>
      <c r="F806" s="2" t="s">
        <v>92</v>
      </c>
      <c r="G806" s="2" t="s">
        <v>368</v>
      </c>
      <c r="H806" s="28">
        <v>40858</v>
      </c>
    </row>
    <row r="807" spans="1:10">
      <c r="A807" s="18">
        <v>1</v>
      </c>
      <c r="B807" t="s">
        <v>303</v>
      </c>
      <c r="C807" t="s">
        <v>343</v>
      </c>
      <c r="E807" t="s">
        <v>504</v>
      </c>
      <c r="F807" t="s">
        <v>31</v>
      </c>
      <c r="G807" t="s">
        <v>31</v>
      </c>
      <c r="H807" s="28">
        <v>40858</v>
      </c>
    </row>
    <row r="808" spans="1:10">
      <c r="A808" s="17">
        <v>1</v>
      </c>
      <c r="B808" t="s">
        <v>303</v>
      </c>
      <c r="C808" t="s">
        <v>343</v>
      </c>
      <c r="E808" t="s">
        <v>145</v>
      </c>
      <c r="F808" s="2" t="s">
        <v>93</v>
      </c>
      <c r="G808" t="s">
        <v>323</v>
      </c>
      <c r="H808" s="28">
        <v>40858</v>
      </c>
    </row>
    <row r="809" spans="1:10">
      <c r="A809" s="17">
        <v>1</v>
      </c>
      <c r="B809" t="s">
        <v>303</v>
      </c>
      <c r="C809" s="12" t="s">
        <v>343</v>
      </c>
      <c r="D809" s="12"/>
      <c r="E809" s="6" t="s">
        <v>99</v>
      </c>
      <c r="F809" s="8" t="s">
        <v>684</v>
      </c>
      <c r="G809" s="8" t="s">
        <v>33</v>
      </c>
      <c r="H809" s="28">
        <v>40858</v>
      </c>
    </row>
    <row r="810" spans="1:10">
      <c r="A810" s="17">
        <v>1</v>
      </c>
      <c r="B810" t="s">
        <v>303</v>
      </c>
      <c r="C810" s="12" t="s">
        <v>343</v>
      </c>
      <c r="D810" s="12"/>
      <c r="E810" t="s">
        <v>99</v>
      </c>
      <c r="F810" s="2" t="s">
        <v>678</v>
      </c>
      <c r="G810" s="2" t="s">
        <v>33</v>
      </c>
      <c r="H810" s="28">
        <v>40858</v>
      </c>
    </row>
    <row r="811" spans="1:10">
      <c r="A811" s="17">
        <v>1</v>
      </c>
      <c r="B811" t="s">
        <v>303</v>
      </c>
      <c r="C811" t="s">
        <v>375</v>
      </c>
      <c r="E811" t="s">
        <v>419</v>
      </c>
      <c r="F811" s="2" t="s">
        <v>86</v>
      </c>
      <c r="G811" s="2" t="s">
        <v>672</v>
      </c>
      <c r="H811" s="28">
        <v>40858</v>
      </c>
    </row>
    <row r="812" spans="1:10" ht="31.5">
      <c r="A812" s="17">
        <v>1</v>
      </c>
      <c r="B812" t="s">
        <v>303</v>
      </c>
      <c r="C812" t="s">
        <v>375</v>
      </c>
      <c r="E812" t="s">
        <v>94</v>
      </c>
      <c r="F812" s="2" t="s">
        <v>95</v>
      </c>
      <c r="G812" s="2" t="s">
        <v>692</v>
      </c>
      <c r="H812" s="28">
        <v>40858</v>
      </c>
      <c r="J812" s="4"/>
    </row>
    <row r="813" spans="1:10" ht="31.5">
      <c r="A813" s="17">
        <v>1</v>
      </c>
      <c r="B813" t="s">
        <v>303</v>
      </c>
      <c r="C813" t="s">
        <v>375</v>
      </c>
      <c r="D813" t="s">
        <v>464</v>
      </c>
      <c r="E813" t="s">
        <v>83</v>
      </c>
      <c r="F813" s="2" t="s">
        <v>565</v>
      </c>
      <c r="G813" s="2" t="s">
        <v>907</v>
      </c>
      <c r="H813" s="27">
        <v>40848</v>
      </c>
    </row>
    <row r="814" spans="1:10" ht="31.5">
      <c r="A814" s="17">
        <v>1</v>
      </c>
      <c r="B814" t="s">
        <v>303</v>
      </c>
      <c r="C814" t="s">
        <v>375</v>
      </c>
      <c r="E814" t="s">
        <v>99</v>
      </c>
      <c r="F814" s="2" t="s">
        <v>679</v>
      </c>
      <c r="G814" t="s">
        <v>659</v>
      </c>
      <c r="H814" s="28">
        <v>40858</v>
      </c>
    </row>
    <row r="815" spans="1:10">
      <c r="A815" s="17">
        <v>1</v>
      </c>
      <c r="B815" t="s">
        <v>303</v>
      </c>
      <c r="C815" t="s">
        <v>873</v>
      </c>
      <c r="D815" t="s">
        <v>464</v>
      </c>
      <c r="E815" t="s">
        <v>737</v>
      </c>
      <c r="F815" s="2" t="s">
        <v>738</v>
      </c>
      <c r="G815" s="2" t="s">
        <v>935</v>
      </c>
      <c r="H815" s="27">
        <v>40848</v>
      </c>
    </row>
    <row r="816" spans="1:10" ht="31.5">
      <c r="A816" s="17">
        <v>1</v>
      </c>
      <c r="B816" t="s">
        <v>303</v>
      </c>
      <c r="C816" t="s">
        <v>873</v>
      </c>
      <c r="D816" t="s">
        <v>464</v>
      </c>
      <c r="E816" t="s">
        <v>682</v>
      </c>
      <c r="F816" s="2" t="s">
        <v>683</v>
      </c>
      <c r="G816" s="2" t="s">
        <v>1053</v>
      </c>
      <c r="H816" s="28">
        <v>40858</v>
      </c>
    </row>
    <row r="817" spans="1:8" ht="31.5">
      <c r="A817" s="17">
        <v>1</v>
      </c>
      <c r="B817" t="s">
        <v>303</v>
      </c>
      <c r="C817" t="s">
        <v>1088</v>
      </c>
      <c r="E817" t="s">
        <v>90</v>
      </c>
      <c r="F817" s="2" t="s">
        <v>91</v>
      </c>
      <c r="G817" s="2" t="s">
        <v>69</v>
      </c>
      <c r="H817" s="28">
        <v>40858</v>
      </c>
    </row>
    <row r="818" spans="1:8" ht="31.5">
      <c r="A818" s="17">
        <v>1</v>
      </c>
      <c r="B818" s="1" t="s">
        <v>303</v>
      </c>
      <c r="C818" t="s">
        <v>874</v>
      </c>
      <c r="E818" t="s">
        <v>391</v>
      </c>
      <c r="F818" s="2" t="s">
        <v>681</v>
      </c>
      <c r="G818" s="2" t="s">
        <v>378</v>
      </c>
      <c r="H818" s="28">
        <v>40858</v>
      </c>
    </row>
    <row r="819" spans="1:8" ht="31.5">
      <c r="A819" s="18">
        <v>2</v>
      </c>
      <c r="B819" s="1" t="s">
        <v>311</v>
      </c>
      <c r="C819" s="1" t="s">
        <v>876</v>
      </c>
      <c r="D819" s="1"/>
      <c r="E819" s="1" t="s">
        <v>841</v>
      </c>
      <c r="F819" s="1" t="s">
        <v>1040</v>
      </c>
      <c r="G819" s="3" t="s">
        <v>1039</v>
      </c>
      <c r="H819" s="28">
        <v>40858</v>
      </c>
    </row>
    <row r="820" spans="1:8">
      <c r="A820" s="17">
        <v>2</v>
      </c>
      <c r="B820" t="s">
        <v>311</v>
      </c>
      <c r="C820" t="s">
        <v>464</v>
      </c>
      <c r="E820" t="s">
        <v>295</v>
      </c>
      <c r="F820" t="s">
        <v>410</v>
      </c>
      <c r="G820" s="2" t="s">
        <v>379</v>
      </c>
      <c r="H820" s="28">
        <v>40858</v>
      </c>
    </row>
    <row r="821" spans="1:8">
      <c r="A821" s="18">
        <v>2</v>
      </c>
      <c r="B821" s="1" t="s">
        <v>311</v>
      </c>
      <c r="C821" s="30" t="s">
        <v>464</v>
      </c>
      <c r="D821" s="30"/>
      <c r="E821" t="s">
        <v>348</v>
      </c>
      <c r="F821" t="s">
        <v>418</v>
      </c>
      <c r="G821" s="2" t="s">
        <v>294</v>
      </c>
      <c r="H821" s="28">
        <v>40858</v>
      </c>
    </row>
    <row r="822" spans="1:8">
      <c r="A822" s="17">
        <v>2</v>
      </c>
      <c r="B822" t="s">
        <v>311</v>
      </c>
      <c r="C822" s="12" t="s">
        <v>343</v>
      </c>
      <c r="D822" s="12"/>
      <c r="E822" s="5" t="s">
        <v>366</v>
      </c>
      <c r="F822" s="8" t="s">
        <v>33</v>
      </c>
      <c r="G822" s="8" t="s">
        <v>33</v>
      </c>
      <c r="H822" s="28">
        <v>40858</v>
      </c>
    </row>
    <row r="823" spans="1:8">
      <c r="A823" s="18">
        <v>2</v>
      </c>
      <c r="B823" s="1" t="s">
        <v>24</v>
      </c>
      <c r="C823" t="s">
        <v>872</v>
      </c>
      <c r="D823" t="s">
        <v>464</v>
      </c>
      <c r="E823" t="s">
        <v>348</v>
      </c>
      <c r="F823" t="s">
        <v>540</v>
      </c>
      <c r="G823" s="1" t="s">
        <v>545</v>
      </c>
      <c r="H823" s="27">
        <v>40848</v>
      </c>
    </row>
    <row r="824" spans="1:8">
      <c r="A824" s="18">
        <v>2</v>
      </c>
      <c r="B824" s="1" t="s">
        <v>24</v>
      </c>
      <c r="C824" t="s">
        <v>464</v>
      </c>
      <c r="E824" t="s">
        <v>1094</v>
      </c>
      <c r="F824" t="s">
        <v>25</v>
      </c>
      <c r="G824" s="2" t="s">
        <v>379</v>
      </c>
      <c r="H824" s="27">
        <v>40848</v>
      </c>
    </row>
    <row r="825" spans="1:8">
      <c r="A825" s="18">
        <v>2</v>
      </c>
      <c r="B825" s="1" t="s">
        <v>24</v>
      </c>
      <c r="C825" t="s">
        <v>464</v>
      </c>
      <c r="D825" t="s">
        <v>872</v>
      </c>
      <c r="E825" t="s">
        <v>883</v>
      </c>
      <c r="F825" t="s">
        <v>537</v>
      </c>
      <c r="G825" t="s">
        <v>919</v>
      </c>
      <c r="H825" s="27">
        <v>40848</v>
      </c>
    </row>
    <row r="826" spans="1:8">
      <c r="A826" s="18">
        <v>2</v>
      </c>
      <c r="B826" s="1" t="s">
        <v>24</v>
      </c>
      <c r="C826" t="s">
        <v>464</v>
      </c>
      <c r="D826" t="s">
        <v>874</v>
      </c>
      <c r="E826" t="s">
        <v>99</v>
      </c>
      <c r="F826" t="s">
        <v>1080</v>
      </c>
      <c r="G826" s="1" t="s">
        <v>1051</v>
      </c>
      <c r="H826" s="27">
        <v>40848</v>
      </c>
    </row>
    <row r="827" spans="1:8">
      <c r="A827" s="18">
        <v>2</v>
      </c>
      <c r="B827" s="1" t="s">
        <v>24</v>
      </c>
      <c r="C827" t="s">
        <v>393</v>
      </c>
      <c r="E827" t="s">
        <v>21</v>
      </c>
      <c r="F827" t="s">
        <v>22</v>
      </c>
      <c r="G827" t="s">
        <v>279</v>
      </c>
      <c r="H827" s="27">
        <v>40848</v>
      </c>
    </row>
    <row r="828" spans="1:8">
      <c r="A828" s="18">
        <v>2</v>
      </c>
      <c r="B828" s="1" t="s">
        <v>24</v>
      </c>
      <c r="C828" t="s">
        <v>393</v>
      </c>
      <c r="E828" t="s">
        <v>538</v>
      </c>
      <c r="F828" t="s">
        <v>539</v>
      </c>
      <c r="G828" t="s">
        <v>1017</v>
      </c>
      <c r="H828" s="27">
        <v>40848</v>
      </c>
    </row>
    <row r="829" spans="1:8">
      <c r="A829" s="18">
        <v>2</v>
      </c>
      <c r="B829" s="1" t="s">
        <v>24</v>
      </c>
      <c r="C829" t="s">
        <v>393</v>
      </c>
      <c r="E829" s="1" t="s">
        <v>9</v>
      </c>
      <c r="F829" s="1" t="s">
        <v>542</v>
      </c>
      <c r="G829" s="1" t="s">
        <v>279</v>
      </c>
      <c r="H829" s="28">
        <v>40858</v>
      </c>
    </row>
    <row r="830" spans="1:8">
      <c r="A830" s="18">
        <v>2</v>
      </c>
      <c r="B830" s="1" t="s">
        <v>24</v>
      </c>
      <c r="C830" t="s">
        <v>343</v>
      </c>
      <c r="E830" t="s">
        <v>23</v>
      </c>
      <c r="F830" t="s">
        <v>1107</v>
      </c>
      <c r="G830" s="1" t="s">
        <v>963</v>
      </c>
      <c r="H830" s="27">
        <v>40848</v>
      </c>
    </row>
    <row r="831" spans="1:8">
      <c r="A831" s="18">
        <v>2</v>
      </c>
      <c r="B831" s="1" t="s">
        <v>24</v>
      </c>
      <c r="C831" t="s">
        <v>343</v>
      </c>
      <c r="E831" s="1" t="s">
        <v>745</v>
      </c>
      <c r="F831" t="s">
        <v>11</v>
      </c>
      <c r="G831" t="s">
        <v>369</v>
      </c>
      <c r="H831" s="28">
        <v>40858</v>
      </c>
    </row>
    <row r="832" spans="1:8">
      <c r="A832" s="18">
        <v>2</v>
      </c>
      <c r="B832" s="1" t="s">
        <v>24</v>
      </c>
      <c r="C832" t="s">
        <v>375</v>
      </c>
      <c r="E832" t="s">
        <v>354</v>
      </c>
      <c r="F832" t="s">
        <v>182</v>
      </c>
      <c r="G832" s="2" t="s">
        <v>659</v>
      </c>
      <c r="H832" s="28">
        <v>40858</v>
      </c>
    </row>
    <row r="833" spans="1:8">
      <c r="A833" s="18">
        <v>2</v>
      </c>
      <c r="B833" s="1" t="s">
        <v>24</v>
      </c>
      <c r="C833" t="s">
        <v>873</v>
      </c>
      <c r="D833" t="s">
        <v>465</v>
      </c>
      <c r="E833" t="s">
        <v>26</v>
      </c>
      <c r="F833" t="s">
        <v>20</v>
      </c>
      <c r="G833" s="2" t="s">
        <v>373</v>
      </c>
      <c r="H833" s="28">
        <v>40858</v>
      </c>
    </row>
    <row r="834" spans="1:8">
      <c r="A834" s="18">
        <v>2</v>
      </c>
      <c r="B834" s="1" t="s">
        <v>24</v>
      </c>
      <c r="C834" t="s">
        <v>873</v>
      </c>
      <c r="D834" t="s">
        <v>465</v>
      </c>
      <c r="E834" t="s">
        <v>544</v>
      </c>
      <c r="F834" s="1" t="s">
        <v>543</v>
      </c>
      <c r="G834" s="1" t="s">
        <v>373</v>
      </c>
      <c r="H834" s="28">
        <v>40858</v>
      </c>
    </row>
    <row r="835" spans="1:8">
      <c r="A835" s="15" t="s">
        <v>494</v>
      </c>
      <c r="B835" s="5" t="s">
        <v>428</v>
      </c>
      <c r="C835" t="s">
        <v>875</v>
      </c>
      <c r="D835" t="s">
        <v>465</v>
      </c>
      <c r="E835" s="5" t="s">
        <v>519</v>
      </c>
      <c r="F835" s="12" t="s">
        <v>520</v>
      </c>
      <c r="G835" s="1" t="s">
        <v>903</v>
      </c>
      <c r="H835" s="28">
        <v>40858</v>
      </c>
    </row>
    <row r="836" spans="1:8" ht="31.5">
      <c r="A836" s="15" t="s">
        <v>494</v>
      </c>
      <c r="B836" s="5" t="s">
        <v>428</v>
      </c>
      <c r="C836" s="1" t="s">
        <v>876</v>
      </c>
      <c r="D836" s="1"/>
      <c r="E836" s="1" t="s">
        <v>841</v>
      </c>
      <c r="F836" s="1" t="s">
        <v>1040</v>
      </c>
      <c r="G836" s="3" t="s">
        <v>1039</v>
      </c>
      <c r="H836" s="28">
        <v>40858</v>
      </c>
    </row>
    <row r="837" spans="1:8">
      <c r="A837" s="15" t="s">
        <v>494</v>
      </c>
      <c r="B837" s="5" t="s">
        <v>428</v>
      </c>
      <c r="C837" t="s">
        <v>465</v>
      </c>
      <c r="E837" s="5" t="s">
        <v>329</v>
      </c>
      <c r="F837" s="12" t="s">
        <v>253</v>
      </c>
      <c r="G837" s="1" t="s">
        <v>647</v>
      </c>
      <c r="H837" s="28">
        <v>40858</v>
      </c>
    </row>
    <row r="838" spans="1:8">
      <c r="A838" s="18" t="s">
        <v>494</v>
      </c>
      <c r="B838" s="1" t="s">
        <v>428</v>
      </c>
      <c r="C838" s="30" t="s">
        <v>464</v>
      </c>
      <c r="D838" s="30"/>
      <c r="E838" t="s">
        <v>133</v>
      </c>
      <c r="F838" t="s">
        <v>631</v>
      </c>
      <c r="G838" s="2" t="s">
        <v>294</v>
      </c>
      <c r="H838" s="28">
        <v>40858</v>
      </c>
    </row>
    <row r="839" spans="1:8" ht="31.5">
      <c r="A839" s="19" t="s">
        <v>494</v>
      </c>
      <c r="B839" s="1" t="s">
        <v>428</v>
      </c>
      <c r="C839" t="s">
        <v>464</v>
      </c>
      <c r="E839" t="s">
        <v>636</v>
      </c>
      <c r="F839" s="2" t="s">
        <v>940</v>
      </c>
      <c r="G839" s="2" t="s">
        <v>1002</v>
      </c>
      <c r="H839" s="27">
        <v>40848</v>
      </c>
    </row>
    <row r="840" spans="1:8" ht="31.5">
      <c r="A840" s="19" t="s">
        <v>494</v>
      </c>
      <c r="B840" s="1" t="s">
        <v>428</v>
      </c>
      <c r="C840" t="s">
        <v>464</v>
      </c>
      <c r="D840" t="s">
        <v>874</v>
      </c>
      <c r="E840" t="s">
        <v>99</v>
      </c>
      <c r="F840" s="2" t="s">
        <v>1112</v>
      </c>
      <c r="G840" s="1" t="s">
        <v>1051</v>
      </c>
      <c r="H840" s="27">
        <v>40848</v>
      </c>
    </row>
    <row r="841" spans="1:8">
      <c r="A841" s="15" t="s">
        <v>494</v>
      </c>
      <c r="B841" s="5" t="s">
        <v>428</v>
      </c>
      <c r="C841" t="s">
        <v>464</v>
      </c>
      <c r="E841" t="s">
        <v>889</v>
      </c>
      <c r="F841" t="s">
        <v>630</v>
      </c>
      <c r="G841" s="2" t="s">
        <v>379</v>
      </c>
      <c r="H841" s="28">
        <v>40858</v>
      </c>
    </row>
    <row r="842" spans="1:8">
      <c r="A842" s="15" t="s">
        <v>494</v>
      </c>
      <c r="B842" s="5" t="s">
        <v>428</v>
      </c>
      <c r="C842" t="s">
        <v>393</v>
      </c>
      <c r="E842" t="s">
        <v>407</v>
      </c>
      <c r="F842" t="s">
        <v>633</v>
      </c>
      <c r="G842" s="2" t="s">
        <v>633</v>
      </c>
      <c r="H842" s="28">
        <v>40858</v>
      </c>
    </row>
    <row r="843" spans="1:8">
      <c r="A843" s="15" t="s">
        <v>494</v>
      </c>
      <c r="B843" s="5" t="s">
        <v>428</v>
      </c>
      <c r="C843" t="s">
        <v>393</v>
      </c>
      <c r="E843" t="s">
        <v>133</v>
      </c>
      <c r="F843" t="s">
        <v>632</v>
      </c>
      <c r="G843" s="2" t="s">
        <v>998</v>
      </c>
      <c r="H843" s="28">
        <v>40858</v>
      </c>
    </row>
    <row r="844" spans="1:8" ht="31.5">
      <c r="A844" s="15" t="s">
        <v>494</v>
      </c>
      <c r="B844" s="5" t="s">
        <v>428</v>
      </c>
      <c r="C844" s="12" t="s">
        <v>343</v>
      </c>
      <c r="D844" s="12"/>
      <c r="E844" s="6" t="s">
        <v>882</v>
      </c>
      <c r="F844" s="8" t="s">
        <v>266</v>
      </c>
      <c r="G844" s="8" t="s">
        <v>33</v>
      </c>
      <c r="H844" s="27">
        <v>40848</v>
      </c>
    </row>
    <row r="845" spans="1:8" ht="47.25">
      <c r="A845" s="19" t="s">
        <v>494</v>
      </c>
      <c r="B845" s="1" t="s">
        <v>428</v>
      </c>
      <c r="C845" t="s">
        <v>343</v>
      </c>
      <c r="E845" s="6" t="s">
        <v>882</v>
      </c>
      <c r="F845" s="2" t="s">
        <v>855</v>
      </c>
      <c r="G845" s="2" t="s">
        <v>1003</v>
      </c>
      <c r="H845" s="27">
        <v>40848</v>
      </c>
    </row>
    <row r="846" spans="1:8">
      <c r="A846" s="18" t="s">
        <v>494</v>
      </c>
      <c r="B846" t="s">
        <v>428</v>
      </c>
      <c r="C846" t="s">
        <v>343</v>
      </c>
      <c r="E846" s="6" t="s">
        <v>99</v>
      </c>
      <c r="F846" s="6" t="s">
        <v>586</v>
      </c>
      <c r="G846" s="12" t="s">
        <v>368</v>
      </c>
      <c r="H846" s="28">
        <v>40980</v>
      </c>
    </row>
    <row r="847" spans="1:8">
      <c r="A847" s="15" t="s">
        <v>494</v>
      </c>
      <c r="B847" s="5" t="s">
        <v>428</v>
      </c>
      <c r="C847" t="s">
        <v>375</v>
      </c>
      <c r="D847" t="s">
        <v>875</v>
      </c>
      <c r="E847" t="s">
        <v>133</v>
      </c>
      <c r="F847" t="s">
        <v>635</v>
      </c>
      <c r="G847" s="2" t="s">
        <v>897</v>
      </c>
      <c r="H847" s="28">
        <v>40858</v>
      </c>
    </row>
    <row r="848" spans="1:8">
      <c r="A848" s="15" t="s">
        <v>494</v>
      </c>
      <c r="B848" s="5" t="s">
        <v>428</v>
      </c>
      <c r="C848" t="s">
        <v>375</v>
      </c>
      <c r="D848" t="s">
        <v>465</v>
      </c>
      <c r="E848" t="s">
        <v>133</v>
      </c>
      <c r="F848" t="s">
        <v>634</v>
      </c>
      <c r="G848" s="2" t="s">
        <v>897</v>
      </c>
      <c r="H848" s="28">
        <v>40858</v>
      </c>
    </row>
    <row r="849" spans="1:8">
      <c r="A849" s="19" t="s">
        <v>494</v>
      </c>
      <c r="B849" s="1" t="s">
        <v>428</v>
      </c>
      <c r="C849" t="s">
        <v>1088</v>
      </c>
      <c r="E849" s="1" t="s">
        <v>554</v>
      </c>
      <c r="F849" s="1" t="s">
        <v>555</v>
      </c>
      <c r="G849" s="1" t="s">
        <v>69</v>
      </c>
      <c r="H849" s="28">
        <v>40858</v>
      </c>
    </row>
    <row r="850" spans="1:8" ht="31.5">
      <c r="A850" s="18" t="s">
        <v>486</v>
      </c>
      <c r="B850" s="16" t="s">
        <v>501</v>
      </c>
      <c r="C850" s="1" t="s">
        <v>876</v>
      </c>
      <c r="D850" s="1"/>
      <c r="E850" s="1" t="s">
        <v>841</v>
      </c>
      <c r="F850" s="1" t="s">
        <v>1040</v>
      </c>
      <c r="G850" s="3" t="s">
        <v>1039</v>
      </c>
      <c r="H850" s="28">
        <v>40858</v>
      </c>
    </row>
    <row r="851" spans="1:8">
      <c r="A851" s="18" t="s">
        <v>486</v>
      </c>
      <c r="B851" s="16" t="s">
        <v>501</v>
      </c>
      <c r="C851" t="s">
        <v>465</v>
      </c>
      <c r="E851" s="1" t="s">
        <v>515</v>
      </c>
      <c r="F851" s="1" t="s">
        <v>516</v>
      </c>
      <c r="G851" s="1" t="s">
        <v>903</v>
      </c>
      <c r="H851" s="27">
        <v>40848</v>
      </c>
    </row>
    <row r="852" spans="1:8">
      <c r="A852" s="18" t="s">
        <v>486</v>
      </c>
      <c r="B852" s="1" t="s">
        <v>501</v>
      </c>
      <c r="C852" t="s">
        <v>464</v>
      </c>
      <c r="D852" t="s">
        <v>874</v>
      </c>
      <c r="E852" t="s">
        <v>99</v>
      </c>
      <c r="F852" s="1" t="s">
        <v>1073</v>
      </c>
      <c r="G852" s="1" t="s">
        <v>1051</v>
      </c>
      <c r="H852" s="28">
        <v>40858</v>
      </c>
    </row>
    <row r="853" spans="1:8">
      <c r="A853" s="18" t="s">
        <v>486</v>
      </c>
      <c r="B853" s="16" t="s">
        <v>501</v>
      </c>
      <c r="C853" t="s">
        <v>464</v>
      </c>
      <c r="E853" t="s">
        <v>423</v>
      </c>
      <c r="F853" t="s">
        <v>418</v>
      </c>
      <c r="G853" t="s">
        <v>294</v>
      </c>
      <c r="H853" s="28">
        <v>40858</v>
      </c>
    </row>
    <row r="854" spans="1:8">
      <c r="A854" s="18" t="s">
        <v>486</v>
      </c>
      <c r="B854" s="5" t="s">
        <v>501</v>
      </c>
      <c r="C854" t="s">
        <v>343</v>
      </c>
      <c r="E854" t="s">
        <v>26</v>
      </c>
      <c r="F854" t="s">
        <v>388</v>
      </c>
      <c r="G854" t="s">
        <v>956</v>
      </c>
      <c r="H854" s="27">
        <v>40848</v>
      </c>
    </row>
    <row r="855" spans="1:8">
      <c r="A855" s="18" t="s">
        <v>486</v>
      </c>
      <c r="B855" s="5" t="s">
        <v>501</v>
      </c>
      <c r="C855" s="12" t="s">
        <v>343</v>
      </c>
      <c r="D855" s="12"/>
      <c r="E855" s="5" t="s">
        <v>232</v>
      </c>
      <c r="F855" s="8" t="s">
        <v>33</v>
      </c>
      <c r="G855" s="8" t="s">
        <v>33</v>
      </c>
      <c r="H855" s="28">
        <v>40858</v>
      </c>
    </row>
    <row r="856" spans="1:8">
      <c r="A856" s="18" t="s">
        <v>486</v>
      </c>
      <c r="B856" s="5" t="s">
        <v>501</v>
      </c>
      <c r="C856" s="12" t="s">
        <v>343</v>
      </c>
      <c r="D856" s="12"/>
      <c r="E856" s="5" t="s">
        <v>142</v>
      </c>
      <c r="F856" s="8" t="s">
        <v>33</v>
      </c>
      <c r="G856" s="8" t="s">
        <v>33</v>
      </c>
      <c r="H856" s="28">
        <v>40858</v>
      </c>
    </row>
    <row r="857" spans="1:8">
      <c r="A857" s="18" t="s">
        <v>486</v>
      </c>
      <c r="B857" s="5" t="s">
        <v>501</v>
      </c>
      <c r="C857" t="s">
        <v>375</v>
      </c>
      <c r="E857" s="6" t="s">
        <v>886</v>
      </c>
      <c r="F857" s="12" t="s">
        <v>674</v>
      </c>
      <c r="G857" s="9" t="s">
        <v>659</v>
      </c>
      <c r="H857" s="28">
        <v>40858</v>
      </c>
    </row>
    <row r="858" spans="1:8" ht="31.5">
      <c r="A858" s="17">
        <v>2</v>
      </c>
      <c r="B858" t="s">
        <v>485</v>
      </c>
      <c r="C858" s="1" t="s">
        <v>876</v>
      </c>
      <c r="D858" s="1"/>
      <c r="E858" s="1" t="s">
        <v>841</v>
      </c>
      <c r="F858" s="1" t="s">
        <v>1040</v>
      </c>
      <c r="G858" s="3" t="s">
        <v>1039</v>
      </c>
      <c r="H858" s="28">
        <v>40858</v>
      </c>
    </row>
    <row r="859" spans="1:8">
      <c r="A859" s="17">
        <v>2</v>
      </c>
      <c r="B859" t="s">
        <v>485</v>
      </c>
      <c r="C859" s="30" t="s">
        <v>464</v>
      </c>
      <c r="D859" s="30"/>
      <c r="E859" t="s">
        <v>277</v>
      </c>
      <c r="F859" t="s">
        <v>418</v>
      </c>
      <c r="G859" s="2" t="s">
        <v>294</v>
      </c>
      <c r="H859" s="28">
        <v>40858</v>
      </c>
    </row>
    <row r="860" spans="1:8">
      <c r="A860" s="18">
        <v>2</v>
      </c>
      <c r="B860" s="1" t="s">
        <v>485</v>
      </c>
      <c r="C860" t="s">
        <v>464</v>
      </c>
      <c r="E860" s="1" t="s">
        <v>353</v>
      </c>
      <c r="F860" s="1" t="s">
        <v>553</v>
      </c>
      <c r="G860" s="1" t="s">
        <v>910</v>
      </c>
      <c r="H860" s="28">
        <v>40858</v>
      </c>
    </row>
    <row r="861" spans="1:8">
      <c r="A861" s="17">
        <v>2</v>
      </c>
      <c r="B861" t="s">
        <v>485</v>
      </c>
      <c r="C861" t="s">
        <v>464</v>
      </c>
      <c r="E861" t="s">
        <v>99</v>
      </c>
      <c r="F861" t="s">
        <v>1070</v>
      </c>
      <c r="G861" s="1" t="s">
        <v>1051</v>
      </c>
      <c r="H861" s="28">
        <v>40858</v>
      </c>
    </row>
    <row r="862" spans="1:8">
      <c r="A862" s="17">
        <v>2</v>
      </c>
      <c r="B862" t="s">
        <v>485</v>
      </c>
      <c r="C862" t="s">
        <v>393</v>
      </c>
      <c r="E862" t="s">
        <v>277</v>
      </c>
      <c r="F862" t="s">
        <v>279</v>
      </c>
      <c r="G862" t="s">
        <v>279</v>
      </c>
      <c r="H862" s="28">
        <v>40858</v>
      </c>
    </row>
    <row r="863" spans="1:8">
      <c r="A863" s="17">
        <v>2</v>
      </c>
      <c r="B863" t="s">
        <v>485</v>
      </c>
      <c r="C863" t="s">
        <v>393</v>
      </c>
      <c r="E863" t="s">
        <v>459</v>
      </c>
      <c r="F863" t="s">
        <v>278</v>
      </c>
      <c r="G863" t="s">
        <v>279</v>
      </c>
      <c r="H863" s="28">
        <v>40858</v>
      </c>
    </row>
    <row r="864" spans="1:8">
      <c r="A864" s="17">
        <v>2</v>
      </c>
      <c r="B864" t="s">
        <v>485</v>
      </c>
      <c r="C864" t="s">
        <v>343</v>
      </c>
      <c r="E864" t="s">
        <v>317</v>
      </c>
      <c r="F864" t="s">
        <v>363</v>
      </c>
      <c r="G864" t="s">
        <v>323</v>
      </c>
      <c r="H864" s="28">
        <v>40858</v>
      </c>
    </row>
    <row r="865" spans="1:8">
      <c r="A865" s="17">
        <v>2</v>
      </c>
      <c r="B865" t="s">
        <v>485</v>
      </c>
      <c r="C865" t="s">
        <v>343</v>
      </c>
      <c r="D865" t="s">
        <v>464</v>
      </c>
      <c r="E865" t="s">
        <v>277</v>
      </c>
      <c r="F865" t="s">
        <v>458</v>
      </c>
      <c r="G865" t="s">
        <v>1098</v>
      </c>
      <c r="H865" s="27">
        <v>40848</v>
      </c>
    </row>
    <row r="866" spans="1:8">
      <c r="A866" s="17">
        <v>2</v>
      </c>
      <c r="B866" t="s">
        <v>485</v>
      </c>
      <c r="C866" s="12" t="s">
        <v>343</v>
      </c>
      <c r="D866" s="12"/>
      <c r="E866" s="10" t="s">
        <v>439</v>
      </c>
      <c r="F866" s="8" t="s">
        <v>33</v>
      </c>
      <c r="G866" s="8" t="s">
        <v>33</v>
      </c>
      <c r="H866" s="27">
        <v>40848</v>
      </c>
    </row>
    <row r="867" spans="1:8">
      <c r="A867" s="17">
        <v>2</v>
      </c>
      <c r="B867" t="s">
        <v>485</v>
      </c>
      <c r="C867" t="s">
        <v>343</v>
      </c>
      <c r="E867" t="s">
        <v>504</v>
      </c>
      <c r="F867" t="s">
        <v>31</v>
      </c>
      <c r="G867" t="s">
        <v>31</v>
      </c>
      <c r="H867" s="28">
        <v>40858</v>
      </c>
    </row>
    <row r="868" spans="1:8">
      <c r="A868" s="17">
        <v>2</v>
      </c>
      <c r="B868" t="s">
        <v>485</v>
      </c>
      <c r="C868" t="s">
        <v>343</v>
      </c>
      <c r="D868" t="s">
        <v>393</v>
      </c>
      <c r="E868" t="s">
        <v>280</v>
      </c>
      <c r="F868" t="s">
        <v>281</v>
      </c>
      <c r="G868" t="s">
        <v>972</v>
      </c>
      <c r="H868" s="28">
        <v>40858</v>
      </c>
    </row>
    <row r="869" spans="1:8">
      <c r="A869" s="17">
        <v>2</v>
      </c>
      <c r="B869" t="s">
        <v>485</v>
      </c>
      <c r="C869" t="s">
        <v>343</v>
      </c>
      <c r="E869" t="s">
        <v>185</v>
      </c>
      <c r="F869" t="s">
        <v>415</v>
      </c>
      <c r="G869" t="s">
        <v>48</v>
      </c>
      <c r="H869" s="27">
        <v>40848</v>
      </c>
    </row>
    <row r="870" spans="1:8">
      <c r="A870" s="18">
        <v>2</v>
      </c>
      <c r="B870" t="s">
        <v>485</v>
      </c>
      <c r="C870" t="s">
        <v>375</v>
      </c>
      <c r="E870" t="s">
        <v>99</v>
      </c>
      <c r="F870" s="1" t="s">
        <v>387</v>
      </c>
      <c r="G870" s="9" t="s">
        <v>672</v>
      </c>
      <c r="H870" s="27">
        <v>40848</v>
      </c>
    </row>
    <row r="871" spans="1:8">
      <c r="A871" s="18">
        <v>2</v>
      </c>
      <c r="B871" s="1" t="s">
        <v>485</v>
      </c>
      <c r="C871" t="s">
        <v>1088</v>
      </c>
      <c r="E871" s="1" t="s">
        <v>554</v>
      </c>
      <c r="F871" s="1" t="s">
        <v>555</v>
      </c>
      <c r="G871" s="1" t="s">
        <v>69</v>
      </c>
      <c r="H871" s="28">
        <v>40858</v>
      </c>
    </row>
    <row r="872" spans="1:8" ht="31.5">
      <c r="A872" s="19" t="s">
        <v>494</v>
      </c>
      <c r="B872" s="5" t="s">
        <v>440</v>
      </c>
      <c r="C872" s="1" t="s">
        <v>876</v>
      </c>
      <c r="D872" s="1"/>
      <c r="E872" s="1" t="s">
        <v>841</v>
      </c>
      <c r="F872" s="1" t="s">
        <v>1040</v>
      </c>
      <c r="G872" s="3" t="s">
        <v>1039</v>
      </c>
      <c r="H872" s="28">
        <v>40858</v>
      </c>
    </row>
    <row r="873" spans="1:8">
      <c r="A873" s="19" t="s">
        <v>494</v>
      </c>
      <c r="B873" s="5" t="s">
        <v>440</v>
      </c>
      <c r="C873" t="s">
        <v>465</v>
      </c>
      <c r="E873" t="s">
        <v>212</v>
      </c>
      <c r="F873" s="2" t="s">
        <v>213</v>
      </c>
      <c r="G873" s="2" t="s">
        <v>1012</v>
      </c>
      <c r="H873" s="27">
        <v>40848</v>
      </c>
    </row>
    <row r="874" spans="1:8">
      <c r="A874" s="19" t="s">
        <v>494</v>
      </c>
      <c r="B874" s="5" t="s">
        <v>440</v>
      </c>
      <c r="C874" t="s">
        <v>465</v>
      </c>
      <c r="E874" t="s">
        <v>99</v>
      </c>
      <c r="F874" s="2" t="s">
        <v>210</v>
      </c>
      <c r="G874" s="2" t="s">
        <v>379</v>
      </c>
      <c r="H874" s="27">
        <v>40848</v>
      </c>
    </row>
    <row r="875" spans="1:8">
      <c r="A875" s="19" t="s">
        <v>494</v>
      </c>
      <c r="B875" s="5" t="s">
        <v>440</v>
      </c>
      <c r="C875" s="1" t="s">
        <v>465</v>
      </c>
      <c r="D875" s="1"/>
      <c r="E875" s="1" t="s">
        <v>328</v>
      </c>
      <c r="F875" s="1" t="s">
        <v>933</v>
      </c>
      <c r="G875" s="1" t="s">
        <v>932</v>
      </c>
      <c r="H875" s="28">
        <v>40858</v>
      </c>
    </row>
    <row r="876" spans="1:8">
      <c r="A876" s="19" t="s">
        <v>494</v>
      </c>
      <c r="B876" s="5" t="s">
        <v>440</v>
      </c>
      <c r="C876" t="s">
        <v>464</v>
      </c>
      <c r="D876" t="s">
        <v>872</v>
      </c>
      <c r="E876" t="s">
        <v>407</v>
      </c>
      <c r="F876" s="2" t="s">
        <v>211</v>
      </c>
      <c r="G876" t="s">
        <v>379</v>
      </c>
      <c r="H876" s="28">
        <v>40858</v>
      </c>
    </row>
    <row r="877" spans="1:8" ht="78.75">
      <c r="A877" s="19" t="s">
        <v>494</v>
      </c>
      <c r="B877" s="5" t="s">
        <v>440</v>
      </c>
      <c r="C877" t="s">
        <v>464</v>
      </c>
      <c r="D877" t="s">
        <v>875</v>
      </c>
      <c r="E877" t="s">
        <v>883</v>
      </c>
      <c r="F877" s="2" t="s">
        <v>195</v>
      </c>
      <c r="G877" s="1" t="s">
        <v>929</v>
      </c>
      <c r="H877" s="27">
        <v>40848</v>
      </c>
    </row>
    <row r="878" spans="1:8">
      <c r="A878" s="19" t="s">
        <v>494</v>
      </c>
      <c r="B878" s="5" t="s">
        <v>440</v>
      </c>
      <c r="C878" s="30" t="s">
        <v>464</v>
      </c>
      <c r="D878" s="30"/>
      <c r="E878" t="s">
        <v>99</v>
      </c>
      <c r="F878" s="2" t="s">
        <v>418</v>
      </c>
      <c r="G878" s="2" t="s">
        <v>294</v>
      </c>
      <c r="H878" s="28">
        <v>40858</v>
      </c>
    </row>
    <row r="879" spans="1:8" ht="63">
      <c r="A879" s="19" t="s">
        <v>494</v>
      </c>
      <c r="B879" s="5" t="s">
        <v>440</v>
      </c>
      <c r="C879" t="s">
        <v>464</v>
      </c>
      <c r="E879" t="s">
        <v>196</v>
      </c>
      <c r="F879" s="2" t="s">
        <v>197</v>
      </c>
      <c r="G879" s="1" t="s">
        <v>929</v>
      </c>
      <c r="H879" s="28">
        <v>40858</v>
      </c>
    </row>
    <row r="880" spans="1:8">
      <c r="A880" s="19" t="s">
        <v>494</v>
      </c>
      <c r="B880" s="5" t="s">
        <v>440</v>
      </c>
      <c r="C880" t="s">
        <v>393</v>
      </c>
      <c r="E880" t="s">
        <v>27</v>
      </c>
      <c r="F880" s="2" t="s">
        <v>461</v>
      </c>
      <c r="G880" s="2" t="s">
        <v>279</v>
      </c>
      <c r="H880" s="28">
        <v>40858</v>
      </c>
    </row>
    <row r="881" spans="1:8" ht="47.25">
      <c r="A881" s="19" t="s">
        <v>494</v>
      </c>
      <c r="B881" s="5" t="s">
        <v>440</v>
      </c>
      <c r="C881" t="s">
        <v>343</v>
      </c>
      <c r="D881" t="s">
        <v>465</v>
      </c>
      <c r="E881" t="s">
        <v>198</v>
      </c>
      <c r="F881" s="2" t="s">
        <v>199</v>
      </c>
      <c r="G881" s="2" t="s">
        <v>1010</v>
      </c>
      <c r="H881" s="27">
        <v>40848</v>
      </c>
    </row>
    <row r="882" spans="1:8">
      <c r="A882" s="19" t="s">
        <v>494</v>
      </c>
      <c r="B882" s="5" t="s">
        <v>440</v>
      </c>
      <c r="C882" t="s">
        <v>343</v>
      </c>
      <c r="E882" t="s">
        <v>83</v>
      </c>
      <c r="F882" s="2" t="s">
        <v>958</v>
      </c>
      <c r="G882" s="2" t="s">
        <v>369</v>
      </c>
      <c r="H882" s="27">
        <v>40848</v>
      </c>
    </row>
    <row r="883" spans="1:8">
      <c r="A883" s="19" t="s">
        <v>494</v>
      </c>
      <c r="B883" s="5" t="s">
        <v>440</v>
      </c>
      <c r="C883" t="s">
        <v>343</v>
      </c>
      <c r="E883" t="s">
        <v>202</v>
      </c>
      <c r="F883" s="2" t="s">
        <v>203</v>
      </c>
      <c r="G883" s="2" t="s">
        <v>369</v>
      </c>
      <c r="H883" s="28">
        <v>40858</v>
      </c>
    </row>
    <row r="884" spans="1:8">
      <c r="A884" s="19" t="s">
        <v>494</v>
      </c>
      <c r="B884" s="5" t="s">
        <v>440</v>
      </c>
      <c r="C884" t="s">
        <v>343</v>
      </c>
      <c r="D884" t="s">
        <v>464</v>
      </c>
      <c r="E884" t="s">
        <v>207</v>
      </c>
      <c r="F884" s="2" t="s">
        <v>208</v>
      </c>
      <c r="G884" s="1" t="s">
        <v>963</v>
      </c>
      <c r="H884" s="28">
        <v>40858</v>
      </c>
    </row>
    <row r="885" spans="1:8">
      <c r="A885" s="19" t="s">
        <v>494</v>
      </c>
      <c r="B885" s="5" t="s">
        <v>440</v>
      </c>
      <c r="C885" t="s">
        <v>343</v>
      </c>
      <c r="E885" t="s">
        <v>23</v>
      </c>
      <c r="F885" s="2" t="s">
        <v>637</v>
      </c>
      <c r="G885" s="2" t="s">
        <v>1018</v>
      </c>
      <c r="H885" s="28">
        <v>40858</v>
      </c>
    </row>
    <row r="886" spans="1:8">
      <c r="A886" s="19" t="s">
        <v>494</v>
      </c>
      <c r="B886" s="5" t="s">
        <v>440</v>
      </c>
      <c r="C886" t="s">
        <v>343</v>
      </c>
      <c r="E886" t="s">
        <v>23</v>
      </c>
      <c r="F886" s="2" t="s">
        <v>1113</v>
      </c>
      <c r="G886" s="2" t="s">
        <v>369</v>
      </c>
      <c r="H886" s="28">
        <v>40858</v>
      </c>
    </row>
    <row r="887" spans="1:8">
      <c r="A887" s="19" t="s">
        <v>494</v>
      </c>
      <c r="B887" s="5" t="s">
        <v>440</v>
      </c>
      <c r="C887" t="s">
        <v>343</v>
      </c>
      <c r="E887" t="s">
        <v>412</v>
      </c>
      <c r="F887" s="2" t="s">
        <v>206</v>
      </c>
      <c r="G887" s="2" t="s">
        <v>369</v>
      </c>
      <c r="H887" s="27">
        <v>40848</v>
      </c>
    </row>
    <row r="888" spans="1:8">
      <c r="A888" s="19" t="s">
        <v>494</v>
      </c>
      <c r="B888" s="5" t="s">
        <v>440</v>
      </c>
      <c r="C888" t="s">
        <v>343</v>
      </c>
      <c r="E888" t="s">
        <v>701</v>
      </c>
      <c r="F888" t="s">
        <v>856</v>
      </c>
      <c r="G888" t="s">
        <v>1003</v>
      </c>
      <c r="H888" s="28">
        <v>40858</v>
      </c>
    </row>
    <row r="889" spans="1:8">
      <c r="A889" s="19" t="s">
        <v>494</v>
      </c>
      <c r="B889" s="5" t="s">
        <v>440</v>
      </c>
      <c r="C889" s="12" t="s">
        <v>343</v>
      </c>
      <c r="D889" s="12"/>
      <c r="E889" t="s">
        <v>27</v>
      </c>
      <c r="F889" s="2" t="s">
        <v>33</v>
      </c>
      <c r="G889" s="2" t="s">
        <v>33</v>
      </c>
      <c r="H889" s="28">
        <v>40858</v>
      </c>
    </row>
    <row r="890" spans="1:8">
      <c r="A890" s="19" t="s">
        <v>494</v>
      </c>
      <c r="B890" s="5" t="s">
        <v>440</v>
      </c>
      <c r="C890" t="s">
        <v>343</v>
      </c>
      <c r="E890" t="s">
        <v>204</v>
      </c>
      <c r="F890" s="2" t="s">
        <v>205</v>
      </c>
      <c r="G890" s="2" t="s">
        <v>369</v>
      </c>
      <c r="H890" s="27">
        <v>40848</v>
      </c>
    </row>
    <row r="891" spans="1:8">
      <c r="A891" s="19" t="s">
        <v>494</v>
      </c>
      <c r="B891" s="5" t="s">
        <v>440</v>
      </c>
      <c r="C891" t="s">
        <v>343</v>
      </c>
      <c r="E891" t="s">
        <v>99</v>
      </c>
      <c r="F891" s="2" t="s">
        <v>209</v>
      </c>
      <c r="G891" s="2" t="s">
        <v>369</v>
      </c>
      <c r="H891" s="28">
        <v>40858</v>
      </c>
    </row>
    <row r="892" spans="1:8">
      <c r="A892" s="19" t="s">
        <v>494</v>
      </c>
      <c r="B892" t="s">
        <v>440</v>
      </c>
      <c r="C892" t="s">
        <v>343</v>
      </c>
      <c r="E892" s="6" t="s">
        <v>99</v>
      </c>
      <c r="F892" s="6" t="s">
        <v>589</v>
      </c>
      <c r="G892" s="9" t="s">
        <v>368</v>
      </c>
      <c r="H892" s="27">
        <v>40848</v>
      </c>
    </row>
    <row r="893" spans="1:8">
      <c r="A893" s="19" t="s">
        <v>494</v>
      </c>
      <c r="B893" s="5" t="s">
        <v>440</v>
      </c>
      <c r="C893" t="s">
        <v>343</v>
      </c>
      <c r="E893" t="s">
        <v>201</v>
      </c>
      <c r="F893" s="2" t="s">
        <v>945</v>
      </c>
      <c r="G893" s="2" t="s">
        <v>892</v>
      </c>
      <c r="H893" s="28">
        <v>40858</v>
      </c>
    </row>
    <row r="894" spans="1:8">
      <c r="A894" s="19" t="s">
        <v>494</v>
      </c>
      <c r="B894" s="5" t="s">
        <v>440</v>
      </c>
      <c r="C894" t="s">
        <v>375</v>
      </c>
      <c r="E894" t="s">
        <v>200</v>
      </c>
      <c r="F894" t="s">
        <v>643</v>
      </c>
      <c r="G894" t="s">
        <v>659</v>
      </c>
      <c r="H894" s="27">
        <v>40848</v>
      </c>
    </row>
    <row r="895" spans="1:8">
      <c r="A895" s="19" t="s">
        <v>494</v>
      </c>
      <c r="B895" s="5" t="s">
        <v>440</v>
      </c>
      <c r="C895" t="s">
        <v>375</v>
      </c>
      <c r="E895" t="s">
        <v>27</v>
      </c>
      <c r="F895" s="2" t="s">
        <v>387</v>
      </c>
      <c r="G895" s="2" t="s">
        <v>672</v>
      </c>
      <c r="H895" s="27">
        <v>40848</v>
      </c>
    </row>
    <row r="896" spans="1:8" ht="31.5">
      <c r="A896" s="19" t="s">
        <v>494</v>
      </c>
      <c r="B896" s="5" t="s">
        <v>440</v>
      </c>
      <c r="C896" t="s">
        <v>873</v>
      </c>
      <c r="D896" t="s">
        <v>343</v>
      </c>
      <c r="E896" t="s">
        <v>453</v>
      </c>
      <c r="F896" s="2" t="s">
        <v>214</v>
      </c>
      <c r="G896" s="2" t="s">
        <v>965</v>
      </c>
      <c r="H896" s="28">
        <v>40858</v>
      </c>
    </row>
    <row r="897" spans="1:8">
      <c r="A897" s="18" t="s">
        <v>494</v>
      </c>
      <c r="B897" s="1" t="s">
        <v>440</v>
      </c>
      <c r="C897" t="s">
        <v>1088</v>
      </c>
      <c r="E897" s="1" t="s">
        <v>554</v>
      </c>
      <c r="F897" s="1" t="s">
        <v>555</v>
      </c>
      <c r="G897" s="1" t="s">
        <v>69</v>
      </c>
      <c r="H897" s="28">
        <v>40858</v>
      </c>
    </row>
    <row r="898" spans="1:8">
      <c r="A898" s="18">
        <v>1</v>
      </c>
      <c r="B898" s="1" t="s">
        <v>469</v>
      </c>
      <c r="C898" t="s">
        <v>464</v>
      </c>
      <c r="E898" t="s">
        <v>99</v>
      </c>
      <c r="F898" t="s">
        <v>1063</v>
      </c>
      <c r="G898" s="1" t="s">
        <v>1051</v>
      </c>
      <c r="H898" s="28">
        <v>40858</v>
      </c>
    </row>
    <row r="899" spans="1:8">
      <c r="A899" s="18">
        <v>1</v>
      </c>
      <c r="B899" s="1" t="s">
        <v>469</v>
      </c>
      <c r="C899" t="s">
        <v>375</v>
      </c>
      <c r="E899" t="s">
        <v>354</v>
      </c>
      <c r="F899" t="s">
        <v>182</v>
      </c>
      <c r="G899" s="2" t="s">
        <v>659</v>
      </c>
      <c r="H899" s="28">
        <v>40858</v>
      </c>
    </row>
    <row r="900" spans="1:8">
      <c r="A900" s="18">
        <v>1</v>
      </c>
      <c r="B900" s="1" t="s">
        <v>469</v>
      </c>
      <c r="C900" t="s">
        <v>375</v>
      </c>
      <c r="D900" t="s">
        <v>343</v>
      </c>
      <c r="E900" t="s">
        <v>507</v>
      </c>
      <c r="F900" t="s">
        <v>508</v>
      </c>
      <c r="G900" s="2" t="s">
        <v>1041</v>
      </c>
      <c r="H900" s="28">
        <v>40858</v>
      </c>
    </row>
    <row r="901" spans="1:8">
      <c r="A901" s="18">
        <v>1</v>
      </c>
      <c r="B901" s="1" t="s">
        <v>469</v>
      </c>
      <c r="C901" t="s">
        <v>874</v>
      </c>
      <c r="E901" t="s">
        <v>269</v>
      </c>
      <c r="F901" t="s">
        <v>450</v>
      </c>
      <c r="G901" t="s">
        <v>378</v>
      </c>
      <c r="H901" s="28">
        <v>40858</v>
      </c>
    </row>
    <row r="902" spans="1:8">
      <c r="A902" s="18">
        <v>1</v>
      </c>
      <c r="B902" s="1" t="s">
        <v>384</v>
      </c>
      <c r="C902" t="s">
        <v>464</v>
      </c>
      <c r="E902" t="s">
        <v>99</v>
      </c>
      <c r="F902" s="1" t="s">
        <v>1057</v>
      </c>
      <c r="G902" s="1" t="s">
        <v>1051</v>
      </c>
      <c r="H902" s="28">
        <v>40858</v>
      </c>
    </row>
    <row r="903" spans="1:8">
      <c r="A903" s="18">
        <v>1</v>
      </c>
      <c r="B903" s="1" t="s">
        <v>384</v>
      </c>
      <c r="C903" s="12" t="s">
        <v>343</v>
      </c>
      <c r="D903" s="12"/>
      <c r="E903" s="6" t="s">
        <v>438</v>
      </c>
      <c r="F903" s="8" t="s">
        <v>33</v>
      </c>
      <c r="G903" s="8" t="s">
        <v>33</v>
      </c>
      <c r="H903" s="28">
        <v>40858</v>
      </c>
    </row>
    <row r="904" spans="1:8">
      <c r="A904" s="18">
        <v>1</v>
      </c>
      <c r="B904" s="9" t="s">
        <v>384</v>
      </c>
      <c r="C904" t="s">
        <v>343</v>
      </c>
      <c r="E904" s="6" t="s">
        <v>99</v>
      </c>
      <c r="F904" s="6" t="s">
        <v>588</v>
      </c>
      <c r="G904" s="29" t="s">
        <v>368</v>
      </c>
      <c r="H904" s="28">
        <v>40980</v>
      </c>
    </row>
    <row r="905" spans="1:8">
      <c r="A905" s="18">
        <v>1</v>
      </c>
      <c r="B905" s="1" t="s">
        <v>384</v>
      </c>
      <c r="C905" t="s">
        <v>343</v>
      </c>
      <c r="E905" t="s">
        <v>99</v>
      </c>
      <c r="F905" s="1" t="s">
        <v>505</v>
      </c>
      <c r="G905" t="s">
        <v>956</v>
      </c>
      <c r="H905" s="28">
        <v>40858</v>
      </c>
    </row>
    <row r="906" spans="1:8">
      <c r="A906" s="18">
        <v>1</v>
      </c>
      <c r="B906" s="1" t="s">
        <v>384</v>
      </c>
      <c r="C906" t="s">
        <v>375</v>
      </c>
      <c r="E906" t="s">
        <v>99</v>
      </c>
      <c r="F906" s="1" t="s">
        <v>689</v>
      </c>
      <c r="G906" t="s">
        <v>659</v>
      </c>
      <c r="H906" s="28">
        <v>40858</v>
      </c>
    </row>
    <row r="907" spans="1:8">
      <c r="A907" s="18">
        <v>1</v>
      </c>
      <c r="B907" s="1" t="s">
        <v>384</v>
      </c>
      <c r="C907" t="s">
        <v>375</v>
      </c>
      <c r="E907" t="s">
        <v>99</v>
      </c>
      <c r="F907" s="1" t="s">
        <v>387</v>
      </c>
      <c r="G907" s="9" t="s">
        <v>672</v>
      </c>
      <c r="H907" s="28">
        <v>40858</v>
      </c>
    </row>
    <row r="908" spans="1:8">
      <c r="A908" s="18">
        <v>1</v>
      </c>
      <c r="B908" s="1" t="s">
        <v>384</v>
      </c>
      <c r="C908" t="s">
        <v>375</v>
      </c>
      <c r="E908" t="s">
        <v>99</v>
      </c>
      <c r="F908" s="1" t="s">
        <v>679</v>
      </c>
      <c r="G908" t="s">
        <v>659</v>
      </c>
      <c r="H908" s="28">
        <v>40858</v>
      </c>
    </row>
    <row r="909" spans="1:8" ht="31.5">
      <c r="A909" s="18">
        <v>3</v>
      </c>
      <c r="B909" s="1" t="s">
        <v>491</v>
      </c>
      <c r="C909" s="1" t="s">
        <v>876</v>
      </c>
      <c r="D909" s="1"/>
      <c r="E909" s="1" t="s">
        <v>841</v>
      </c>
      <c r="F909" s="1" t="s">
        <v>1040</v>
      </c>
      <c r="G909" s="3" t="s">
        <v>1039</v>
      </c>
      <c r="H909" s="28">
        <v>40858</v>
      </c>
    </row>
    <row r="910" spans="1:8">
      <c r="A910" s="18">
        <v>3</v>
      </c>
      <c r="B910" s="1" t="s">
        <v>491</v>
      </c>
      <c r="C910" s="30" t="s">
        <v>464</v>
      </c>
      <c r="D910" s="30"/>
      <c r="E910" t="s">
        <v>420</v>
      </c>
      <c r="F910" t="s">
        <v>418</v>
      </c>
      <c r="G910" s="2" t="s">
        <v>294</v>
      </c>
      <c r="H910" s="28">
        <v>40858</v>
      </c>
    </row>
    <row r="911" spans="1:8">
      <c r="A911" s="18">
        <v>3</v>
      </c>
      <c r="B911" s="1" t="s">
        <v>491</v>
      </c>
      <c r="C911" t="s">
        <v>343</v>
      </c>
      <c r="E911" t="s">
        <v>504</v>
      </c>
      <c r="F911" t="s">
        <v>31</v>
      </c>
      <c r="G911" t="s">
        <v>31</v>
      </c>
      <c r="H911" s="27">
        <v>40848</v>
      </c>
    </row>
    <row r="912" spans="1:8">
      <c r="A912" s="18">
        <v>3</v>
      </c>
      <c r="B912" s="1" t="s">
        <v>491</v>
      </c>
      <c r="C912" s="12" t="s">
        <v>343</v>
      </c>
      <c r="D912" s="12"/>
      <c r="E912" s="5" t="s">
        <v>27</v>
      </c>
      <c r="F912" s="8" t="s">
        <v>33</v>
      </c>
      <c r="G912" s="8" t="s">
        <v>33</v>
      </c>
      <c r="H912" s="27">
        <v>40848</v>
      </c>
    </row>
    <row r="913" spans="1:8" ht="31.5">
      <c r="A913" s="18">
        <v>3</v>
      </c>
      <c r="B913" t="s">
        <v>491</v>
      </c>
      <c r="C913" t="s">
        <v>343</v>
      </c>
      <c r="E913" s="6" t="s">
        <v>99</v>
      </c>
      <c r="F913" s="6" t="s">
        <v>596</v>
      </c>
      <c r="G913" s="12" t="s">
        <v>368</v>
      </c>
      <c r="H913" s="27">
        <v>40848</v>
      </c>
    </row>
    <row r="914" spans="1:8">
      <c r="A914" s="18">
        <v>3</v>
      </c>
      <c r="B914" t="s">
        <v>491</v>
      </c>
      <c r="C914" t="s">
        <v>375</v>
      </c>
      <c r="E914" s="6" t="s">
        <v>354</v>
      </c>
      <c r="F914" s="6" t="s">
        <v>713</v>
      </c>
      <c r="G914" s="2" t="s">
        <v>659</v>
      </c>
      <c r="H914" s="27">
        <v>40848</v>
      </c>
    </row>
    <row r="915" spans="1:8">
      <c r="A915" s="18">
        <v>3</v>
      </c>
      <c r="B915" t="s">
        <v>491</v>
      </c>
      <c r="C915" t="s">
        <v>375</v>
      </c>
      <c r="E915" s="6" t="s">
        <v>99</v>
      </c>
      <c r="F915" s="6" t="s">
        <v>265</v>
      </c>
      <c r="G915" s="9" t="s">
        <v>265</v>
      </c>
      <c r="H915" s="27">
        <v>40848</v>
      </c>
    </row>
    <row r="916" spans="1:8" ht="15" customHeight="1">
      <c r="A916" s="18">
        <v>3</v>
      </c>
      <c r="B916" s="1" t="s">
        <v>491</v>
      </c>
      <c r="C916" t="s">
        <v>1088</v>
      </c>
      <c r="E916" s="1" t="s">
        <v>554</v>
      </c>
      <c r="F916" s="1" t="s">
        <v>555</v>
      </c>
      <c r="G916" s="1" t="s">
        <v>69</v>
      </c>
      <c r="H916" s="28">
        <v>40858</v>
      </c>
    </row>
    <row r="917" spans="1:8">
      <c r="A917" s="21" t="s">
        <v>742</v>
      </c>
      <c r="B917" s="11" t="s">
        <v>744</v>
      </c>
      <c r="C917" t="s">
        <v>464</v>
      </c>
      <c r="E917" s="1" t="s">
        <v>745</v>
      </c>
      <c r="F917" s="12" t="s">
        <v>746</v>
      </c>
      <c r="G917" s="12" t="s">
        <v>1024</v>
      </c>
      <c r="H917" s="28">
        <v>40858</v>
      </c>
    </row>
    <row r="918" spans="1:8">
      <c r="A918" s="21" t="s">
        <v>742</v>
      </c>
      <c r="B918" s="11" t="s">
        <v>744</v>
      </c>
      <c r="C918" t="s">
        <v>464</v>
      </c>
      <c r="D918" t="s">
        <v>875</v>
      </c>
      <c r="E918" s="1" t="s">
        <v>748</v>
      </c>
      <c r="F918" s="12" t="s">
        <v>749</v>
      </c>
      <c r="G918" s="12" t="s">
        <v>749</v>
      </c>
      <c r="H918" s="28">
        <v>40858</v>
      </c>
    </row>
    <row r="919" spans="1:8">
      <c r="A919" s="21" t="s">
        <v>742</v>
      </c>
      <c r="B919" s="11" t="s">
        <v>744</v>
      </c>
      <c r="C919" t="s">
        <v>464</v>
      </c>
      <c r="E919" s="11" t="s">
        <v>743</v>
      </c>
      <c r="F919" s="12" t="s">
        <v>747</v>
      </c>
      <c r="G919" s="12" t="s">
        <v>916</v>
      </c>
      <c r="H919" s="28">
        <v>40858</v>
      </c>
    </row>
    <row r="920" spans="1:8">
      <c r="A920" s="19" t="s">
        <v>494</v>
      </c>
      <c r="B920" s="1" t="s">
        <v>263</v>
      </c>
      <c r="C920" t="s">
        <v>875</v>
      </c>
      <c r="E920" s="1" t="s">
        <v>1227</v>
      </c>
      <c r="F920" s="1" t="s">
        <v>635</v>
      </c>
      <c r="G920" s="1" t="s">
        <v>1228</v>
      </c>
      <c r="H920" s="27">
        <v>40848</v>
      </c>
    </row>
    <row r="921" spans="1:8" ht="31.5">
      <c r="A921" s="19" t="s">
        <v>494</v>
      </c>
      <c r="B921" s="1" t="s">
        <v>263</v>
      </c>
      <c r="C921" s="1" t="s">
        <v>876</v>
      </c>
      <c r="D921" s="1"/>
      <c r="E921" s="1" t="s">
        <v>841</v>
      </c>
      <c r="F921" s="1" t="s">
        <v>1040</v>
      </c>
      <c r="G921" s="3" t="s">
        <v>1039</v>
      </c>
      <c r="H921" s="28">
        <v>40858</v>
      </c>
    </row>
    <row r="922" spans="1:8">
      <c r="A922" s="46" t="s">
        <v>494</v>
      </c>
      <c r="B922" s="1" t="s">
        <v>263</v>
      </c>
      <c r="C922" s="1" t="s">
        <v>465</v>
      </c>
      <c r="D922" s="1" t="s">
        <v>464</v>
      </c>
      <c r="E922" s="1" t="s">
        <v>411</v>
      </c>
      <c r="F922" s="1" t="s">
        <v>1222</v>
      </c>
      <c r="G922" s="3" t="s">
        <v>891</v>
      </c>
      <c r="H922" s="28">
        <v>41334</v>
      </c>
    </row>
    <row r="923" spans="1:8">
      <c r="A923" s="19" t="s">
        <v>494</v>
      </c>
      <c r="B923" s="1" t="s">
        <v>263</v>
      </c>
      <c r="C923" t="s">
        <v>465</v>
      </c>
      <c r="E923" s="16" t="s">
        <v>329</v>
      </c>
      <c r="F923" s="1" t="s">
        <v>253</v>
      </c>
      <c r="G923" s="1" t="s">
        <v>647</v>
      </c>
      <c r="H923" s="27">
        <v>40848</v>
      </c>
    </row>
    <row r="924" spans="1:8">
      <c r="A924" s="19" t="s">
        <v>494</v>
      </c>
      <c r="B924" s="1" t="s">
        <v>263</v>
      </c>
      <c r="C924" t="s">
        <v>465</v>
      </c>
      <c r="E924" s="1" t="s">
        <v>517</v>
      </c>
      <c r="F924" s="1" t="s">
        <v>518</v>
      </c>
      <c r="G924" s="1" t="s">
        <v>903</v>
      </c>
      <c r="H924" s="27">
        <v>40848</v>
      </c>
    </row>
    <row r="925" spans="1:8">
      <c r="A925" s="19" t="s">
        <v>494</v>
      </c>
      <c r="B925" s="1" t="s">
        <v>263</v>
      </c>
      <c r="C925" t="s">
        <v>465</v>
      </c>
      <c r="D925" t="s">
        <v>464</v>
      </c>
      <c r="E925" t="s">
        <v>254</v>
      </c>
      <c r="F925" t="s">
        <v>255</v>
      </c>
      <c r="G925" s="2" t="s">
        <v>370</v>
      </c>
      <c r="H925" s="28">
        <v>40858</v>
      </c>
    </row>
    <row r="926" spans="1:8">
      <c r="A926" s="19" t="s">
        <v>494</v>
      </c>
      <c r="B926" s="1" t="s">
        <v>263</v>
      </c>
      <c r="C926" t="s">
        <v>465</v>
      </c>
      <c r="E926" t="s">
        <v>260</v>
      </c>
      <c r="F926" t="s">
        <v>261</v>
      </c>
      <c r="G926" s="2" t="s">
        <v>911</v>
      </c>
      <c r="H926" s="28">
        <v>40858</v>
      </c>
    </row>
    <row r="927" spans="1:8">
      <c r="A927" s="19" t="s">
        <v>494</v>
      </c>
      <c r="B927" s="1" t="s">
        <v>263</v>
      </c>
      <c r="C927" s="1" t="s">
        <v>465</v>
      </c>
      <c r="D927" s="1"/>
      <c r="E927" s="1" t="s">
        <v>328</v>
      </c>
      <c r="F927" s="1" t="s">
        <v>933</v>
      </c>
      <c r="G927" s="1" t="s">
        <v>932</v>
      </c>
      <c r="H927" s="28">
        <v>40858</v>
      </c>
    </row>
    <row r="928" spans="1:8">
      <c r="A928" s="19" t="s">
        <v>494</v>
      </c>
      <c r="B928" s="1" t="s">
        <v>263</v>
      </c>
      <c r="C928" t="s">
        <v>465</v>
      </c>
      <c r="E928" t="s">
        <v>256</v>
      </c>
      <c r="F928" t="s">
        <v>257</v>
      </c>
      <c r="G928" s="2" t="s">
        <v>370</v>
      </c>
      <c r="H928" s="28">
        <v>40858</v>
      </c>
    </row>
    <row r="929" spans="1:9">
      <c r="A929" s="46" t="s">
        <v>494</v>
      </c>
      <c r="B929" s="1" t="s">
        <v>263</v>
      </c>
      <c r="C929" t="s">
        <v>465</v>
      </c>
      <c r="E929" t="s">
        <v>1225</v>
      </c>
      <c r="F929" t="s">
        <v>1226</v>
      </c>
      <c r="G929" s="2" t="s">
        <v>897</v>
      </c>
      <c r="H929" s="28">
        <v>41334</v>
      </c>
    </row>
    <row r="930" spans="1:9">
      <c r="A930" s="46" t="s">
        <v>494</v>
      </c>
      <c r="B930" s="1" t="s">
        <v>263</v>
      </c>
      <c r="C930" t="s">
        <v>465</v>
      </c>
      <c r="E930" t="s">
        <v>1223</v>
      </c>
      <c r="F930" t="s">
        <v>1224</v>
      </c>
      <c r="G930" s="2" t="s">
        <v>891</v>
      </c>
      <c r="H930" s="28">
        <v>41334</v>
      </c>
    </row>
    <row r="931" spans="1:9">
      <c r="A931" s="19" t="s">
        <v>494</v>
      </c>
      <c r="B931" s="1" t="s">
        <v>263</v>
      </c>
      <c r="C931" s="30" t="s">
        <v>464</v>
      </c>
      <c r="D931" s="30"/>
      <c r="E931" t="s">
        <v>411</v>
      </c>
      <c r="F931" t="s">
        <v>418</v>
      </c>
      <c r="G931" s="2" t="s">
        <v>294</v>
      </c>
      <c r="H931" s="28">
        <v>40858</v>
      </c>
    </row>
    <row r="932" spans="1:9">
      <c r="A932" s="46" t="s">
        <v>494</v>
      </c>
      <c r="B932" s="1" t="s">
        <v>263</v>
      </c>
      <c r="C932" s="30" t="s">
        <v>464</v>
      </c>
      <c r="D932" s="30"/>
      <c r="E932" t="s">
        <v>1229</v>
      </c>
      <c r="F932" t="s">
        <v>1230</v>
      </c>
      <c r="G932" s="2" t="s">
        <v>897</v>
      </c>
      <c r="H932" s="28">
        <v>41334</v>
      </c>
    </row>
    <row r="933" spans="1:9" ht="31.5">
      <c r="A933" s="19" t="s">
        <v>494</v>
      </c>
      <c r="B933" s="1" t="s">
        <v>263</v>
      </c>
      <c r="C933" t="s">
        <v>464</v>
      </c>
      <c r="D933" t="s">
        <v>343</v>
      </c>
      <c r="E933" t="s">
        <v>411</v>
      </c>
      <c r="F933" t="s">
        <v>259</v>
      </c>
      <c r="G933" s="2" t="s">
        <v>960</v>
      </c>
      <c r="H933" s="28">
        <v>40858</v>
      </c>
    </row>
    <row r="934" spans="1:9">
      <c r="A934" s="19" t="s">
        <v>494</v>
      </c>
      <c r="B934" s="1" t="s">
        <v>263</v>
      </c>
      <c r="C934" t="s">
        <v>464</v>
      </c>
      <c r="E934" t="s">
        <v>218</v>
      </c>
      <c r="F934" t="s">
        <v>258</v>
      </c>
      <c r="G934" t="s">
        <v>890</v>
      </c>
      <c r="H934" s="28">
        <v>40858</v>
      </c>
    </row>
    <row r="935" spans="1:9">
      <c r="A935" s="19" t="s">
        <v>494</v>
      </c>
      <c r="B935" s="1" t="s">
        <v>263</v>
      </c>
      <c r="C935" s="12" t="s">
        <v>343</v>
      </c>
      <c r="D935" s="12"/>
      <c r="E935" t="s">
        <v>215</v>
      </c>
      <c r="F935" s="8" t="s">
        <v>33</v>
      </c>
      <c r="G935" s="2" t="s">
        <v>33</v>
      </c>
      <c r="H935" s="27">
        <v>40848</v>
      </c>
    </row>
    <row r="936" spans="1:9">
      <c r="A936" s="19" t="s">
        <v>494</v>
      </c>
      <c r="B936" s="1" t="s">
        <v>263</v>
      </c>
      <c r="C936" t="s">
        <v>343</v>
      </c>
      <c r="E936" t="s">
        <v>868</v>
      </c>
      <c r="F936" t="s">
        <v>867</v>
      </c>
      <c r="G936" s="2" t="s">
        <v>1003</v>
      </c>
      <c r="H936" s="27">
        <v>40848</v>
      </c>
    </row>
    <row r="937" spans="1:9">
      <c r="A937" s="19" t="s">
        <v>494</v>
      </c>
      <c r="B937" s="1" t="s">
        <v>263</v>
      </c>
      <c r="C937" t="s">
        <v>343</v>
      </c>
      <c r="E937" t="s">
        <v>26</v>
      </c>
      <c r="F937" t="s">
        <v>388</v>
      </c>
      <c r="G937" t="s">
        <v>956</v>
      </c>
      <c r="H937" s="28">
        <v>40858</v>
      </c>
    </row>
    <row r="938" spans="1:9">
      <c r="A938" s="19" t="s">
        <v>494</v>
      </c>
      <c r="B938" s="1" t="s">
        <v>263</v>
      </c>
      <c r="C938" s="12" t="s">
        <v>343</v>
      </c>
      <c r="D938" s="12"/>
      <c r="E938" t="s">
        <v>252</v>
      </c>
      <c r="F938" t="s">
        <v>33</v>
      </c>
      <c r="G938" s="2" t="s">
        <v>33</v>
      </c>
      <c r="H938" s="28">
        <v>40858</v>
      </c>
    </row>
    <row r="939" spans="1:9">
      <c r="A939" s="19" t="s">
        <v>494</v>
      </c>
      <c r="B939" s="1" t="s">
        <v>263</v>
      </c>
      <c r="C939" s="12" t="s">
        <v>343</v>
      </c>
      <c r="D939" s="12"/>
      <c r="E939" t="s">
        <v>411</v>
      </c>
      <c r="F939" t="s">
        <v>1231</v>
      </c>
      <c r="G939" s="2" t="s">
        <v>33</v>
      </c>
      <c r="H939" s="27">
        <v>40848</v>
      </c>
    </row>
    <row r="940" spans="1:9">
      <c r="A940" s="19" t="s">
        <v>494</v>
      </c>
      <c r="B940" s="5" t="s">
        <v>263</v>
      </c>
      <c r="C940" t="s">
        <v>343</v>
      </c>
      <c r="E940" s="6" t="s">
        <v>99</v>
      </c>
      <c r="F940" s="57" t="s">
        <v>1232</v>
      </c>
      <c r="G940" s="9" t="s">
        <v>368</v>
      </c>
      <c r="H940" s="27">
        <v>40848</v>
      </c>
    </row>
    <row r="941" spans="1:9">
      <c r="A941" s="19" t="s">
        <v>494</v>
      </c>
      <c r="B941" s="1" t="s">
        <v>263</v>
      </c>
      <c r="C941" t="s">
        <v>992</v>
      </c>
      <c r="E941" t="s">
        <v>99</v>
      </c>
      <c r="F941" t="s">
        <v>638</v>
      </c>
      <c r="G941" s="2" t="s">
        <v>463</v>
      </c>
      <c r="H941" s="28">
        <v>40858</v>
      </c>
    </row>
    <row r="942" spans="1:9">
      <c r="A942" s="19" t="s">
        <v>494</v>
      </c>
      <c r="B942" s="1" t="s">
        <v>263</v>
      </c>
      <c r="C942" t="s">
        <v>375</v>
      </c>
      <c r="D942" t="s">
        <v>465</v>
      </c>
      <c r="E942" t="s">
        <v>262</v>
      </c>
      <c r="F942" t="s">
        <v>451</v>
      </c>
      <c r="G942" s="2" t="s">
        <v>894</v>
      </c>
      <c r="H942" s="28">
        <v>40858</v>
      </c>
    </row>
    <row r="943" spans="1:9" ht="47.25">
      <c r="A943" s="46" t="s">
        <v>494</v>
      </c>
      <c r="B943" s="1" t="s">
        <v>497</v>
      </c>
      <c r="C943" t="s">
        <v>875</v>
      </c>
      <c r="E943" t="s">
        <v>1172</v>
      </c>
      <c r="F943" s="2" t="s">
        <v>1171</v>
      </c>
      <c r="G943" s="2" t="s">
        <v>897</v>
      </c>
      <c r="H943" s="28">
        <v>41306</v>
      </c>
      <c r="I943" s="2" t="s">
        <v>1173</v>
      </c>
    </row>
    <row r="944" spans="1:9" ht="63">
      <c r="A944" s="46" t="s">
        <v>494</v>
      </c>
      <c r="B944" s="1" t="s">
        <v>497</v>
      </c>
      <c r="C944" t="s">
        <v>872</v>
      </c>
      <c r="D944" t="s">
        <v>464</v>
      </c>
      <c r="E944" t="s">
        <v>641</v>
      </c>
      <c r="F944" s="2" t="s">
        <v>1162</v>
      </c>
      <c r="G944" s="2" t="s">
        <v>379</v>
      </c>
      <c r="H944" s="28">
        <v>41306</v>
      </c>
      <c r="I944" s="2" t="s">
        <v>1163</v>
      </c>
    </row>
    <row r="945" spans="1:9" ht="31.5">
      <c r="A945" s="46" t="s">
        <v>494</v>
      </c>
      <c r="B945" s="1" t="s">
        <v>497</v>
      </c>
      <c r="C945" t="s">
        <v>465</v>
      </c>
      <c r="E945" t="s">
        <v>1168</v>
      </c>
      <c r="F945" s="47" t="s">
        <v>1167</v>
      </c>
      <c r="G945" s="2" t="s">
        <v>1169</v>
      </c>
      <c r="H945" s="28">
        <v>41306</v>
      </c>
      <c r="I945" s="2" t="s">
        <v>1170</v>
      </c>
    </row>
    <row r="946" spans="1:9">
      <c r="A946" s="19" t="s">
        <v>494</v>
      </c>
      <c r="B946" s="1" t="s">
        <v>497</v>
      </c>
      <c r="C946" s="1" t="s">
        <v>465</v>
      </c>
      <c r="D946" s="1"/>
      <c r="E946" s="1" t="s">
        <v>328</v>
      </c>
      <c r="F946" s="1" t="s">
        <v>933</v>
      </c>
      <c r="G946" s="1" t="s">
        <v>932</v>
      </c>
      <c r="H946" s="28">
        <v>40858</v>
      </c>
    </row>
    <row r="947" spans="1:9" ht="47.25">
      <c r="A947" s="46" t="s">
        <v>494</v>
      </c>
      <c r="B947" s="1" t="s">
        <v>497</v>
      </c>
      <c r="C947" s="1" t="s">
        <v>464</v>
      </c>
      <c r="D947" s="1" t="s">
        <v>343</v>
      </c>
      <c r="E947" t="s">
        <v>1175</v>
      </c>
      <c r="F947" s="2" t="s">
        <v>1176</v>
      </c>
      <c r="G947" s="1" t="s">
        <v>919</v>
      </c>
      <c r="H947" s="28">
        <v>41318</v>
      </c>
      <c r="I947" s="2" t="s">
        <v>1177</v>
      </c>
    </row>
    <row r="948" spans="1:9" ht="31.5">
      <c r="A948" s="19" t="s">
        <v>494</v>
      </c>
      <c r="B948" s="1" t="s">
        <v>497</v>
      </c>
      <c r="C948" t="s">
        <v>464</v>
      </c>
      <c r="D948" t="s">
        <v>875</v>
      </c>
      <c r="E948" t="s">
        <v>99</v>
      </c>
      <c r="F948" t="s">
        <v>640</v>
      </c>
      <c r="G948" s="1" t="s">
        <v>1051</v>
      </c>
      <c r="H948" s="28">
        <v>40858</v>
      </c>
      <c r="I948" s="2" t="s">
        <v>1174</v>
      </c>
    </row>
    <row r="949" spans="1:9">
      <c r="A949" s="19" t="s">
        <v>494</v>
      </c>
      <c r="B949" s="1" t="s">
        <v>497</v>
      </c>
      <c r="C949" t="s">
        <v>393</v>
      </c>
      <c r="D949" t="s">
        <v>464</v>
      </c>
      <c r="E949" t="s">
        <v>641</v>
      </c>
      <c r="F949" t="s">
        <v>1190</v>
      </c>
      <c r="G949" s="2" t="s">
        <v>1191</v>
      </c>
      <c r="H949" s="28">
        <v>40858</v>
      </c>
      <c r="I949" t="s">
        <v>1185</v>
      </c>
    </row>
    <row r="950" spans="1:9">
      <c r="A950" s="19" t="s">
        <v>494</v>
      </c>
      <c r="B950" s="1" t="s">
        <v>497</v>
      </c>
      <c r="C950" t="s">
        <v>343</v>
      </c>
      <c r="E950" t="s">
        <v>215</v>
      </c>
      <c r="F950" t="s">
        <v>33</v>
      </c>
      <c r="G950" s="2" t="s">
        <v>33</v>
      </c>
      <c r="H950" s="28">
        <v>40858</v>
      </c>
      <c r="I950" s="2" t="s">
        <v>1178</v>
      </c>
    </row>
    <row r="951" spans="1:9" ht="47.25">
      <c r="A951" s="46" t="s">
        <v>494</v>
      </c>
      <c r="B951" s="1" t="s">
        <v>497</v>
      </c>
      <c r="C951" t="s">
        <v>343</v>
      </c>
      <c r="E951" t="s">
        <v>1186</v>
      </c>
      <c r="F951" s="2" t="s">
        <v>1187</v>
      </c>
      <c r="G951" s="2" t="s">
        <v>1188</v>
      </c>
      <c r="H951" s="28">
        <v>41306</v>
      </c>
      <c r="I951" s="2" t="s">
        <v>1189</v>
      </c>
    </row>
    <row r="952" spans="1:9" ht="78.75">
      <c r="A952" s="46" t="s">
        <v>494</v>
      </c>
      <c r="B952" s="1" t="s">
        <v>497</v>
      </c>
      <c r="C952" t="s">
        <v>343</v>
      </c>
      <c r="D952" t="s">
        <v>464</v>
      </c>
      <c r="E952" t="s">
        <v>1175</v>
      </c>
      <c r="F952" s="2" t="s">
        <v>1179</v>
      </c>
      <c r="G952" s="2" t="s">
        <v>1180</v>
      </c>
      <c r="H952" s="28">
        <v>41306</v>
      </c>
      <c r="I952" s="2" t="s">
        <v>1177</v>
      </c>
    </row>
    <row r="953" spans="1:9" ht="31.5">
      <c r="A953" s="46" t="s">
        <v>494</v>
      </c>
      <c r="B953" s="1" t="s">
        <v>497</v>
      </c>
      <c r="C953" t="s">
        <v>343</v>
      </c>
      <c r="E953" t="s">
        <v>1182</v>
      </c>
      <c r="F953" s="47" t="s">
        <v>1183</v>
      </c>
      <c r="G953" s="2" t="s">
        <v>368</v>
      </c>
      <c r="H953" s="28">
        <v>41306</v>
      </c>
      <c r="I953" s="54" t="s">
        <v>1184</v>
      </c>
    </row>
    <row r="954" spans="1:9" ht="31.5">
      <c r="A954" s="19" t="s">
        <v>494</v>
      </c>
      <c r="B954" s="1" t="s">
        <v>497</v>
      </c>
      <c r="C954" t="s">
        <v>343</v>
      </c>
      <c r="E954" t="s">
        <v>642</v>
      </c>
      <c r="F954" t="s">
        <v>644</v>
      </c>
      <c r="G954" s="2" t="s">
        <v>369</v>
      </c>
      <c r="H954" s="28">
        <v>40858</v>
      </c>
      <c r="I954" s="2" t="s">
        <v>1181</v>
      </c>
    </row>
    <row r="955" spans="1:9">
      <c r="A955" s="19" t="s">
        <v>494</v>
      </c>
      <c r="B955" s="1" t="s">
        <v>497</v>
      </c>
      <c r="C955" t="s">
        <v>873</v>
      </c>
      <c r="E955" t="s">
        <v>1159</v>
      </c>
      <c r="F955" s="9" t="s">
        <v>646</v>
      </c>
      <c r="G955" s="2" t="s">
        <v>379</v>
      </c>
      <c r="H955" s="28">
        <v>40858</v>
      </c>
      <c r="I955" s="2" t="s">
        <v>1160</v>
      </c>
    </row>
    <row r="956" spans="1:9" ht="31.5">
      <c r="A956" s="46" t="s">
        <v>494</v>
      </c>
      <c r="B956" s="1" t="s">
        <v>497</v>
      </c>
      <c r="C956" t="s">
        <v>873</v>
      </c>
      <c r="E956" t="s">
        <v>1164</v>
      </c>
      <c r="F956" s="47" t="s">
        <v>1165</v>
      </c>
      <c r="G956" s="2" t="s">
        <v>379</v>
      </c>
      <c r="H956" s="28">
        <v>41306</v>
      </c>
      <c r="I956" s="54" t="s">
        <v>1166</v>
      </c>
    </row>
    <row r="957" spans="1:9">
      <c r="A957" s="19" t="s">
        <v>494</v>
      </c>
      <c r="B957" s="1" t="s">
        <v>497</v>
      </c>
      <c r="C957" t="s">
        <v>873</v>
      </c>
      <c r="E957" t="s">
        <v>887</v>
      </c>
      <c r="F957" t="s">
        <v>645</v>
      </c>
      <c r="G957" s="2" t="s">
        <v>379</v>
      </c>
      <c r="H957" s="28">
        <v>40858</v>
      </c>
      <c r="I957" s="2" t="s">
        <v>1161</v>
      </c>
    </row>
    <row r="958" spans="1:9">
      <c r="A958" s="19" t="s">
        <v>494</v>
      </c>
      <c r="B958" s="1" t="s">
        <v>497</v>
      </c>
      <c r="C958" t="s">
        <v>1088</v>
      </c>
      <c r="E958" s="1" t="s">
        <v>554</v>
      </c>
      <c r="F958" s="1" t="s">
        <v>555</v>
      </c>
      <c r="G958" s="1" t="s">
        <v>69</v>
      </c>
      <c r="H958" s="28">
        <v>40858</v>
      </c>
    </row>
    <row r="959" spans="1:9" ht="63">
      <c r="A959" s="46" t="s">
        <v>494</v>
      </c>
      <c r="B959" s="1" t="s">
        <v>390</v>
      </c>
      <c r="C959" t="s">
        <v>875</v>
      </c>
      <c r="E959" s="1" t="s">
        <v>1366</v>
      </c>
      <c r="F959" s="67" t="s">
        <v>1371</v>
      </c>
      <c r="G959" s="1" t="s">
        <v>1366</v>
      </c>
      <c r="H959" s="28">
        <v>41334</v>
      </c>
      <c r="I959" s="2" t="s">
        <v>1367</v>
      </c>
    </row>
    <row r="960" spans="1:9" ht="63">
      <c r="A960" s="46" t="s">
        <v>494</v>
      </c>
      <c r="B960" s="1" t="s">
        <v>390</v>
      </c>
      <c r="C960" t="s">
        <v>875</v>
      </c>
      <c r="E960" s="1"/>
      <c r="F960" s="67" t="s">
        <v>1370</v>
      </c>
      <c r="G960" s="1" t="s">
        <v>1369</v>
      </c>
      <c r="H960" s="28">
        <v>41334</v>
      </c>
      <c r="I960" s="2" t="s">
        <v>1368</v>
      </c>
    </row>
    <row r="961" spans="1:9" ht="63">
      <c r="A961" s="46" t="s">
        <v>494</v>
      </c>
      <c r="B961" s="1" t="s">
        <v>390</v>
      </c>
      <c r="C961" t="s">
        <v>875</v>
      </c>
      <c r="E961" s="1" t="s">
        <v>1373</v>
      </c>
      <c r="F961" s="67"/>
      <c r="G961" s="1" t="s">
        <v>1372</v>
      </c>
      <c r="H961" s="28">
        <v>41334</v>
      </c>
      <c r="I961" s="2" t="s">
        <v>1249</v>
      </c>
    </row>
    <row r="962" spans="1:9" ht="45">
      <c r="A962" s="46" t="s">
        <v>494</v>
      </c>
      <c r="B962" s="1" t="s">
        <v>390</v>
      </c>
      <c r="C962" t="s">
        <v>872</v>
      </c>
      <c r="E962" s="1" t="s">
        <v>99</v>
      </c>
      <c r="F962" s="60" t="s">
        <v>1236</v>
      </c>
      <c r="G962" s="1" t="s">
        <v>1233</v>
      </c>
      <c r="H962" s="28">
        <v>41334</v>
      </c>
      <c r="I962" s="59" t="s">
        <v>1234</v>
      </c>
    </row>
    <row r="963" spans="1:9">
      <c r="A963" s="46" t="s">
        <v>494</v>
      </c>
      <c r="B963" s="1" t="s">
        <v>390</v>
      </c>
      <c r="C963" t="s">
        <v>872</v>
      </c>
      <c r="E963" s="1" t="s">
        <v>1238</v>
      </c>
      <c r="F963" s="58" t="s">
        <v>1237</v>
      </c>
      <c r="G963" s="1" t="s">
        <v>890</v>
      </c>
      <c r="H963" s="28">
        <v>41334</v>
      </c>
      <c r="I963" t="s">
        <v>1235</v>
      </c>
    </row>
    <row r="964" spans="1:9" ht="45">
      <c r="A964" s="46" t="s">
        <v>494</v>
      </c>
      <c r="B964" s="1" t="s">
        <v>390</v>
      </c>
      <c r="C964" t="s">
        <v>872</v>
      </c>
      <c r="D964" t="s">
        <v>464</v>
      </c>
      <c r="E964" s="1" t="s">
        <v>1239</v>
      </c>
      <c r="F964" s="58" t="s">
        <v>1240</v>
      </c>
      <c r="G964" s="1" t="s">
        <v>890</v>
      </c>
      <c r="H964" s="28">
        <v>41334</v>
      </c>
      <c r="I964" s="59" t="s">
        <v>1241</v>
      </c>
    </row>
    <row r="965" spans="1:9" ht="31.5">
      <c r="A965" s="19" t="s">
        <v>494</v>
      </c>
      <c r="B965" s="1" t="s">
        <v>390</v>
      </c>
      <c r="C965" s="1" t="s">
        <v>876</v>
      </c>
      <c r="D965" s="1"/>
      <c r="E965" s="1" t="s">
        <v>841</v>
      </c>
      <c r="F965" s="1" t="s">
        <v>1040</v>
      </c>
      <c r="G965" s="3" t="s">
        <v>1039</v>
      </c>
      <c r="H965" s="28">
        <v>40858</v>
      </c>
      <c r="I965" s="1" t="s">
        <v>1242</v>
      </c>
    </row>
    <row r="966" spans="1:9" ht="75">
      <c r="A966" s="19" t="s">
        <v>494</v>
      </c>
      <c r="B966" s="1" t="s">
        <v>390</v>
      </c>
      <c r="C966" t="s">
        <v>465</v>
      </c>
      <c r="D966" t="s">
        <v>464</v>
      </c>
      <c r="E966" s="6" t="s">
        <v>651</v>
      </c>
      <c r="F966" s="6" t="s">
        <v>652</v>
      </c>
      <c r="G966" s="9" t="s">
        <v>919</v>
      </c>
      <c r="H966" s="28">
        <v>40858</v>
      </c>
      <c r="I966" s="60" t="s">
        <v>1243</v>
      </c>
    </row>
    <row r="967" spans="1:9" ht="31.5">
      <c r="A967" s="19" t="s">
        <v>494</v>
      </c>
      <c r="B967" s="1" t="s">
        <v>390</v>
      </c>
      <c r="C967" t="s">
        <v>465</v>
      </c>
      <c r="E967" s="6" t="s">
        <v>654</v>
      </c>
      <c r="F967" s="6" t="s">
        <v>655</v>
      </c>
      <c r="G967" t="s">
        <v>891</v>
      </c>
      <c r="H967" s="28">
        <v>40858</v>
      </c>
      <c r="I967" s="61" t="s">
        <v>1244</v>
      </c>
    </row>
    <row r="968" spans="1:9" ht="45">
      <c r="A968" s="19" t="s">
        <v>494</v>
      </c>
      <c r="B968" s="1" t="s">
        <v>390</v>
      </c>
      <c r="C968" t="s">
        <v>465</v>
      </c>
      <c r="D968" t="s">
        <v>464</v>
      </c>
      <c r="E968" s="6" t="s">
        <v>648</v>
      </c>
      <c r="F968" s="6" t="s">
        <v>649</v>
      </c>
      <c r="G968" s="9" t="s">
        <v>909</v>
      </c>
      <c r="H968" s="28">
        <v>40858</v>
      </c>
      <c r="I968" s="59" t="s">
        <v>1245</v>
      </c>
    </row>
    <row r="969" spans="1:9" ht="31.5">
      <c r="A969" s="19" t="s">
        <v>494</v>
      </c>
      <c r="B969" s="1" t="s">
        <v>390</v>
      </c>
      <c r="C969" t="s">
        <v>465</v>
      </c>
      <c r="E969" s="6" t="s">
        <v>882</v>
      </c>
      <c r="F969" s="6" t="s">
        <v>653</v>
      </c>
      <c r="G969" t="s">
        <v>891</v>
      </c>
      <c r="H969" s="28">
        <v>40858</v>
      </c>
      <c r="I969" t="s">
        <v>1254</v>
      </c>
    </row>
    <row r="970" spans="1:9" ht="60">
      <c r="A970" s="19" t="s">
        <v>494</v>
      </c>
      <c r="B970" s="1" t="s">
        <v>390</v>
      </c>
      <c r="C970" t="s">
        <v>465</v>
      </c>
      <c r="E970" s="6" t="s">
        <v>327</v>
      </c>
      <c r="F970" s="6" t="s">
        <v>647</v>
      </c>
      <c r="G970" s="1" t="s">
        <v>647</v>
      </c>
      <c r="H970" s="28">
        <v>40858</v>
      </c>
      <c r="I970" s="60" t="s">
        <v>1246</v>
      </c>
    </row>
    <row r="971" spans="1:9" ht="78.75">
      <c r="A971" s="19" t="s">
        <v>494</v>
      </c>
      <c r="B971" s="1" t="s">
        <v>390</v>
      </c>
      <c r="C971" t="s">
        <v>465</v>
      </c>
      <c r="E971" s="1" t="s">
        <v>517</v>
      </c>
      <c r="F971" s="1" t="s">
        <v>518</v>
      </c>
      <c r="G971" s="1" t="s">
        <v>903</v>
      </c>
      <c r="H971" s="27">
        <v>40848</v>
      </c>
      <c r="I971" s="2" t="s">
        <v>1247</v>
      </c>
    </row>
    <row r="972" spans="1:9" ht="63">
      <c r="A972" s="19" t="s">
        <v>494</v>
      </c>
      <c r="B972" s="1" t="s">
        <v>390</v>
      </c>
      <c r="C972" t="s">
        <v>465</v>
      </c>
      <c r="E972" s="6" t="s">
        <v>658</v>
      </c>
      <c r="F972" s="6" t="s">
        <v>915</v>
      </c>
      <c r="G972" t="s">
        <v>891</v>
      </c>
      <c r="H972" s="28">
        <v>40858</v>
      </c>
      <c r="I972" s="2" t="s">
        <v>1248</v>
      </c>
    </row>
    <row r="973" spans="1:9" ht="63">
      <c r="A973" s="19" t="s">
        <v>494</v>
      </c>
      <c r="B973" s="1" t="s">
        <v>390</v>
      </c>
      <c r="C973" s="1" t="s">
        <v>465</v>
      </c>
      <c r="D973" s="1"/>
      <c r="E973" s="1" t="s">
        <v>328</v>
      </c>
      <c r="F973" s="1" t="s">
        <v>933</v>
      </c>
      <c r="G973" s="1" t="s">
        <v>932</v>
      </c>
      <c r="H973" s="27">
        <v>40848</v>
      </c>
      <c r="I973" s="2" t="s">
        <v>1249</v>
      </c>
    </row>
    <row r="974" spans="1:9" ht="110.25">
      <c r="A974" s="46" t="s">
        <v>494</v>
      </c>
      <c r="B974" s="1" t="s">
        <v>390</v>
      </c>
      <c r="C974" s="1" t="s">
        <v>465</v>
      </c>
      <c r="D974" s="1"/>
      <c r="E974" s="1" t="s">
        <v>1251</v>
      </c>
      <c r="F974" s="60" t="s">
        <v>1252</v>
      </c>
      <c r="G974" s="1" t="s">
        <v>904</v>
      </c>
      <c r="H974" s="27">
        <v>41334</v>
      </c>
      <c r="I974" s="2" t="s">
        <v>1253</v>
      </c>
    </row>
    <row r="975" spans="1:9" ht="126">
      <c r="A975" s="19" t="s">
        <v>494</v>
      </c>
      <c r="B975" s="1" t="s">
        <v>390</v>
      </c>
      <c r="C975" t="s">
        <v>465</v>
      </c>
      <c r="D975" t="s">
        <v>464</v>
      </c>
      <c r="E975" t="s">
        <v>514</v>
      </c>
      <c r="F975" s="1" t="s">
        <v>650</v>
      </c>
      <c r="G975" s="1" t="s">
        <v>1042</v>
      </c>
      <c r="H975" s="27">
        <v>40848</v>
      </c>
      <c r="I975" s="2" t="s">
        <v>1250</v>
      </c>
    </row>
    <row r="976" spans="1:9">
      <c r="A976" s="19" t="s">
        <v>494</v>
      </c>
      <c r="B976" s="1" t="s">
        <v>390</v>
      </c>
      <c r="C976" s="30" t="s">
        <v>464</v>
      </c>
      <c r="D976" s="30"/>
      <c r="E976" t="s">
        <v>419</v>
      </c>
      <c r="F976" s="2" t="s">
        <v>418</v>
      </c>
      <c r="G976" s="2" t="s">
        <v>294</v>
      </c>
      <c r="H976" s="27">
        <v>40848</v>
      </c>
    </row>
    <row r="977" spans="1:9" ht="78.75">
      <c r="A977" s="46" t="s">
        <v>494</v>
      </c>
      <c r="B977" s="1" t="s">
        <v>390</v>
      </c>
      <c r="C977" t="s">
        <v>464</v>
      </c>
      <c r="E977" t="s">
        <v>1256</v>
      </c>
      <c r="F977" s="2" t="s">
        <v>1258</v>
      </c>
      <c r="G977" s="1" t="s">
        <v>1259</v>
      </c>
      <c r="H977" s="28">
        <v>41334</v>
      </c>
      <c r="I977" s="2" t="s">
        <v>1257</v>
      </c>
    </row>
    <row r="978" spans="1:9" ht="63">
      <c r="A978" s="46" t="s">
        <v>494</v>
      </c>
      <c r="B978" s="1" t="s">
        <v>390</v>
      </c>
      <c r="C978" t="s">
        <v>464</v>
      </c>
      <c r="E978" t="s">
        <v>656</v>
      </c>
      <c r="F978" t="s">
        <v>657</v>
      </c>
      <c r="G978" s="1" t="s">
        <v>1288</v>
      </c>
      <c r="H978" s="28">
        <v>41334</v>
      </c>
      <c r="I978" s="2" t="s">
        <v>1255</v>
      </c>
    </row>
    <row r="979" spans="1:9" ht="47.25">
      <c r="A979" s="46" t="s">
        <v>494</v>
      </c>
      <c r="B979" s="1" t="s">
        <v>390</v>
      </c>
      <c r="C979" t="s">
        <v>464</v>
      </c>
      <c r="D979" t="s">
        <v>873</v>
      </c>
      <c r="E979" t="s">
        <v>1260</v>
      </c>
      <c r="F979" s="2" t="s">
        <v>1261</v>
      </c>
      <c r="G979" s="1" t="s">
        <v>1295</v>
      </c>
      <c r="H979" s="28">
        <v>41334</v>
      </c>
      <c r="I979" s="2" t="s">
        <v>1262</v>
      </c>
    </row>
    <row r="980" spans="1:9" ht="45">
      <c r="A980" s="46" t="s">
        <v>494</v>
      </c>
      <c r="B980" s="1" t="s">
        <v>390</v>
      </c>
      <c r="C980" t="s">
        <v>464</v>
      </c>
      <c r="D980" t="s">
        <v>872</v>
      </c>
      <c r="E980" s="1" t="s">
        <v>1239</v>
      </c>
      <c r="F980" s="58" t="s">
        <v>1240</v>
      </c>
      <c r="G980" s="1" t="s">
        <v>890</v>
      </c>
      <c r="H980" s="28">
        <v>41334</v>
      </c>
      <c r="I980" s="62" t="s">
        <v>1241</v>
      </c>
    </row>
    <row r="981" spans="1:9" ht="30">
      <c r="A981" s="46" t="s">
        <v>494</v>
      </c>
      <c r="B981" s="1" t="s">
        <v>390</v>
      </c>
      <c r="C981" t="s">
        <v>464</v>
      </c>
      <c r="E981" s="1" t="s">
        <v>1263</v>
      </c>
      <c r="F981" s="60" t="s">
        <v>1264</v>
      </c>
      <c r="G981" s="1" t="s">
        <v>911</v>
      </c>
      <c r="H981" s="28">
        <v>41334</v>
      </c>
      <c r="I981" s="62" t="s">
        <v>1265</v>
      </c>
    </row>
    <row r="982" spans="1:9" ht="30">
      <c r="A982" s="46" t="s">
        <v>494</v>
      </c>
      <c r="B982" s="1" t="s">
        <v>390</v>
      </c>
      <c r="C982" t="s">
        <v>464</v>
      </c>
      <c r="E982" s="1" t="s">
        <v>1269</v>
      </c>
      <c r="F982" s="60" t="s">
        <v>1270</v>
      </c>
      <c r="G982" s="1" t="s">
        <v>890</v>
      </c>
      <c r="H982" s="28">
        <v>41334</v>
      </c>
      <c r="I982" s="62" t="s">
        <v>1271</v>
      </c>
    </row>
    <row r="983" spans="1:9" ht="60">
      <c r="A983" s="46" t="s">
        <v>494</v>
      </c>
      <c r="B983" s="1" t="s">
        <v>390</v>
      </c>
      <c r="C983" t="s">
        <v>464</v>
      </c>
      <c r="E983" s="58" t="s">
        <v>1277</v>
      </c>
      <c r="F983" s="60" t="s">
        <v>1276</v>
      </c>
      <c r="G983" s="3" t="s">
        <v>1288</v>
      </c>
      <c r="H983" s="28">
        <v>41334</v>
      </c>
      <c r="I983" s="62" t="s">
        <v>1278</v>
      </c>
    </row>
    <row r="984" spans="1:9" ht="45">
      <c r="A984" s="46" t="s">
        <v>494</v>
      </c>
      <c r="B984" s="1" t="s">
        <v>390</v>
      </c>
      <c r="C984" t="s">
        <v>464</v>
      </c>
      <c r="E984" s="58" t="s">
        <v>1283</v>
      </c>
      <c r="F984" s="60" t="s">
        <v>1284</v>
      </c>
      <c r="G984" s="3" t="s">
        <v>1281</v>
      </c>
      <c r="H984" s="28">
        <v>41334</v>
      </c>
      <c r="I984" s="62" t="s">
        <v>1285</v>
      </c>
    </row>
    <row r="985" spans="1:9" ht="45">
      <c r="A985" s="46" t="s">
        <v>494</v>
      </c>
      <c r="B985" s="1" t="s">
        <v>390</v>
      </c>
      <c r="C985" t="s">
        <v>464</v>
      </c>
      <c r="D985" t="s">
        <v>873</v>
      </c>
      <c r="E985" s="58" t="s">
        <v>1293</v>
      </c>
      <c r="F985" s="2" t="s">
        <v>1294</v>
      </c>
      <c r="G985" s="3" t="s">
        <v>1295</v>
      </c>
      <c r="H985" s="28">
        <v>41334</v>
      </c>
      <c r="I985" s="62" t="s">
        <v>1296</v>
      </c>
    </row>
    <row r="986" spans="1:9" ht="31.5">
      <c r="A986" s="46" t="s">
        <v>494</v>
      </c>
      <c r="B986" s="1" t="s">
        <v>390</v>
      </c>
      <c r="C986" t="s">
        <v>464</v>
      </c>
      <c r="E986" s="58" t="s">
        <v>1305</v>
      </c>
      <c r="F986" s="2" t="s">
        <v>1306</v>
      </c>
      <c r="G986" s="3" t="s">
        <v>1281</v>
      </c>
      <c r="H986" s="28">
        <v>41334</v>
      </c>
      <c r="I986" s="62" t="s">
        <v>407</v>
      </c>
    </row>
    <row r="987" spans="1:9" ht="90">
      <c r="A987" s="46" t="s">
        <v>494</v>
      </c>
      <c r="B987" s="1" t="s">
        <v>390</v>
      </c>
      <c r="C987" t="s">
        <v>464</v>
      </c>
      <c r="E987" s="58" t="s">
        <v>262</v>
      </c>
      <c r="F987" s="60" t="s">
        <v>1307</v>
      </c>
      <c r="G987" s="3" t="s">
        <v>894</v>
      </c>
      <c r="H987" s="28">
        <v>41334</v>
      </c>
      <c r="I987" s="62" t="s">
        <v>1308</v>
      </c>
    </row>
    <row r="988" spans="1:9" ht="75">
      <c r="A988" s="46" t="s">
        <v>494</v>
      </c>
      <c r="B988" s="1" t="s">
        <v>390</v>
      </c>
      <c r="C988" t="s">
        <v>464</v>
      </c>
      <c r="E988" s="58" t="s">
        <v>260</v>
      </c>
      <c r="F988" s="2" t="s">
        <v>1304</v>
      </c>
      <c r="G988" s="3" t="s">
        <v>911</v>
      </c>
      <c r="H988" s="28">
        <v>41334</v>
      </c>
      <c r="I988" s="62" t="s">
        <v>1303</v>
      </c>
    </row>
    <row r="989" spans="1:9" ht="45">
      <c r="A989" s="46" t="s">
        <v>494</v>
      </c>
      <c r="B989" s="1" t="s">
        <v>390</v>
      </c>
      <c r="C989" t="s">
        <v>464</v>
      </c>
      <c r="E989" s="58" t="s">
        <v>1300</v>
      </c>
      <c r="F989" s="63" t="s">
        <v>1301</v>
      </c>
      <c r="G989" s="3" t="s">
        <v>911</v>
      </c>
      <c r="H989" s="28">
        <v>41334</v>
      </c>
      <c r="I989" s="62" t="s">
        <v>1302</v>
      </c>
    </row>
    <row r="990" spans="1:9" ht="45">
      <c r="A990" s="46" t="s">
        <v>494</v>
      </c>
      <c r="B990" s="1" t="s">
        <v>390</v>
      </c>
      <c r="C990" t="s">
        <v>464</v>
      </c>
      <c r="E990" s="58" t="s">
        <v>1298</v>
      </c>
      <c r="F990" s="2" t="s">
        <v>1297</v>
      </c>
      <c r="G990" s="3" t="s">
        <v>890</v>
      </c>
      <c r="H990" s="28">
        <v>41334</v>
      </c>
      <c r="I990" s="62" t="s">
        <v>1299</v>
      </c>
    </row>
    <row r="991" spans="1:9" ht="45">
      <c r="A991" s="46" t="s">
        <v>494</v>
      </c>
      <c r="B991" s="1" t="s">
        <v>390</v>
      </c>
      <c r="C991" t="s">
        <v>464</v>
      </c>
      <c r="E991" s="58" t="s">
        <v>1290</v>
      </c>
      <c r="F991" s="2" t="s">
        <v>1291</v>
      </c>
      <c r="G991" s="3" t="s">
        <v>1288</v>
      </c>
      <c r="H991" s="28">
        <v>41334</v>
      </c>
      <c r="I991" s="62" t="s">
        <v>1292</v>
      </c>
    </row>
    <row r="992" spans="1:9" ht="30">
      <c r="A992" s="46" t="s">
        <v>494</v>
      </c>
      <c r="B992" s="1" t="s">
        <v>390</v>
      </c>
      <c r="C992" t="s">
        <v>464</v>
      </c>
      <c r="E992" s="58" t="s">
        <v>1286</v>
      </c>
      <c r="F992" s="60" t="s">
        <v>1289</v>
      </c>
      <c r="G992" s="3" t="s">
        <v>1288</v>
      </c>
      <c r="H992" s="28"/>
      <c r="I992" s="62" t="s">
        <v>1287</v>
      </c>
    </row>
    <row r="993" spans="1:9" ht="45">
      <c r="A993" s="46" t="s">
        <v>494</v>
      </c>
      <c r="B993" s="1" t="s">
        <v>390</v>
      </c>
      <c r="C993" t="s">
        <v>464</v>
      </c>
      <c r="E993" s="1" t="s">
        <v>1272</v>
      </c>
      <c r="F993" s="60" t="s">
        <v>1273</v>
      </c>
      <c r="G993" s="1" t="s">
        <v>1274</v>
      </c>
      <c r="H993" s="28">
        <v>41334</v>
      </c>
      <c r="I993" s="62" t="s">
        <v>1275</v>
      </c>
    </row>
    <row r="994" spans="1:9" ht="31.5">
      <c r="A994" s="46" t="s">
        <v>494</v>
      </c>
      <c r="B994" s="1" t="s">
        <v>390</v>
      </c>
      <c r="C994" t="s">
        <v>464</v>
      </c>
      <c r="E994" s="1" t="s">
        <v>1279</v>
      </c>
      <c r="F994" s="60" t="s">
        <v>1280</v>
      </c>
      <c r="G994" s="3" t="s">
        <v>1281</v>
      </c>
      <c r="H994" s="28">
        <v>41334</v>
      </c>
      <c r="I994" s="58" t="s">
        <v>1282</v>
      </c>
    </row>
    <row r="995" spans="1:9" ht="45">
      <c r="A995" s="46" t="s">
        <v>494</v>
      </c>
      <c r="B995" s="1" t="s">
        <v>390</v>
      </c>
      <c r="C995" t="s">
        <v>464</v>
      </c>
      <c r="D995" t="s">
        <v>873</v>
      </c>
      <c r="E995" s="1" t="s">
        <v>1266</v>
      </c>
      <c r="F995" s="60" t="s">
        <v>1267</v>
      </c>
      <c r="G995" s="1" t="s">
        <v>1195</v>
      </c>
      <c r="H995" s="28">
        <v>41334</v>
      </c>
      <c r="I995" s="62" t="s">
        <v>1268</v>
      </c>
    </row>
    <row r="996" spans="1:9">
      <c r="A996" s="19" t="s">
        <v>494</v>
      </c>
      <c r="B996" s="1" t="s">
        <v>390</v>
      </c>
      <c r="C996" t="s">
        <v>464</v>
      </c>
      <c r="D996" t="s">
        <v>872</v>
      </c>
      <c r="E996" s="6" t="s">
        <v>656</v>
      </c>
      <c r="F996" s="6" t="s">
        <v>657</v>
      </c>
      <c r="G996" s="9" t="s">
        <v>919</v>
      </c>
      <c r="H996" s="28">
        <v>40858</v>
      </c>
    </row>
    <row r="997" spans="1:9" ht="63">
      <c r="A997" s="46" t="s">
        <v>494</v>
      </c>
      <c r="B997" s="1" t="s">
        <v>390</v>
      </c>
      <c r="C997" t="s">
        <v>393</v>
      </c>
      <c r="E997" s="56" t="s">
        <v>1331</v>
      </c>
      <c r="F997" s="56" t="s">
        <v>1332</v>
      </c>
      <c r="G997" s="2" t="s">
        <v>279</v>
      </c>
      <c r="H997" s="28">
        <v>41334</v>
      </c>
      <c r="I997" s="2" t="s">
        <v>1333</v>
      </c>
    </row>
    <row r="998" spans="1:9" ht="63">
      <c r="A998" s="46" t="s">
        <v>494</v>
      </c>
      <c r="B998" s="1" t="s">
        <v>390</v>
      </c>
      <c r="C998" t="s">
        <v>393</v>
      </c>
      <c r="E998" s="56" t="s">
        <v>314</v>
      </c>
      <c r="F998" s="56" t="s">
        <v>1334</v>
      </c>
      <c r="G998" t="s">
        <v>279</v>
      </c>
      <c r="H998" s="28">
        <v>41334</v>
      </c>
      <c r="I998" s="2" t="s">
        <v>1335</v>
      </c>
    </row>
    <row r="999" spans="1:9" ht="63">
      <c r="A999" s="46" t="s">
        <v>494</v>
      </c>
      <c r="B999" s="1" t="s">
        <v>390</v>
      </c>
      <c r="C999" t="s">
        <v>393</v>
      </c>
      <c r="E999" s="56" t="s">
        <v>1342</v>
      </c>
      <c r="F999" s="56" t="s">
        <v>1341</v>
      </c>
      <c r="G999" t="s">
        <v>1340</v>
      </c>
      <c r="H999" s="28">
        <v>41334</v>
      </c>
      <c r="I999" s="2" t="s">
        <v>1339</v>
      </c>
    </row>
    <row r="1000" spans="1:9" ht="47.25">
      <c r="A1000" s="46" t="s">
        <v>494</v>
      </c>
      <c r="B1000" s="1" t="s">
        <v>390</v>
      </c>
      <c r="C1000" t="s">
        <v>393</v>
      </c>
      <c r="D1000" t="s">
        <v>877</v>
      </c>
      <c r="E1000" s="56" t="s">
        <v>1343</v>
      </c>
      <c r="F1000" s="56" t="s">
        <v>1344</v>
      </c>
      <c r="G1000" t="s">
        <v>1345</v>
      </c>
      <c r="H1000" s="28">
        <v>41334</v>
      </c>
      <c r="I1000" s="2" t="s">
        <v>1346</v>
      </c>
    </row>
    <row r="1001" spans="1:9" ht="47.25">
      <c r="A1001" s="46" t="s">
        <v>494</v>
      </c>
      <c r="B1001" s="1" t="s">
        <v>390</v>
      </c>
      <c r="C1001" t="s">
        <v>393</v>
      </c>
      <c r="E1001" s="64" t="s">
        <v>1336</v>
      </c>
      <c r="F1001" s="56" t="s">
        <v>1337</v>
      </c>
      <c r="G1001" t="s">
        <v>279</v>
      </c>
      <c r="H1001" s="28">
        <v>41334</v>
      </c>
      <c r="I1001" s="2" t="s">
        <v>1338</v>
      </c>
    </row>
    <row r="1002" spans="1:9" ht="63">
      <c r="A1002" s="19" t="s">
        <v>494</v>
      </c>
      <c r="B1002" s="1" t="s">
        <v>390</v>
      </c>
      <c r="C1002" t="s">
        <v>343</v>
      </c>
      <c r="E1002" t="s">
        <v>26</v>
      </c>
      <c r="F1002" t="s">
        <v>388</v>
      </c>
      <c r="G1002" t="s">
        <v>956</v>
      </c>
      <c r="H1002" s="27">
        <v>40848</v>
      </c>
      <c r="I1002" s="2" t="s">
        <v>1309</v>
      </c>
    </row>
    <row r="1003" spans="1:9" ht="63">
      <c r="A1003" s="19" t="s">
        <v>494</v>
      </c>
      <c r="B1003" s="1" t="s">
        <v>390</v>
      </c>
      <c r="C1003" s="12" t="s">
        <v>343</v>
      </c>
      <c r="D1003" s="12"/>
      <c r="E1003" s="5" t="s">
        <v>232</v>
      </c>
      <c r="F1003" s="8" t="s">
        <v>33</v>
      </c>
      <c r="G1003" s="8" t="s">
        <v>33</v>
      </c>
      <c r="H1003" s="28">
        <v>40858</v>
      </c>
      <c r="I1003" s="2" t="s">
        <v>1310</v>
      </c>
    </row>
    <row r="1004" spans="1:9" ht="63">
      <c r="A1004" s="19" t="s">
        <v>494</v>
      </c>
      <c r="B1004" s="1" t="s">
        <v>390</v>
      </c>
      <c r="C1004" s="12" t="s">
        <v>343</v>
      </c>
      <c r="D1004" s="12"/>
      <c r="E1004" s="5" t="s">
        <v>142</v>
      </c>
      <c r="F1004" s="8" t="s">
        <v>33</v>
      </c>
      <c r="G1004" s="8" t="s">
        <v>33</v>
      </c>
      <c r="H1004" s="28">
        <v>40858</v>
      </c>
      <c r="I1004" s="2" t="s">
        <v>1311</v>
      </c>
    </row>
    <row r="1005" spans="1:9" ht="78.75">
      <c r="A1005" s="19" t="s">
        <v>494</v>
      </c>
      <c r="B1005" s="1" t="s">
        <v>390</v>
      </c>
      <c r="C1005" t="s">
        <v>343</v>
      </c>
      <c r="E1005" t="s">
        <v>142</v>
      </c>
      <c r="F1005" t="s">
        <v>860</v>
      </c>
      <c r="G1005" t="s">
        <v>1003</v>
      </c>
      <c r="H1005" s="28">
        <v>40858</v>
      </c>
      <c r="I1005" s="2" t="s">
        <v>1312</v>
      </c>
    </row>
    <row r="1006" spans="1:9" ht="110.25">
      <c r="A1006" s="46" t="s">
        <v>494</v>
      </c>
      <c r="B1006" s="1" t="s">
        <v>390</v>
      </c>
      <c r="C1006" t="s">
        <v>343</v>
      </c>
      <c r="E1006" t="s">
        <v>27</v>
      </c>
      <c r="F1006" t="s">
        <v>33</v>
      </c>
      <c r="G1006" t="s">
        <v>33</v>
      </c>
      <c r="H1006" s="28">
        <v>41334</v>
      </c>
      <c r="I1006" s="2" t="s">
        <v>1314</v>
      </c>
    </row>
    <row r="1007" spans="1:9" ht="63">
      <c r="A1007" s="46" t="s">
        <v>494</v>
      </c>
      <c r="B1007" s="1" t="s">
        <v>390</v>
      </c>
      <c r="C1007" t="s">
        <v>343</v>
      </c>
      <c r="E1007" t="s">
        <v>1086</v>
      </c>
      <c r="F1007" t="s">
        <v>1315</v>
      </c>
      <c r="G1007" t="s">
        <v>1316</v>
      </c>
      <c r="H1007" s="28">
        <v>41334</v>
      </c>
      <c r="I1007" s="2" t="s">
        <v>1317</v>
      </c>
    </row>
    <row r="1008" spans="1:9" ht="78.75">
      <c r="A1008" s="46" t="s">
        <v>494</v>
      </c>
      <c r="B1008" s="1" t="s">
        <v>390</v>
      </c>
      <c r="C1008" t="s">
        <v>343</v>
      </c>
      <c r="E1008" s="65" t="s">
        <v>1321</v>
      </c>
      <c r="F1008" s="2" t="s">
        <v>1318</v>
      </c>
      <c r="G1008" s="2" t="s">
        <v>1319</v>
      </c>
      <c r="H1008" s="28">
        <v>41334</v>
      </c>
      <c r="I1008" s="2" t="s">
        <v>1320</v>
      </c>
    </row>
    <row r="1009" spans="1:9" ht="63">
      <c r="A1009" s="19" t="s">
        <v>494</v>
      </c>
      <c r="B1009" s="1" t="s">
        <v>390</v>
      </c>
      <c r="C1009" t="s">
        <v>343</v>
      </c>
      <c r="E1009" s="6" t="s">
        <v>99</v>
      </c>
      <c r="F1009" s="6" t="s">
        <v>585</v>
      </c>
      <c r="G1009" s="12" t="s">
        <v>368</v>
      </c>
      <c r="H1009" s="28">
        <v>40858</v>
      </c>
      <c r="I1009" s="2" t="s">
        <v>1313</v>
      </c>
    </row>
    <row r="1010" spans="1:9" ht="63">
      <c r="A1010" s="46" t="s">
        <v>494</v>
      </c>
      <c r="B1010" s="1" t="s">
        <v>390</v>
      </c>
      <c r="C1010" t="s">
        <v>992</v>
      </c>
      <c r="E1010" s="56" t="s">
        <v>1328</v>
      </c>
      <c r="F1010" s="56" t="s">
        <v>1329</v>
      </c>
      <c r="G1010" s="12" t="s">
        <v>463</v>
      </c>
      <c r="H1010" s="28">
        <v>41334</v>
      </c>
      <c r="I1010" s="2" t="s">
        <v>1330</v>
      </c>
    </row>
    <row r="1011" spans="1:9" ht="63">
      <c r="A1011" s="19" t="s">
        <v>494</v>
      </c>
      <c r="B1011" s="1" t="s">
        <v>390</v>
      </c>
      <c r="C1011" t="s">
        <v>375</v>
      </c>
      <c r="E1011" s="64" t="s">
        <v>1322</v>
      </c>
      <c r="F1011" s="56" t="s">
        <v>1323</v>
      </c>
      <c r="G1011" t="s">
        <v>672</v>
      </c>
      <c r="H1011" s="28">
        <v>41334</v>
      </c>
      <c r="I1011" s="2" t="s">
        <v>1324</v>
      </c>
    </row>
    <row r="1012" spans="1:9" ht="63">
      <c r="A1012" s="46" t="s">
        <v>494</v>
      </c>
      <c r="B1012" s="1" t="s">
        <v>390</v>
      </c>
      <c r="C1012" t="s">
        <v>375</v>
      </c>
      <c r="E1012" s="64" t="s">
        <v>1327</v>
      </c>
      <c r="F1012" s="56" t="s">
        <v>1326</v>
      </c>
      <c r="G1012" t="s">
        <v>1326</v>
      </c>
      <c r="H1012" s="28">
        <v>41334</v>
      </c>
      <c r="I1012" s="2" t="s">
        <v>1325</v>
      </c>
    </row>
    <row r="1013" spans="1:9" ht="63">
      <c r="A1013" s="46" t="s">
        <v>494</v>
      </c>
      <c r="B1013" s="1" t="s">
        <v>390</v>
      </c>
      <c r="C1013" t="s">
        <v>873</v>
      </c>
      <c r="E1013" s="66" t="s">
        <v>1348</v>
      </c>
      <c r="F1013" s="67" t="s">
        <v>1347</v>
      </c>
      <c r="G1013" t="s">
        <v>1352</v>
      </c>
      <c r="H1013" s="28">
        <v>41334</v>
      </c>
      <c r="I1013" s="2" t="s">
        <v>1349</v>
      </c>
    </row>
    <row r="1014" spans="1:9" ht="63">
      <c r="A1014" s="46" t="s">
        <v>494</v>
      </c>
      <c r="B1014" s="1" t="s">
        <v>390</v>
      </c>
      <c r="C1014" t="s">
        <v>873</v>
      </c>
      <c r="E1014" s="66" t="s">
        <v>1353</v>
      </c>
      <c r="F1014" s="67" t="s">
        <v>1351</v>
      </c>
      <c r="G1014" t="s">
        <v>1352</v>
      </c>
      <c r="H1014" s="28">
        <v>41334</v>
      </c>
      <c r="I1014" s="2" t="s">
        <v>1350</v>
      </c>
    </row>
    <row r="1015" spans="1:9" ht="63">
      <c r="A1015" s="46" t="s">
        <v>494</v>
      </c>
      <c r="B1015" s="1" t="s">
        <v>390</v>
      </c>
      <c r="C1015" t="s">
        <v>873</v>
      </c>
      <c r="E1015" s="66" t="s">
        <v>1358</v>
      </c>
      <c r="F1015" s="67" t="s">
        <v>1357</v>
      </c>
      <c r="G1015" t="s">
        <v>1352</v>
      </c>
      <c r="H1015" s="28">
        <v>41334</v>
      </c>
      <c r="I1015" s="2" t="s">
        <v>1356</v>
      </c>
    </row>
    <row r="1016" spans="1:9" ht="63">
      <c r="A1016" s="46" t="s">
        <v>494</v>
      </c>
      <c r="B1016" s="1" t="s">
        <v>390</v>
      </c>
      <c r="C1016" t="s">
        <v>873</v>
      </c>
      <c r="E1016" s="66" t="s">
        <v>1359</v>
      </c>
      <c r="F1016" s="67" t="s">
        <v>1360</v>
      </c>
      <c r="G1016" t="s">
        <v>1352</v>
      </c>
      <c r="H1016" s="28">
        <v>41334</v>
      </c>
      <c r="I1016" s="2" t="s">
        <v>1361</v>
      </c>
    </row>
    <row r="1017" spans="1:9" ht="63">
      <c r="A1017" s="46" t="s">
        <v>494</v>
      </c>
      <c r="B1017" s="1" t="s">
        <v>390</v>
      </c>
      <c r="C1017" t="s">
        <v>873</v>
      </c>
      <c r="E1017" s="66" t="s">
        <v>1354</v>
      </c>
      <c r="F1017" s="67" t="s">
        <v>1355</v>
      </c>
      <c r="G1017" t="s">
        <v>1352</v>
      </c>
      <c r="H1017" s="28">
        <v>41334</v>
      </c>
      <c r="I1017" s="2" t="s">
        <v>1248</v>
      </c>
    </row>
    <row r="1018" spans="1:9" ht="63">
      <c r="A1018" s="46" t="s">
        <v>494</v>
      </c>
      <c r="B1018" s="1" t="s">
        <v>390</v>
      </c>
      <c r="C1018" t="s">
        <v>877</v>
      </c>
      <c r="E1018" s="66" t="s">
        <v>1374</v>
      </c>
      <c r="F1018" s="67" t="s">
        <v>1375</v>
      </c>
      <c r="G1018" t="s">
        <v>1376</v>
      </c>
      <c r="H1018" s="28">
        <v>41334</v>
      </c>
      <c r="I1018" s="2" t="s">
        <v>1377</v>
      </c>
    </row>
    <row r="1019" spans="1:9" ht="63">
      <c r="A1019" s="46" t="s">
        <v>494</v>
      </c>
      <c r="B1019" s="1" t="s">
        <v>390</v>
      </c>
      <c r="C1019" t="s">
        <v>874</v>
      </c>
      <c r="E1019" s="66" t="s">
        <v>1363</v>
      </c>
      <c r="F1019" s="67" t="s">
        <v>1362</v>
      </c>
      <c r="G1019" t="s">
        <v>1364</v>
      </c>
      <c r="H1019" s="28">
        <v>41334</v>
      </c>
      <c r="I1019" s="2" t="s">
        <v>1365</v>
      </c>
    </row>
    <row r="1020" spans="1:9">
      <c r="A1020" s="18">
        <v>3</v>
      </c>
      <c r="B1020" s="1" t="s">
        <v>251</v>
      </c>
      <c r="C1020" t="s">
        <v>875</v>
      </c>
      <c r="D1020" t="s">
        <v>464</v>
      </c>
      <c r="E1020" t="s">
        <v>232</v>
      </c>
      <c r="F1020" t="s">
        <v>948</v>
      </c>
      <c r="G1020" s="12" t="s">
        <v>919</v>
      </c>
      <c r="H1020" s="27">
        <v>40848</v>
      </c>
    </row>
    <row r="1021" spans="1:9">
      <c r="A1021" s="18">
        <v>3</v>
      </c>
      <c r="B1021" s="1" t="s">
        <v>251</v>
      </c>
      <c r="C1021" t="s">
        <v>872</v>
      </c>
      <c r="E1021" t="s">
        <v>1092</v>
      </c>
      <c r="F1021" t="s">
        <v>233</v>
      </c>
      <c r="G1021" s="2" t="s">
        <v>379</v>
      </c>
      <c r="H1021" s="27">
        <v>40848</v>
      </c>
    </row>
    <row r="1022" spans="1:9">
      <c r="A1022" s="18">
        <v>3</v>
      </c>
      <c r="B1022" s="1" t="s">
        <v>251</v>
      </c>
      <c r="C1022" t="s">
        <v>872</v>
      </c>
      <c r="E1022" t="s">
        <v>1093</v>
      </c>
      <c r="F1022" t="s">
        <v>237</v>
      </c>
      <c r="G1022" s="2" t="s">
        <v>379</v>
      </c>
      <c r="H1022" s="27">
        <v>40848</v>
      </c>
    </row>
    <row r="1023" spans="1:9">
      <c r="A1023" s="19">
        <v>3</v>
      </c>
      <c r="B1023" s="1" t="s">
        <v>251</v>
      </c>
      <c r="C1023" s="30" t="s">
        <v>464</v>
      </c>
      <c r="D1023" s="30"/>
      <c r="E1023" s="1" t="s">
        <v>419</v>
      </c>
      <c r="F1023" s="1" t="s">
        <v>418</v>
      </c>
      <c r="G1023" s="2" t="s">
        <v>294</v>
      </c>
      <c r="H1023" s="27">
        <v>40848</v>
      </c>
    </row>
    <row r="1024" spans="1:9">
      <c r="A1024" s="17">
        <v>3</v>
      </c>
      <c r="B1024" t="s">
        <v>251</v>
      </c>
      <c r="C1024" t="s">
        <v>464</v>
      </c>
      <c r="E1024" t="s">
        <v>295</v>
      </c>
      <c r="F1024" t="s">
        <v>410</v>
      </c>
      <c r="G1024" s="2" t="s">
        <v>379</v>
      </c>
      <c r="H1024" s="27">
        <v>40848</v>
      </c>
    </row>
    <row r="1025" spans="1:8">
      <c r="A1025" s="18">
        <v>3</v>
      </c>
      <c r="B1025" s="1" t="s">
        <v>251</v>
      </c>
      <c r="C1025" s="30" t="s">
        <v>464</v>
      </c>
      <c r="D1025" s="30"/>
      <c r="E1025" t="s">
        <v>232</v>
      </c>
      <c r="F1025" t="s">
        <v>418</v>
      </c>
      <c r="G1025" s="2" t="s">
        <v>294</v>
      </c>
      <c r="H1025" s="27">
        <v>40848</v>
      </c>
    </row>
    <row r="1026" spans="1:8">
      <c r="A1026" s="18">
        <v>3</v>
      </c>
      <c r="B1026" s="1" t="s">
        <v>251</v>
      </c>
      <c r="C1026" t="s">
        <v>393</v>
      </c>
      <c r="E1026" t="s">
        <v>232</v>
      </c>
      <c r="F1026" t="s">
        <v>235</v>
      </c>
      <c r="G1026" t="s">
        <v>1014</v>
      </c>
      <c r="H1026" s="28">
        <v>40858</v>
      </c>
    </row>
    <row r="1027" spans="1:8">
      <c r="A1027" s="18">
        <v>3</v>
      </c>
      <c r="B1027" s="1" t="s">
        <v>251</v>
      </c>
      <c r="C1027" t="s">
        <v>393</v>
      </c>
      <c r="E1027" t="s">
        <v>241</v>
      </c>
      <c r="F1027" t="s">
        <v>242</v>
      </c>
      <c r="G1027" s="2" t="s">
        <v>944</v>
      </c>
      <c r="H1027" s="27">
        <v>40848</v>
      </c>
    </row>
    <row r="1028" spans="1:8">
      <c r="A1028" s="18">
        <v>3</v>
      </c>
      <c r="B1028" s="1" t="s">
        <v>251</v>
      </c>
      <c r="C1028" t="s">
        <v>343</v>
      </c>
      <c r="E1028" t="s">
        <v>352</v>
      </c>
      <c r="F1028" t="s">
        <v>238</v>
      </c>
      <c r="G1028" s="2" t="s">
        <v>892</v>
      </c>
      <c r="H1028" s="28">
        <v>40858</v>
      </c>
    </row>
    <row r="1029" spans="1:8">
      <c r="A1029" s="18">
        <v>3</v>
      </c>
      <c r="B1029" s="1" t="s">
        <v>251</v>
      </c>
      <c r="C1029" t="s">
        <v>343</v>
      </c>
      <c r="E1029" t="s">
        <v>250</v>
      </c>
      <c r="F1029" t="s">
        <v>452</v>
      </c>
      <c r="G1029" t="s">
        <v>323</v>
      </c>
      <c r="H1029" s="28">
        <v>40858</v>
      </c>
    </row>
    <row r="1030" spans="1:8">
      <c r="A1030" s="18">
        <v>3</v>
      </c>
      <c r="B1030" s="1" t="s">
        <v>251</v>
      </c>
      <c r="C1030" t="s">
        <v>343</v>
      </c>
      <c r="D1030" t="s">
        <v>876</v>
      </c>
      <c r="E1030" t="s">
        <v>243</v>
      </c>
      <c r="F1030" t="s">
        <v>244</v>
      </c>
      <c r="G1030" t="s">
        <v>323</v>
      </c>
      <c r="H1030" s="28">
        <v>40858</v>
      </c>
    </row>
    <row r="1031" spans="1:8">
      <c r="A1031" s="18">
        <v>3</v>
      </c>
      <c r="B1031" s="1" t="s">
        <v>251</v>
      </c>
      <c r="C1031" s="12" t="s">
        <v>343</v>
      </c>
      <c r="D1031" s="12"/>
      <c r="E1031" s="5" t="s">
        <v>162</v>
      </c>
      <c r="F1031" s="8" t="s">
        <v>33</v>
      </c>
      <c r="G1031" s="8" t="s">
        <v>33</v>
      </c>
      <c r="H1031" s="28">
        <v>40858</v>
      </c>
    </row>
    <row r="1032" spans="1:8">
      <c r="A1032" s="18">
        <v>3</v>
      </c>
      <c r="B1032" t="s">
        <v>251</v>
      </c>
      <c r="C1032" t="s">
        <v>343</v>
      </c>
      <c r="E1032" t="s">
        <v>504</v>
      </c>
      <c r="F1032" t="s">
        <v>31</v>
      </c>
      <c r="G1032" t="s">
        <v>31</v>
      </c>
      <c r="H1032" s="27">
        <v>40848</v>
      </c>
    </row>
    <row r="1033" spans="1:8">
      <c r="A1033" s="18">
        <v>3</v>
      </c>
      <c r="B1033" s="1" t="s">
        <v>251</v>
      </c>
      <c r="C1033" t="s">
        <v>343</v>
      </c>
      <c r="E1033" t="s">
        <v>232</v>
      </c>
      <c r="F1033" t="s">
        <v>234</v>
      </c>
      <c r="G1033" t="s">
        <v>978</v>
      </c>
      <c r="H1033" s="28">
        <v>40858</v>
      </c>
    </row>
    <row r="1034" spans="1:8">
      <c r="A1034" s="18">
        <v>3</v>
      </c>
      <c r="B1034" s="1" t="s">
        <v>251</v>
      </c>
      <c r="C1034" s="12" t="s">
        <v>343</v>
      </c>
      <c r="D1034" s="12"/>
      <c r="E1034" t="s">
        <v>232</v>
      </c>
      <c r="F1034" t="s">
        <v>1110</v>
      </c>
      <c r="G1034" s="2" t="s">
        <v>33</v>
      </c>
      <c r="H1034" s="28">
        <v>40858</v>
      </c>
    </row>
    <row r="1035" spans="1:8">
      <c r="A1035" s="18">
        <v>3</v>
      </c>
      <c r="B1035" s="1" t="s">
        <v>251</v>
      </c>
      <c r="C1035" t="s">
        <v>343</v>
      </c>
      <c r="E1035" t="s">
        <v>145</v>
      </c>
      <c r="F1035" t="s">
        <v>248</v>
      </c>
      <c r="G1035" t="s">
        <v>323</v>
      </c>
      <c r="H1035" s="28">
        <v>40858</v>
      </c>
    </row>
    <row r="1036" spans="1:8">
      <c r="A1036" s="18">
        <v>3</v>
      </c>
      <c r="B1036" s="1" t="s">
        <v>251</v>
      </c>
      <c r="C1036" t="s">
        <v>343</v>
      </c>
      <c r="E1036" t="s">
        <v>245</v>
      </c>
      <c r="F1036" t="s">
        <v>246</v>
      </c>
      <c r="G1036" t="s">
        <v>323</v>
      </c>
      <c r="H1036" s="28">
        <v>40858</v>
      </c>
    </row>
    <row r="1037" spans="1:8">
      <c r="A1037" s="18">
        <v>3</v>
      </c>
      <c r="B1037" s="1" t="s">
        <v>251</v>
      </c>
      <c r="C1037" t="s">
        <v>343</v>
      </c>
      <c r="E1037" t="s">
        <v>239</v>
      </c>
      <c r="F1037" t="s">
        <v>240</v>
      </c>
      <c r="G1037" t="s">
        <v>323</v>
      </c>
      <c r="H1037" s="28">
        <v>40858</v>
      </c>
    </row>
    <row r="1038" spans="1:8">
      <c r="A1038" s="18">
        <v>3</v>
      </c>
      <c r="B1038" s="1" t="s">
        <v>251</v>
      </c>
      <c r="C1038" t="s">
        <v>343</v>
      </c>
      <c r="E1038" t="s">
        <v>10</v>
      </c>
      <c r="F1038" t="s">
        <v>236</v>
      </c>
      <c r="G1038" s="2" t="s">
        <v>369</v>
      </c>
      <c r="H1038" s="28">
        <v>40858</v>
      </c>
    </row>
    <row r="1039" spans="1:8">
      <c r="A1039" s="18">
        <v>3</v>
      </c>
      <c r="B1039" s="1" t="s">
        <v>251</v>
      </c>
      <c r="C1039" t="s">
        <v>343</v>
      </c>
      <c r="E1039" t="s">
        <v>247</v>
      </c>
      <c r="F1039" t="s">
        <v>248</v>
      </c>
      <c r="G1039" t="s">
        <v>323</v>
      </c>
      <c r="H1039" s="28">
        <v>40858</v>
      </c>
    </row>
    <row r="1040" spans="1:8">
      <c r="A1040" s="18">
        <v>3</v>
      </c>
      <c r="B1040" s="1" t="s">
        <v>251</v>
      </c>
      <c r="C1040" t="s">
        <v>343</v>
      </c>
      <c r="E1040" t="s">
        <v>249</v>
      </c>
      <c r="F1040" t="s">
        <v>248</v>
      </c>
      <c r="G1040" t="s">
        <v>323</v>
      </c>
      <c r="H1040" s="28">
        <v>40858</v>
      </c>
    </row>
    <row r="1041" spans="1:8">
      <c r="A1041" s="18">
        <v>3</v>
      </c>
      <c r="B1041" s="1" t="s">
        <v>251</v>
      </c>
      <c r="C1041" t="s">
        <v>375</v>
      </c>
      <c r="E1041" t="s">
        <v>354</v>
      </c>
      <c r="F1041" t="s">
        <v>182</v>
      </c>
      <c r="G1041" s="2" t="s">
        <v>659</v>
      </c>
      <c r="H1041" s="27">
        <v>40848</v>
      </c>
    </row>
    <row r="1042" spans="1:8">
      <c r="A1042" s="18">
        <v>3</v>
      </c>
      <c r="B1042" s="1" t="s">
        <v>251</v>
      </c>
      <c r="C1042" t="s">
        <v>375</v>
      </c>
      <c r="E1042" t="s">
        <v>232</v>
      </c>
      <c r="F1042" t="s">
        <v>1111</v>
      </c>
      <c r="G1042" s="2" t="s">
        <v>659</v>
      </c>
      <c r="H1042" s="27">
        <v>40848</v>
      </c>
    </row>
    <row r="1043" spans="1:8">
      <c r="A1043" s="18">
        <v>1</v>
      </c>
      <c r="B1043" s="1" t="s">
        <v>350</v>
      </c>
      <c r="C1043" t="s">
        <v>872</v>
      </c>
      <c r="D1043" t="s">
        <v>464</v>
      </c>
      <c r="E1043" t="s">
        <v>798</v>
      </c>
      <c r="F1043" t="s">
        <v>799</v>
      </c>
      <c r="G1043" s="1" t="s">
        <v>929</v>
      </c>
      <c r="H1043" s="28">
        <v>40858</v>
      </c>
    </row>
    <row r="1044" spans="1:8" ht="31.5">
      <c r="A1044" s="18">
        <v>1</v>
      </c>
      <c r="B1044" s="1" t="s">
        <v>350</v>
      </c>
      <c r="C1044" s="1" t="s">
        <v>876</v>
      </c>
      <c r="D1044" s="1"/>
      <c r="E1044" s="1" t="s">
        <v>841</v>
      </c>
      <c r="F1044" s="1" t="s">
        <v>1040</v>
      </c>
      <c r="G1044" s="3" t="s">
        <v>1039</v>
      </c>
      <c r="H1044" s="28">
        <v>40858</v>
      </c>
    </row>
    <row r="1045" spans="1:8">
      <c r="A1045" s="18">
        <v>1</v>
      </c>
      <c r="B1045" s="1" t="s">
        <v>350</v>
      </c>
      <c r="C1045" s="30" t="s">
        <v>464</v>
      </c>
      <c r="D1045" s="30"/>
      <c r="E1045" t="s">
        <v>277</v>
      </c>
      <c r="F1045" t="s">
        <v>418</v>
      </c>
      <c r="G1045" s="2" t="s">
        <v>294</v>
      </c>
      <c r="H1045" s="27">
        <v>40848</v>
      </c>
    </row>
    <row r="1046" spans="1:8">
      <c r="A1046" s="18">
        <v>1</v>
      </c>
      <c r="B1046" s="1" t="s">
        <v>350</v>
      </c>
      <c r="C1046" t="s">
        <v>343</v>
      </c>
      <c r="D1046" t="s">
        <v>464</v>
      </c>
      <c r="E1046" t="s">
        <v>277</v>
      </c>
      <c r="F1046" t="s">
        <v>580</v>
      </c>
      <c r="G1046" s="2" t="s">
        <v>48</v>
      </c>
      <c r="H1046" s="28">
        <v>40858</v>
      </c>
    </row>
    <row r="1047" spans="1:8">
      <c r="A1047" s="18">
        <v>1</v>
      </c>
      <c r="B1047" s="1" t="s">
        <v>350</v>
      </c>
      <c r="C1047" t="s">
        <v>343</v>
      </c>
      <c r="E1047" t="s">
        <v>277</v>
      </c>
      <c r="F1047" t="s">
        <v>11</v>
      </c>
      <c r="G1047" s="2" t="s">
        <v>369</v>
      </c>
      <c r="H1047" s="28">
        <v>40858</v>
      </c>
    </row>
    <row r="1048" spans="1:8">
      <c r="A1048" s="18">
        <v>1</v>
      </c>
      <c r="B1048" s="1" t="s">
        <v>350</v>
      </c>
      <c r="C1048" t="s">
        <v>343</v>
      </c>
      <c r="E1048" t="s">
        <v>804</v>
      </c>
      <c r="F1048" t="s">
        <v>803</v>
      </c>
      <c r="G1048" s="2" t="s">
        <v>191</v>
      </c>
      <c r="H1048" s="28">
        <v>40858</v>
      </c>
    </row>
    <row r="1049" spans="1:8">
      <c r="A1049" s="18">
        <v>1</v>
      </c>
      <c r="B1049" s="1" t="s">
        <v>350</v>
      </c>
      <c r="C1049" s="12" t="s">
        <v>343</v>
      </c>
      <c r="D1049" s="12"/>
      <c r="E1049" t="s">
        <v>286</v>
      </c>
      <c r="F1049" t="s">
        <v>800</v>
      </c>
      <c r="G1049" s="2" t="s">
        <v>33</v>
      </c>
      <c r="H1049" s="27">
        <v>40848</v>
      </c>
    </row>
    <row r="1050" spans="1:8">
      <c r="A1050" s="18">
        <v>1</v>
      </c>
      <c r="B1050" s="1" t="s">
        <v>350</v>
      </c>
      <c r="C1050" t="s">
        <v>375</v>
      </c>
      <c r="E1050" t="s">
        <v>99</v>
      </c>
      <c r="F1050" t="s">
        <v>679</v>
      </c>
      <c r="G1050" t="s">
        <v>659</v>
      </c>
      <c r="H1050" s="27">
        <v>40848</v>
      </c>
    </row>
    <row r="1051" spans="1:8">
      <c r="A1051" s="18">
        <v>1</v>
      </c>
      <c r="B1051" s="1" t="s">
        <v>350</v>
      </c>
      <c r="C1051" t="s">
        <v>375</v>
      </c>
      <c r="D1051" t="s">
        <v>343</v>
      </c>
      <c r="E1051" t="s">
        <v>507</v>
      </c>
      <c r="F1051" t="s">
        <v>508</v>
      </c>
      <c r="G1051" s="2" t="s">
        <v>1041</v>
      </c>
      <c r="H1051" s="27">
        <v>40848</v>
      </c>
    </row>
    <row r="1052" spans="1:8">
      <c r="A1052" s="18">
        <v>1</v>
      </c>
      <c r="B1052" s="1" t="s">
        <v>350</v>
      </c>
      <c r="C1052" t="s">
        <v>375</v>
      </c>
      <c r="E1052" t="s">
        <v>805</v>
      </c>
      <c r="F1052" t="s">
        <v>806</v>
      </c>
      <c r="G1052" s="2" t="s">
        <v>954</v>
      </c>
      <c r="H1052" s="28">
        <v>40858</v>
      </c>
    </row>
    <row r="1053" spans="1:8">
      <c r="A1053" s="18">
        <v>1</v>
      </c>
      <c r="B1053" s="1" t="s">
        <v>350</v>
      </c>
      <c r="C1053" t="s">
        <v>1088</v>
      </c>
      <c r="E1053" t="s">
        <v>796</v>
      </c>
      <c r="F1053" t="s">
        <v>797</v>
      </c>
      <c r="G1053" s="2" t="s">
        <v>69</v>
      </c>
      <c r="H1053" s="28">
        <v>40858</v>
      </c>
    </row>
    <row r="1054" spans="1:8">
      <c r="A1054" s="18">
        <v>1</v>
      </c>
      <c r="B1054" s="1" t="s">
        <v>350</v>
      </c>
      <c r="C1054" t="s">
        <v>874</v>
      </c>
      <c r="D1054" t="s">
        <v>875</v>
      </c>
      <c r="E1054" t="s">
        <v>801</v>
      </c>
      <c r="F1054" t="s">
        <v>802</v>
      </c>
      <c r="G1054" s="2" t="s">
        <v>379</v>
      </c>
      <c r="H1054" s="28">
        <v>40858</v>
      </c>
    </row>
    <row r="1055" spans="1:8">
      <c r="A1055" s="17">
        <v>1</v>
      </c>
      <c r="B1055" t="s">
        <v>312</v>
      </c>
      <c r="C1055" t="s">
        <v>872</v>
      </c>
      <c r="D1055" t="s">
        <v>464</v>
      </c>
      <c r="E1055" t="s">
        <v>61</v>
      </c>
      <c r="F1055" t="s">
        <v>906</v>
      </c>
      <c r="G1055" s="1" t="s">
        <v>1016</v>
      </c>
      <c r="H1055" s="28">
        <v>40858</v>
      </c>
    </row>
    <row r="1056" spans="1:8">
      <c r="A1056" s="17">
        <v>1</v>
      </c>
      <c r="B1056" t="s">
        <v>312</v>
      </c>
      <c r="C1056" s="30" t="s">
        <v>464</v>
      </c>
      <c r="D1056" s="30"/>
      <c r="E1056" t="s">
        <v>277</v>
      </c>
      <c r="F1056" s="2" t="s">
        <v>418</v>
      </c>
      <c r="G1056" s="2" t="s">
        <v>294</v>
      </c>
      <c r="H1056" s="28">
        <v>40858</v>
      </c>
    </row>
    <row r="1057" spans="1:8">
      <c r="A1057" s="17">
        <v>1</v>
      </c>
      <c r="B1057" t="s">
        <v>312</v>
      </c>
      <c r="C1057" t="s">
        <v>464</v>
      </c>
      <c r="E1057" s="5" t="s">
        <v>277</v>
      </c>
      <c r="F1057" t="s">
        <v>730</v>
      </c>
      <c r="G1057" t="s">
        <v>639</v>
      </c>
      <c r="H1057" s="28">
        <v>40858</v>
      </c>
    </row>
    <row r="1058" spans="1:8">
      <c r="A1058" s="17">
        <v>1</v>
      </c>
      <c r="B1058" t="s">
        <v>312</v>
      </c>
      <c r="C1058" t="s">
        <v>464</v>
      </c>
      <c r="E1058" t="s">
        <v>411</v>
      </c>
      <c r="F1058" t="s">
        <v>292</v>
      </c>
      <c r="G1058" t="s">
        <v>379</v>
      </c>
      <c r="H1058" s="27">
        <v>40848</v>
      </c>
    </row>
    <row r="1059" spans="1:8">
      <c r="A1059" s="17">
        <v>1</v>
      </c>
      <c r="B1059" t="s">
        <v>312</v>
      </c>
      <c r="C1059" t="s">
        <v>464</v>
      </c>
      <c r="E1059" t="s">
        <v>295</v>
      </c>
      <c r="F1059" t="s">
        <v>410</v>
      </c>
      <c r="G1059" s="2" t="s">
        <v>379</v>
      </c>
      <c r="H1059" s="28">
        <v>40858</v>
      </c>
    </row>
    <row r="1060" spans="1:8">
      <c r="A1060" s="17">
        <v>1</v>
      </c>
      <c r="B1060" t="s">
        <v>312</v>
      </c>
      <c r="C1060" t="s">
        <v>464</v>
      </c>
      <c r="E1060" s="5" t="s">
        <v>728</v>
      </c>
      <c r="F1060" t="s">
        <v>729</v>
      </c>
      <c r="G1060" t="s">
        <v>936</v>
      </c>
      <c r="H1060" s="28">
        <v>40858</v>
      </c>
    </row>
    <row r="1061" spans="1:8">
      <c r="A1061" s="17">
        <v>1</v>
      </c>
      <c r="B1061" t="s">
        <v>312</v>
      </c>
      <c r="C1061" t="s">
        <v>464</v>
      </c>
      <c r="E1061" t="s">
        <v>99</v>
      </c>
      <c r="F1061" t="s">
        <v>1071</v>
      </c>
      <c r="G1061" s="1" t="s">
        <v>1051</v>
      </c>
      <c r="H1061" s="28">
        <v>40858</v>
      </c>
    </row>
    <row r="1062" spans="1:8">
      <c r="A1062" s="17">
        <v>1</v>
      </c>
      <c r="B1062" t="s">
        <v>312</v>
      </c>
      <c r="C1062" s="12" t="s">
        <v>343</v>
      </c>
      <c r="D1062" s="12"/>
      <c r="E1062" s="5" t="s">
        <v>366</v>
      </c>
      <c r="F1062" s="8" t="s">
        <v>33</v>
      </c>
      <c r="G1062" s="8" t="s">
        <v>33</v>
      </c>
      <c r="H1062" s="28">
        <v>40858</v>
      </c>
    </row>
    <row r="1063" spans="1:8">
      <c r="A1063" s="17">
        <v>1</v>
      </c>
      <c r="B1063" t="s">
        <v>312</v>
      </c>
      <c r="C1063" t="s">
        <v>375</v>
      </c>
      <c r="E1063" s="5" t="s">
        <v>99</v>
      </c>
      <c r="F1063" s="12" t="s">
        <v>679</v>
      </c>
      <c r="G1063" t="s">
        <v>659</v>
      </c>
      <c r="H1063" s="28">
        <v>40858</v>
      </c>
    </row>
    <row r="1064" spans="1:8">
      <c r="A1064" s="17">
        <v>1</v>
      </c>
      <c r="B1064" t="s">
        <v>312</v>
      </c>
      <c r="C1064" t="s">
        <v>375</v>
      </c>
      <c r="E1064" s="5" t="s">
        <v>685</v>
      </c>
      <c r="F1064" s="12" t="s">
        <v>680</v>
      </c>
      <c r="G1064" s="2" t="s">
        <v>1036</v>
      </c>
      <c r="H1064" s="28">
        <v>40858</v>
      </c>
    </row>
    <row r="1065" spans="1:8">
      <c r="A1065" s="17">
        <v>1</v>
      </c>
      <c r="B1065" t="s">
        <v>312</v>
      </c>
      <c r="C1065" t="s">
        <v>375</v>
      </c>
      <c r="D1065" t="s">
        <v>343</v>
      </c>
      <c r="E1065" s="5" t="s">
        <v>507</v>
      </c>
      <c r="F1065" s="12" t="s">
        <v>508</v>
      </c>
      <c r="G1065" s="2" t="s">
        <v>1041</v>
      </c>
      <c r="H1065" s="28">
        <v>40858</v>
      </c>
    </row>
    <row r="1066" spans="1:8">
      <c r="A1066" s="18">
        <v>1</v>
      </c>
      <c r="B1066" s="1" t="s">
        <v>312</v>
      </c>
      <c r="C1066" t="s">
        <v>1088</v>
      </c>
      <c r="E1066" s="1" t="s">
        <v>554</v>
      </c>
      <c r="F1066" s="1" t="s">
        <v>555</v>
      </c>
      <c r="G1066" s="1" t="s">
        <v>69</v>
      </c>
      <c r="H1066" s="28">
        <v>40858</v>
      </c>
    </row>
    <row r="1067" spans="1:8" ht="31.5">
      <c r="A1067" s="17">
        <v>1</v>
      </c>
      <c r="B1067" s="1" t="s">
        <v>312</v>
      </c>
      <c r="C1067" t="s">
        <v>874</v>
      </c>
      <c r="E1067" t="s">
        <v>391</v>
      </c>
      <c r="F1067" s="2" t="s">
        <v>615</v>
      </c>
      <c r="G1067" s="2" t="s">
        <v>378</v>
      </c>
      <c r="H1067" s="28">
        <v>40858</v>
      </c>
    </row>
    <row r="1068" spans="1:8" ht="31.5">
      <c r="A1068" s="18">
        <v>1</v>
      </c>
      <c r="B1068" s="1" t="s">
        <v>468</v>
      </c>
      <c r="C1068" s="1" t="s">
        <v>876</v>
      </c>
      <c r="D1068" s="1"/>
      <c r="E1068" s="1" t="s">
        <v>841</v>
      </c>
      <c r="F1068" s="1" t="s">
        <v>1040</v>
      </c>
      <c r="G1068" s="3" t="s">
        <v>1039</v>
      </c>
      <c r="H1068" s="28">
        <v>40858</v>
      </c>
    </row>
    <row r="1069" spans="1:8">
      <c r="A1069" s="18">
        <v>1</v>
      </c>
      <c r="B1069" t="s">
        <v>468</v>
      </c>
      <c r="C1069" t="s">
        <v>465</v>
      </c>
      <c r="E1069" s="6" t="s">
        <v>722</v>
      </c>
      <c r="F1069" s="6" t="s">
        <v>723</v>
      </c>
      <c r="G1069" s="12" t="s">
        <v>938</v>
      </c>
      <c r="H1069" s="27">
        <v>40848</v>
      </c>
    </row>
    <row r="1070" spans="1:8">
      <c r="A1070" s="18">
        <v>1</v>
      </c>
      <c r="B1070" s="1" t="s">
        <v>468</v>
      </c>
      <c r="C1070" s="30" t="s">
        <v>464</v>
      </c>
      <c r="D1070" s="30"/>
      <c r="E1070" t="s">
        <v>419</v>
      </c>
      <c r="F1070" t="s">
        <v>418</v>
      </c>
      <c r="G1070" s="2" t="s">
        <v>294</v>
      </c>
      <c r="H1070" s="28">
        <v>40858</v>
      </c>
    </row>
    <row r="1071" spans="1:8">
      <c r="A1071" s="18">
        <v>1</v>
      </c>
      <c r="B1071" s="1" t="s">
        <v>468</v>
      </c>
      <c r="C1071" t="s">
        <v>464</v>
      </c>
      <c r="E1071" t="s">
        <v>295</v>
      </c>
      <c r="F1071" t="s">
        <v>410</v>
      </c>
      <c r="G1071" s="2" t="s">
        <v>379</v>
      </c>
      <c r="H1071" s="28">
        <v>40858</v>
      </c>
    </row>
    <row r="1072" spans="1:8">
      <c r="A1072" s="18">
        <v>1</v>
      </c>
      <c r="B1072" s="1" t="s">
        <v>468</v>
      </c>
      <c r="C1072" t="s">
        <v>464</v>
      </c>
      <c r="D1072" t="s">
        <v>874</v>
      </c>
      <c r="E1072" t="s">
        <v>99</v>
      </c>
      <c r="F1072" t="s">
        <v>1065</v>
      </c>
      <c r="G1072" s="1" t="s">
        <v>1051</v>
      </c>
      <c r="H1072" s="28">
        <v>40858</v>
      </c>
    </row>
    <row r="1073" spans="1:8">
      <c r="A1073" s="18">
        <v>1</v>
      </c>
      <c r="B1073" s="1" t="s">
        <v>468</v>
      </c>
      <c r="C1073" t="s">
        <v>464</v>
      </c>
      <c r="E1073" t="s">
        <v>575</v>
      </c>
      <c r="F1073" t="s">
        <v>576</v>
      </c>
      <c r="G1073" t="s">
        <v>928</v>
      </c>
      <c r="H1073" s="28">
        <v>40858</v>
      </c>
    </row>
    <row r="1074" spans="1:8">
      <c r="A1074" s="18">
        <v>1</v>
      </c>
      <c r="B1074" s="1" t="s">
        <v>468</v>
      </c>
      <c r="C1074" t="s">
        <v>464</v>
      </c>
      <c r="E1074" s="6" t="s">
        <v>575</v>
      </c>
      <c r="F1074" s="6" t="s">
        <v>726</v>
      </c>
      <c r="G1074" s="12" t="s">
        <v>435</v>
      </c>
      <c r="H1074" s="27">
        <v>40848</v>
      </c>
    </row>
    <row r="1075" spans="1:8" ht="31.5">
      <c r="A1075" s="18">
        <v>1</v>
      </c>
      <c r="B1075" t="s">
        <v>468</v>
      </c>
      <c r="C1075" t="s">
        <v>393</v>
      </c>
      <c r="E1075" s="6" t="s">
        <v>724</v>
      </c>
      <c r="F1075" s="6" t="s">
        <v>725</v>
      </c>
      <c r="G1075" s="12" t="s">
        <v>937</v>
      </c>
      <c r="H1075" s="27">
        <v>40848</v>
      </c>
    </row>
    <row r="1076" spans="1:8" ht="47.25">
      <c r="A1076" s="18">
        <v>1</v>
      </c>
      <c r="B1076" t="s">
        <v>468</v>
      </c>
      <c r="C1076" t="s">
        <v>343</v>
      </c>
      <c r="D1076" t="s">
        <v>464</v>
      </c>
      <c r="E1076" s="1" t="s">
        <v>431</v>
      </c>
      <c r="F1076" s="6" t="s">
        <v>721</v>
      </c>
      <c r="G1076" s="12" t="s">
        <v>939</v>
      </c>
      <c r="H1076" s="27">
        <v>40848</v>
      </c>
    </row>
    <row r="1077" spans="1:8">
      <c r="A1077" s="18">
        <v>1</v>
      </c>
      <c r="B1077" t="s">
        <v>468</v>
      </c>
      <c r="C1077" t="s">
        <v>343</v>
      </c>
      <c r="E1077" t="s">
        <v>504</v>
      </c>
      <c r="F1077" t="s">
        <v>31</v>
      </c>
      <c r="G1077" t="s">
        <v>31</v>
      </c>
      <c r="H1077" s="27">
        <v>40848</v>
      </c>
    </row>
    <row r="1078" spans="1:8">
      <c r="A1078" s="18">
        <v>1</v>
      </c>
      <c r="B1078" t="s">
        <v>468</v>
      </c>
      <c r="C1078" t="s">
        <v>343</v>
      </c>
      <c r="E1078" s="6" t="s">
        <v>99</v>
      </c>
      <c r="F1078" s="6" t="s">
        <v>1115</v>
      </c>
      <c r="G1078" s="12" t="s">
        <v>368</v>
      </c>
      <c r="H1078" s="27">
        <v>40980</v>
      </c>
    </row>
    <row r="1079" spans="1:8">
      <c r="A1079" s="18">
        <v>1</v>
      </c>
      <c r="B1079" s="1" t="s">
        <v>468</v>
      </c>
      <c r="C1079" t="s">
        <v>343</v>
      </c>
      <c r="E1079" s="6" t="s">
        <v>99</v>
      </c>
      <c r="F1079" s="12" t="s">
        <v>505</v>
      </c>
      <c r="G1079" t="s">
        <v>956</v>
      </c>
      <c r="H1079" s="27">
        <v>40848</v>
      </c>
    </row>
    <row r="1080" spans="1:8">
      <c r="A1080" s="18">
        <v>1</v>
      </c>
      <c r="B1080" s="1" t="s">
        <v>468</v>
      </c>
      <c r="C1080" s="12" t="s">
        <v>343</v>
      </c>
      <c r="D1080" s="12"/>
      <c r="E1080" s="6" t="s">
        <v>436</v>
      </c>
      <c r="F1080" s="8" t="s">
        <v>33</v>
      </c>
      <c r="G1080" s="8" t="s">
        <v>33</v>
      </c>
      <c r="H1080" s="27">
        <v>40848</v>
      </c>
    </row>
    <row r="1081" spans="1:8" ht="31.5">
      <c r="A1081" s="18">
        <v>1</v>
      </c>
      <c r="B1081" t="s">
        <v>468</v>
      </c>
      <c r="C1081" t="s">
        <v>375</v>
      </c>
      <c r="E1081" s="6" t="s">
        <v>99</v>
      </c>
      <c r="F1081" s="6" t="s">
        <v>679</v>
      </c>
      <c r="G1081" t="s">
        <v>659</v>
      </c>
      <c r="H1081" s="27">
        <v>40848</v>
      </c>
    </row>
    <row r="1082" spans="1:8">
      <c r="A1082" s="18">
        <v>1</v>
      </c>
      <c r="B1082" s="1" t="s">
        <v>468</v>
      </c>
      <c r="C1082" t="s">
        <v>1088</v>
      </c>
      <c r="E1082" s="1" t="s">
        <v>554</v>
      </c>
      <c r="F1082" s="1" t="s">
        <v>555</v>
      </c>
      <c r="G1082" s="1" t="s">
        <v>69</v>
      </c>
      <c r="H1082" s="27">
        <v>40848</v>
      </c>
    </row>
    <row r="1083" spans="1:8" ht="31.5">
      <c r="A1083" s="17">
        <v>1</v>
      </c>
      <c r="B1083" s="1" t="s">
        <v>468</v>
      </c>
      <c r="C1083" t="s">
        <v>874</v>
      </c>
      <c r="E1083" t="s">
        <v>391</v>
      </c>
      <c r="F1083" s="2" t="s">
        <v>616</v>
      </c>
      <c r="G1083" s="2" t="s">
        <v>378</v>
      </c>
      <c r="H1083" s="28">
        <v>40858</v>
      </c>
    </row>
    <row r="1084" spans="1:8" ht="31.5">
      <c r="A1084" s="18">
        <v>3</v>
      </c>
      <c r="B1084" t="s">
        <v>492</v>
      </c>
      <c r="C1084" s="1" t="s">
        <v>876</v>
      </c>
      <c r="D1084" s="1"/>
      <c r="E1084" s="1" t="s">
        <v>841</v>
      </c>
      <c r="F1084" s="1" t="s">
        <v>1040</v>
      </c>
      <c r="G1084" s="3" t="s">
        <v>1039</v>
      </c>
      <c r="H1084" s="28">
        <v>40858</v>
      </c>
    </row>
    <row r="1085" spans="1:8">
      <c r="A1085" s="18">
        <v>3</v>
      </c>
      <c r="B1085" t="s">
        <v>492</v>
      </c>
      <c r="C1085" t="s">
        <v>464</v>
      </c>
      <c r="E1085" t="s">
        <v>295</v>
      </c>
      <c r="F1085" t="s">
        <v>410</v>
      </c>
      <c r="G1085" s="2" t="s">
        <v>379</v>
      </c>
      <c r="H1085" s="28">
        <v>40858</v>
      </c>
    </row>
    <row r="1086" spans="1:8">
      <c r="A1086" s="18">
        <v>3</v>
      </c>
      <c r="B1086" t="s">
        <v>492</v>
      </c>
      <c r="C1086" t="s">
        <v>464</v>
      </c>
      <c r="E1086" t="s">
        <v>99</v>
      </c>
      <c r="F1086" s="1" t="s">
        <v>1057</v>
      </c>
      <c r="G1086" s="1" t="s">
        <v>1051</v>
      </c>
      <c r="H1086" s="27">
        <v>40848</v>
      </c>
    </row>
    <row r="1087" spans="1:8">
      <c r="A1087" s="18">
        <v>3</v>
      </c>
      <c r="B1087" t="s">
        <v>492</v>
      </c>
      <c r="C1087" t="s">
        <v>464</v>
      </c>
      <c r="E1087" s="6" t="s">
        <v>757</v>
      </c>
      <c r="F1087" s="6" t="s">
        <v>719</v>
      </c>
      <c r="G1087" t="s">
        <v>893</v>
      </c>
      <c r="H1087" s="27">
        <v>40848</v>
      </c>
    </row>
    <row r="1088" spans="1:8">
      <c r="A1088" s="15">
        <v>3</v>
      </c>
      <c r="B1088" t="s">
        <v>492</v>
      </c>
      <c r="C1088" s="12" t="s">
        <v>343</v>
      </c>
      <c r="D1088" s="12"/>
      <c r="E1088" s="6" t="s">
        <v>162</v>
      </c>
      <c r="F1088" s="6" t="s">
        <v>33</v>
      </c>
      <c r="G1088" s="9" t="s">
        <v>33</v>
      </c>
      <c r="H1088" s="28">
        <v>40858</v>
      </c>
    </row>
    <row r="1089" spans="1:8">
      <c r="A1089" s="15">
        <v>3</v>
      </c>
      <c r="B1089" t="s">
        <v>492</v>
      </c>
      <c r="C1089" s="12" t="s">
        <v>343</v>
      </c>
      <c r="D1089" s="12"/>
      <c r="E1089" s="6" t="s">
        <v>99</v>
      </c>
      <c r="F1089" s="6" t="s">
        <v>684</v>
      </c>
      <c r="G1089" s="9" t="s">
        <v>33</v>
      </c>
      <c r="H1089" s="28">
        <v>40858</v>
      </c>
    </row>
    <row r="1090" spans="1:8" ht="31.5">
      <c r="A1090" s="15">
        <v>3</v>
      </c>
      <c r="B1090" t="s">
        <v>492</v>
      </c>
      <c r="C1090" t="s">
        <v>375</v>
      </c>
      <c r="E1090" s="6" t="s">
        <v>99</v>
      </c>
      <c r="F1090" s="6" t="s">
        <v>679</v>
      </c>
      <c r="G1090" t="s">
        <v>659</v>
      </c>
      <c r="H1090" s="28">
        <v>40858</v>
      </c>
    </row>
    <row r="1091" spans="1:8">
      <c r="A1091" s="18">
        <v>3</v>
      </c>
      <c r="B1091" s="1" t="s">
        <v>492</v>
      </c>
      <c r="C1091" t="s">
        <v>1088</v>
      </c>
      <c r="E1091" s="1" t="s">
        <v>554</v>
      </c>
      <c r="F1091" s="1" t="s">
        <v>555</v>
      </c>
      <c r="G1091" s="1" t="s">
        <v>69</v>
      </c>
      <c r="H1091" s="28">
        <v>40858</v>
      </c>
    </row>
    <row r="1092" spans="1:8" ht="31.5">
      <c r="A1092" s="17">
        <v>3</v>
      </c>
      <c r="B1092" s="1" t="s">
        <v>492</v>
      </c>
      <c r="C1092" t="s">
        <v>874</v>
      </c>
      <c r="E1092" t="s">
        <v>391</v>
      </c>
      <c r="F1092" s="2" t="s">
        <v>606</v>
      </c>
      <c r="G1092" s="2" t="s">
        <v>378</v>
      </c>
      <c r="H1092" s="27">
        <v>40848</v>
      </c>
    </row>
    <row r="1093" spans="1:8">
      <c r="A1093" s="15">
        <v>2</v>
      </c>
      <c r="B1093" s="5" t="s">
        <v>482</v>
      </c>
      <c r="C1093" t="s">
        <v>464</v>
      </c>
      <c r="E1093" s="10" t="s">
        <v>99</v>
      </c>
      <c r="F1093" s="6" t="s">
        <v>1063</v>
      </c>
      <c r="G1093" s="1" t="s">
        <v>1051</v>
      </c>
      <c r="H1093" s="28">
        <v>40858</v>
      </c>
    </row>
    <row r="1094" spans="1:8">
      <c r="A1094" s="15">
        <v>2</v>
      </c>
      <c r="B1094" s="5" t="s">
        <v>482</v>
      </c>
      <c r="C1094" s="12" t="s">
        <v>343</v>
      </c>
      <c r="D1094" s="12"/>
      <c r="E1094" s="10" t="s">
        <v>99</v>
      </c>
      <c r="F1094" s="12" t="s">
        <v>684</v>
      </c>
      <c r="G1094" s="8" t="s">
        <v>33</v>
      </c>
      <c r="H1094" s="28">
        <v>40858</v>
      </c>
    </row>
    <row r="1095" spans="1:8">
      <c r="A1095" s="15">
        <v>2</v>
      </c>
      <c r="B1095" s="5" t="s">
        <v>482</v>
      </c>
      <c r="C1095" t="s">
        <v>343</v>
      </c>
      <c r="E1095" s="10" t="s">
        <v>99</v>
      </c>
      <c r="F1095" s="12" t="s">
        <v>505</v>
      </c>
      <c r="G1095" t="s">
        <v>956</v>
      </c>
      <c r="H1095" s="28">
        <v>40858</v>
      </c>
    </row>
    <row r="1096" spans="1:8">
      <c r="A1096" s="18">
        <v>2</v>
      </c>
      <c r="B1096" t="s">
        <v>482</v>
      </c>
      <c r="C1096" t="s">
        <v>375</v>
      </c>
      <c r="E1096" s="6" t="s">
        <v>354</v>
      </c>
      <c r="F1096" s="6" t="s">
        <v>182</v>
      </c>
      <c r="G1096" s="2" t="s">
        <v>659</v>
      </c>
      <c r="H1096" s="28">
        <v>40858</v>
      </c>
    </row>
    <row r="1097" spans="1:8">
      <c r="A1097" s="15">
        <v>2</v>
      </c>
      <c r="B1097" s="5" t="s">
        <v>482</v>
      </c>
      <c r="C1097" t="s">
        <v>375</v>
      </c>
      <c r="D1097" t="s">
        <v>343</v>
      </c>
      <c r="E1097" s="10" t="s">
        <v>507</v>
      </c>
      <c r="F1097" s="12" t="s">
        <v>508</v>
      </c>
      <c r="G1097" s="2" t="s">
        <v>1041</v>
      </c>
      <c r="H1097" s="28">
        <v>40858</v>
      </c>
    </row>
    <row r="1098" spans="1:8" ht="31.5">
      <c r="A1098" s="18">
        <v>3</v>
      </c>
      <c r="B1098" t="s">
        <v>341</v>
      </c>
      <c r="C1098" s="1" t="s">
        <v>876</v>
      </c>
      <c r="D1098" s="1"/>
      <c r="E1098" s="1" t="s">
        <v>841</v>
      </c>
      <c r="F1098" s="1" t="s">
        <v>1040</v>
      </c>
      <c r="G1098" s="3" t="s">
        <v>1039</v>
      </c>
      <c r="H1098" s="28">
        <v>40858</v>
      </c>
    </row>
    <row r="1099" spans="1:8">
      <c r="A1099" s="18">
        <v>3</v>
      </c>
      <c r="B1099" t="s">
        <v>341</v>
      </c>
      <c r="C1099" s="30" t="s">
        <v>464</v>
      </c>
      <c r="D1099" s="30"/>
      <c r="E1099" t="s">
        <v>277</v>
      </c>
      <c r="F1099" t="s">
        <v>418</v>
      </c>
      <c r="G1099" s="2" t="s">
        <v>294</v>
      </c>
      <c r="H1099" s="28">
        <v>40858</v>
      </c>
    </row>
    <row r="1100" spans="1:8">
      <c r="A1100" s="18">
        <v>3</v>
      </c>
      <c r="B1100" t="s">
        <v>341</v>
      </c>
      <c r="C1100" t="s">
        <v>343</v>
      </c>
      <c r="E1100" t="s">
        <v>504</v>
      </c>
      <c r="F1100" t="s">
        <v>31</v>
      </c>
      <c r="G1100" t="s">
        <v>31</v>
      </c>
      <c r="H1100" s="28">
        <v>40858</v>
      </c>
    </row>
    <row r="1101" spans="1:8">
      <c r="A1101" s="18">
        <v>3</v>
      </c>
      <c r="B1101" t="s">
        <v>341</v>
      </c>
      <c r="C1101" t="s">
        <v>343</v>
      </c>
      <c r="D1101" t="s">
        <v>393</v>
      </c>
      <c r="E1101" t="s">
        <v>27</v>
      </c>
      <c r="F1101" t="s">
        <v>457</v>
      </c>
      <c r="G1101" s="2" t="s">
        <v>33</v>
      </c>
      <c r="H1101" s="28">
        <v>40858</v>
      </c>
    </row>
    <row r="1102" spans="1:8">
      <c r="A1102" s="18">
        <v>3</v>
      </c>
      <c r="B1102" t="s">
        <v>341</v>
      </c>
      <c r="C1102" s="12" t="s">
        <v>343</v>
      </c>
      <c r="D1102" s="12"/>
      <c r="E1102" t="s">
        <v>99</v>
      </c>
      <c r="F1102" t="s">
        <v>684</v>
      </c>
      <c r="G1102" t="s">
        <v>33</v>
      </c>
      <c r="H1102" s="28">
        <v>40858</v>
      </c>
    </row>
    <row r="1103" spans="1:8" ht="31.5">
      <c r="A1103" s="18">
        <v>3</v>
      </c>
      <c r="B1103" t="s">
        <v>341</v>
      </c>
      <c r="C1103" t="s">
        <v>343</v>
      </c>
      <c r="E1103" s="6" t="s">
        <v>99</v>
      </c>
      <c r="F1103" s="6" t="s">
        <v>597</v>
      </c>
      <c r="G1103" s="9" t="s">
        <v>368</v>
      </c>
      <c r="H1103" s="27">
        <v>40848</v>
      </c>
    </row>
    <row r="1104" spans="1:8">
      <c r="A1104" s="18">
        <v>3</v>
      </c>
      <c r="B1104" t="s">
        <v>341</v>
      </c>
      <c r="C1104" t="s">
        <v>375</v>
      </c>
      <c r="E1104" t="s">
        <v>346</v>
      </c>
      <c r="F1104" t="s">
        <v>345</v>
      </c>
      <c r="G1104" s="2" t="s">
        <v>659</v>
      </c>
      <c r="H1104" s="28">
        <v>40858</v>
      </c>
    </row>
    <row r="1105" spans="1:9">
      <c r="A1105" s="18">
        <v>3</v>
      </c>
      <c r="B1105" t="s">
        <v>341</v>
      </c>
      <c r="C1105" t="s">
        <v>375</v>
      </c>
      <c r="E1105" t="s">
        <v>99</v>
      </c>
      <c r="F1105" t="s">
        <v>679</v>
      </c>
      <c r="G1105" t="s">
        <v>659</v>
      </c>
      <c r="H1105" s="27">
        <v>40848</v>
      </c>
    </row>
    <row r="1106" spans="1:9">
      <c r="A1106" s="18">
        <v>3</v>
      </c>
      <c r="B1106" s="1" t="s">
        <v>341</v>
      </c>
      <c r="C1106" t="s">
        <v>1088</v>
      </c>
      <c r="E1106" s="1" t="s">
        <v>554</v>
      </c>
      <c r="F1106" s="1" t="s">
        <v>555</v>
      </c>
      <c r="G1106" s="1" t="s">
        <v>69</v>
      </c>
      <c r="H1106" s="28">
        <v>40858</v>
      </c>
    </row>
    <row r="1107" spans="1:9" ht="30" customHeight="1">
      <c r="A1107" s="18">
        <v>2</v>
      </c>
      <c r="B1107" s="1" t="s">
        <v>223</v>
      </c>
      <c r="C1107" s="30" t="s">
        <v>464</v>
      </c>
      <c r="D1107" s="30"/>
      <c r="E1107" t="s">
        <v>411</v>
      </c>
      <c r="F1107" t="s">
        <v>418</v>
      </c>
      <c r="G1107" s="2" t="s">
        <v>294</v>
      </c>
      <c r="H1107" s="27">
        <v>40848</v>
      </c>
    </row>
    <row r="1108" spans="1:9">
      <c r="A1108" s="18">
        <v>2</v>
      </c>
      <c r="B1108" s="1" t="s">
        <v>223</v>
      </c>
      <c r="C1108" t="s">
        <v>464</v>
      </c>
      <c r="E1108" t="s">
        <v>411</v>
      </c>
      <c r="F1108" t="s">
        <v>766</v>
      </c>
      <c r="G1108" s="1" t="s">
        <v>1051</v>
      </c>
      <c r="H1108" s="28">
        <v>40858</v>
      </c>
    </row>
    <row r="1109" spans="1:9">
      <c r="A1109" s="18">
        <v>2</v>
      </c>
      <c r="B1109" s="1" t="s">
        <v>223</v>
      </c>
      <c r="C1109" t="s">
        <v>464</v>
      </c>
      <c r="E1109" t="s">
        <v>432</v>
      </c>
      <c r="F1109" t="s">
        <v>941</v>
      </c>
      <c r="G1109" s="2" t="s">
        <v>942</v>
      </c>
      <c r="H1109" s="27">
        <v>40848</v>
      </c>
    </row>
    <row r="1110" spans="1:9">
      <c r="A1110" s="18">
        <v>2</v>
      </c>
      <c r="B1110" s="1" t="s">
        <v>223</v>
      </c>
      <c r="C1110" t="s">
        <v>464</v>
      </c>
      <c r="D1110" t="s">
        <v>875</v>
      </c>
      <c r="E1110" t="s">
        <v>885</v>
      </c>
      <c r="F1110" t="s">
        <v>1108</v>
      </c>
      <c r="G1110" s="2" t="s">
        <v>974</v>
      </c>
      <c r="H1110" s="27">
        <v>40848</v>
      </c>
    </row>
    <row r="1111" spans="1:9" ht="31.5">
      <c r="A1111" s="18">
        <v>2</v>
      </c>
      <c r="B1111" s="1" t="s">
        <v>223</v>
      </c>
      <c r="C1111" t="s">
        <v>464</v>
      </c>
      <c r="D1111" t="s">
        <v>875</v>
      </c>
      <c r="E1111" t="s">
        <v>216</v>
      </c>
      <c r="F1111" s="2" t="s">
        <v>943</v>
      </c>
      <c r="G1111" s="2" t="s">
        <v>974</v>
      </c>
      <c r="H1111" s="27">
        <v>40848</v>
      </c>
    </row>
    <row r="1112" spans="1:9">
      <c r="A1112" s="18">
        <v>2</v>
      </c>
      <c r="B1112" s="1" t="s">
        <v>223</v>
      </c>
      <c r="C1112" t="s">
        <v>464</v>
      </c>
      <c r="E1112" t="s">
        <v>218</v>
      </c>
      <c r="F1112" t="s">
        <v>219</v>
      </c>
      <c r="G1112" s="2" t="s">
        <v>379</v>
      </c>
      <c r="H1112" s="27">
        <v>40848</v>
      </c>
    </row>
    <row r="1113" spans="1:9">
      <c r="A1113" s="18">
        <v>2</v>
      </c>
      <c r="B1113" s="1" t="s">
        <v>223</v>
      </c>
      <c r="C1113" t="s">
        <v>393</v>
      </c>
      <c r="E1113" t="s">
        <v>432</v>
      </c>
      <c r="F1113" t="s">
        <v>908</v>
      </c>
      <c r="G1113" t="s">
        <v>633</v>
      </c>
      <c r="H1113" s="27">
        <v>40848</v>
      </c>
    </row>
    <row r="1114" spans="1:9">
      <c r="A1114" s="18">
        <v>2</v>
      </c>
      <c r="B1114" s="1" t="s">
        <v>223</v>
      </c>
      <c r="C1114" t="s">
        <v>393</v>
      </c>
      <c r="E1114" t="s">
        <v>221</v>
      </c>
      <c r="F1114" t="s">
        <v>222</v>
      </c>
      <c r="G1114" s="2" t="s">
        <v>1014</v>
      </c>
      <c r="H1114" s="28">
        <v>40858</v>
      </c>
    </row>
    <row r="1115" spans="1:9" ht="15" customHeight="1">
      <c r="A1115" s="18">
        <v>2</v>
      </c>
      <c r="B1115" s="1" t="s">
        <v>223</v>
      </c>
      <c r="C1115" t="s">
        <v>343</v>
      </c>
      <c r="E1115" t="s">
        <v>407</v>
      </c>
      <c r="F1115" t="s">
        <v>48</v>
      </c>
      <c r="G1115" t="s">
        <v>48</v>
      </c>
      <c r="H1115" s="28">
        <v>40858</v>
      </c>
    </row>
    <row r="1116" spans="1:9">
      <c r="A1116" s="18">
        <v>2</v>
      </c>
      <c r="B1116" t="s">
        <v>223</v>
      </c>
      <c r="C1116" t="s">
        <v>343</v>
      </c>
      <c r="E1116" t="s">
        <v>317</v>
      </c>
      <c r="F1116" t="s">
        <v>739</v>
      </c>
      <c r="G1116" t="s">
        <v>323</v>
      </c>
      <c r="H1116" s="28">
        <v>40858</v>
      </c>
    </row>
    <row r="1117" spans="1:9">
      <c r="A1117" s="18">
        <v>2</v>
      </c>
      <c r="B1117" s="1" t="s">
        <v>223</v>
      </c>
      <c r="C1117" s="12" t="s">
        <v>343</v>
      </c>
      <c r="D1117" s="12"/>
      <c r="E1117" t="s">
        <v>688</v>
      </c>
      <c r="F1117" s="8" t="s">
        <v>454</v>
      </c>
      <c r="G1117" s="8" t="s">
        <v>33</v>
      </c>
      <c r="H1117" s="28">
        <v>40858</v>
      </c>
    </row>
    <row r="1118" spans="1:9">
      <c r="A1118" s="18">
        <v>2</v>
      </c>
      <c r="B1118" s="1" t="s">
        <v>223</v>
      </c>
      <c r="C1118" s="12" t="s">
        <v>343</v>
      </c>
      <c r="D1118" s="12" t="s">
        <v>393</v>
      </c>
      <c r="E1118" t="s">
        <v>431</v>
      </c>
      <c r="F1118" t="s">
        <v>220</v>
      </c>
      <c r="G1118" s="2" t="s">
        <v>33</v>
      </c>
      <c r="H1118" s="28">
        <v>40858</v>
      </c>
    </row>
    <row r="1119" spans="1:9">
      <c r="A1119" s="18">
        <v>2</v>
      </c>
      <c r="B1119" s="1" t="s">
        <v>223</v>
      </c>
      <c r="C1119" s="12" t="s">
        <v>343</v>
      </c>
      <c r="D1119" s="12"/>
      <c r="E1119" t="s">
        <v>215</v>
      </c>
      <c r="F1119" t="s">
        <v>33</v>
      </c>
      <c r="G1119" s="2" t="s">
        <v>33</v>
      </c>
      <c r="H1119" s="28">
        <v>40858</v>
      </c>
    </row>
    <row r="1120" spans="1:9">
      <c r="A1120" s="18">
        <v>2</v>
      </c>
      <c r="B1120" s="1" t="s">
        <v>223</v>
      </c>
      <c r="C1120" t="s">
        <v>343</v>
      </c>
      <c r="E1120" t="s">
        <v>142</v>
      </c>
      <c r="F1120" s="50" t="s">
        <v>863</v>
      </c>
      <c r="G1120" t="s">
        <v>1003</v>
      </c>
      <c r="H1120" s="28">
        <v>40858</v>
      </c>
      <c r="I1120" s="50"/>
    </row>
    <row r="1121" spans="1:9">
      <c r="A1121" s="18">
        <v>2</v>
      </c>
      <c r="B1121" s="1" t="s">
        <v>223</v>
      </c>
      <c r="C1121" t="s">
        <v>343</v>
      </c>
      <c r="E1121" t="s">
        <v>99</v>
      </c>
      <c r="F1121" s="50" t="s">
        <v>506</v>
      </c>
      <c r="G1121" t="s">
        <v>956</v>
      </c>
      <c r="H1121" s="28">
        <v>40858</v>
      </c>
    </row>
    <row r="1122" spans="1:9">
      <c r="A1122" s="18">
        <v>2</v>
      </c>
      <c r="B1122" t="s">
        <v>223</v>
      </c>
      <c r="C1122" t="s">
        <v>343</v>
      </c>
      <c r="E1122" s="6" t="s">
        <v>99</v>
      </c>
      <c r="F1122" s="52" t="s">
        <v>587</v>
      </c>
      <c r="G1122" s="9" t="s">
        <v>368</v>
      </c>
      <c r="H1122" s="28">
        <v>40980</v>
      </c>
      <c r="I1122" s="50"/>
    </row>
    <row r="1123" spans="1:9">
      <c r="A1123" s="18">
        <v>2</v>
      </c>
      <c r="B1123" s="1" t="s">
        <v>223</v>
      </c>
      <c r="C1123" t="s">
        <v>375</v>
      </c>
      <c r="E1123" t="s">
        <v>99</v>
      </c>
      <c r="F1123" t="s">
        <v>217</v>
      </c>
      <c r="G1123" t="s">
        <v>659</v>
      </c>
      <c r="H1123" s="28">
        <v>40858</v>
      </c>
    </row>
    <row r="1124" spans="1:9" ht="31.5">
      <c r="A1124" s="18" t="s">
        <v>486</v>
      </c>
      <c r="B1124" s="1" t="s">
        <v>385</v>
      </c>
      <c r="C1124" s="1" t="s">
        <v>876</v>
      </c>
      <c r="D1124" s="1"/>
      <c r="E1124" s="51" t="s">
        <v>841</v>
      </c>
      <c r="F1124" s="51" t="s">
        <v>1040</v>
      </c>
      <c r="G1124" s="3" t="s">
        <v>1039</v>
      </c>
      <c r="H1124" s="28">
        <v>40858</v>
      </c>
      <c r="I1124" s="50"/>
    </row>
    <row r="1125" spans="1:9">
      <c r="A1125" s="18" t="s">
        <v>486</v>
      </c>
      <c r="B1125" t="s">
        <v>385</v>
      </c>
      <c r="C1125" s="30" t="s">
        <v>464</v>
      </c>
      <c r="D1125" s="30"/>
      <c r="E1125" t="s">
        <v>277</v>
      </c>
      <c r="F1125" t="s">
        <v>418</v>
      </c>
      <c r="G1125" s="2" t="s">
        <v>294</v>
      </c>
      <c r="H1125" s="28">
        <v>40858</v>
      </c>
    </row>
    <row r="1126" spans="1:9">
      <c r="A1126" s="18" t="s">
        <v>486</v>
      </c>
      <c r="B1126" s="1" t="s">
        <v>385</v>
      </c>
      <c r="C1126" t="s">
        <v>464</v>
      </c>
      <c r="E1126" t="s">
        <v>432</v>
      </c>
      <c r="F1126" s="2" t="s">
        <v>43</v>
      </c>
      <c r="G1126" t="s">
        <v>43</v>
      </c>
      <c r="H1126" s="28">
        <v>40858</v>
      </c>
    </row>
    <row r="1127" spans="1:9">
      <c r="A1127" s="18" t="s">
        <v>486</v>
      </c>
      <c r="B1127" s="1" t="s">
        <v>385</v>
      </c>
      <c r="C1127" t="s">
        <v>464</v>
      </c>
      <c r="D1127" t="s">
        <v>874</v>
      </c>
      <c r="E1127" t="s">
        <v>99</v>
      </c>
      <c r="F1127" t="s">
        <v>1061</v>
      </c>
      <c r="G1127" s="1" t="s">
        <v>1051</v>
      </c>
      <c r="H1127" s="27">
        <v>40848</v>
      </c>
      <c r="I1127" s="50"/>
    </row>
    <row r="1128" spans="1:9">
      <c r="A1128" s="18" t="s">
        <v>486</v>
      </c>
      <c r="B1128" s="1" t="s">
        <v>385</v>
      </c>
      <c r="C1128" t="s">
        <v>393</v>
      </c>
      <c r="E1128" t="s">
        <v>432</v>
      </c>
      <c r="F1128" s="49" t="s">
        <v>908</v>
      </c>
      <c r="G1128" t="s">
        <v>633</v>
      </c>
      <c r="H1128" s="28">
        <v>40858</v>
      </c>
      <c r="I1128" s="50"/>
    </row>
    <row r="1129" spans="1:9">
      <c r="A1129" s="18" t="s">
        <v>486</v>
      </c>
      <c r="B1129" t="s">
        <v>385</v>
      </c>
      <c r="C1129" t="s">
        <v>343</v>
      </c>
      <c r="E1129" t="s">
        <v>317</v>
      </c>
      <c r="F1129" s="50" t="s">
        <v>363</v>
      </c>
      <c r="G1129" t="s">
        <v>323</v>
      </c>
      <c r="H1129" s="27">
        <v>40848</v>
      </c>
      <c r="I1129" s="50"/>
    </row>
    <row r="1130" spans="1:9">
      <c r="A1130" s="18" t="s">
        <v>486</v>
      </c>
      <c r="B1130" t="s">
        <v>385</v>
      </c>
      <c r="C1130" s="12" t="s">
        <v>343</v>
      </c>
      <c r="D1130" s="12"/>
      <c r="E1130" t="s">
        <v>688</v>
      </c>
      <c r="F1130" s="53" t="s">
        <v>675</v>
      </c>
      <c r="G1130" s="12" t="s">
        <v>33</v>
      </c>
      <c r="H1130" s="28">
        <v>40858</v>
      </c>
      <c r="I1130" s="50"/>
    </row>
    <row r="1131" spans="1:9">
      <c r="A1131" s="18" t="s">
        <v>486</v>
      </c>
      <c r="B1131" t="s">
        <v>385</v>
      </c>
      <c r="C1131" s="12" t="s">
        <v>343</v>
      </c>
      <c r="D1131" s="12"/>
      <c r="E1131" s="5" t="s">
        <v>162</v>
      </c>
      <c r="F1131" s="8" t="s">
        <v>33</v>
      </c>
      <c r="G1131" s="8" t="s">
        <v>33</v>
      </c>
      <c r="H1131" s="27">
        <v>40848</v>
      </c>
      <c r="I1131" s="50"/>
    </row>
    <row r="1132" spans="1:9">
      <c r="A1132" s="18" t="s">
        <v>486</v>
      </c>
      <c r="B1132" s="1" t="s">
        <v>385</v>
      </c>
      <c r="C1132" t="s">
        <v>343</v>
      </c>
      <c r="E1132" t="s">
        <v>142</v>
      </c>
      <c r="F1132" t="s">
        <v>864</v>
      </c>
      <c r="G1132" t="s">
        <v>1003</v>
      </c>
      <c r="H1132" s="27">
        <v>40848</v>
      </c>
      <c r="I1132" s="50"/>
    </row>
    <row r="1133" spans="1:9">
      <c r="A1133" s="18" t="s">
        <v>486</v>
      </c>
      <c r="B1133" t="s">
        <v>385</v>
      </c>
      <c r="C1133" t="s">
        <v>343</v>
      </c>
      <c r="E1133" s="6" t="s">
        <v>99</v>
      </c>
      <c r="F1133" s="52" t="s">
        <v>598</v>
      </c>
      <c r="G1133" s="9" t="s">
        <v>368</v>
      </c>
      <c r="H1133" s="28">
        <v>40858</v>
      </c>
      <c r="I1133" s="50"/>
    </row>
    <row r="1134" spans="1:9">
      <c r="A1134" s="18" t="s">
        <v>486</v>
      </c>
      <c r="B1134" s="1" t="s">
        <v>385</v>
      </c>
      <c r="C1134" t="s">
        <v>343</v>
      </c>
      <c r="E1134" t="s">
        <v>99</v>
      </c>
      <c r="F1134" s="1" t="s">
        <v>505</v>
      </c>
      <c r="G1134" t="s">
        <v>956</v>
      </c>
      <c r="H1134" s="27">
        <v>40848</v>
      </c>
      <c r="I1134" s="50"/>
    </row>
    <row r="1135" spans="1:9">
      <c r="A1135" s="18" t="s">
        <v>486</v>
      </c>
      <c r="B1135" t="s">
        <v>385</v>
      </c>
      <c r="C1135" t="s">
        <v>375</v>
      </c>
      <c r="E1135" s="6" t="s">
        <v>99</v>
      </c>
      <c r="F1135" s="6" t="s">
        <v>121</v>
      </c>
      <c r="G1135" s="12" t="s">
        <v>121</v>
      </c>
      <c r="H1135" s="28">
        <v>40858</v>
      </c>
    </row>
    <row r="1136" spans="1:9">
      <c r="A1136" s="18" t="s">
        <v>486</v>
      </c>
      <c r="B1136" s="1" t="s">
        <v>385</v>
      </c>
      <c r="C1136" t="s">
        <v>375</v>
      </c>
      <c r="E1136" t="s">
        <v>99</v>
      </c>
      <c r="F1136" s="1" t="s">
        <v>387</v>
      </c>
      <c r="G1136" s="9" t="s">
        <v>672</v>
      </c>
      <c r="H1136" s="27">
        <v>40848</v>
      </c>
    </row>
    <row r="1137" spans="1:8">
      <c r="A1137" s="18" t="s">
        <v>486</v>
      </c>
      <c r="B1137" t="s">
        <v>385</v>
      </c>
      <c r="C1137" t="s">
        <v>375</v>
      </c>
      <c r="E1137" s="6" t="s">
        <v>661</v>
      </c>
      <c r="F1137" s="6" t="s">
        <v>643</v>
      </c>
      <c r="G1137" s="9" t="s">
        <v>659</v>
      </c>
      <c r="H1137" s="28">
        <v>40858</v>
      </c>
    </row>
    <row r="1138" spans="1:8">
      <c r="A1138" s="18" t="s">
        <v>486</v>
      </c>
      <c r="B1138" s="1" t="s">
        <v>385</v>
      </c>
      <c r="C1138" s="1" t="s">
        <v>375</v>
      </c>
      <c r="D1138" s="1" t="s">
        <v>874</v>
      </c>
      <c r="E1138" t="s">
        <v>131</v>
      </c>
      <c r="F1138" s="1" t="s">
        <v>759</v>
      </c>
      <c r="G1138" t="s">
        <v>1052</v>
      </c>
      <c r="H1138" s="27">
        <v>40848</v>
      </c>
    </row>
    <row r="1139" spans="1:8">
      <c r="A1139" s="18" t="s">
        <v>486</v>
      </c>
      <c r="B1139" s="1" t="s">
        <v>385</v>
      </c>
      <c r="C1139" t="s">
        <v>1088</v>
      </c>
      <c r="E1139" s="1" t="s">
        <v>554</v>
      </c>
      <c r="F1139" s="1" t="s">
        <v>555</v>
      </c>
      <c r="G1139" s="1" t="s">
        <v>69</v>
      </c>
      <c r="H1139" s="27">
        <v>40848</v>
      </c>
    </row>
    <row r="1140" spans="1:8" ht="31.5">
      <c r="A1140" s="15" t="s">
        <v>494</v>
      </c>
      <c r="B1140" s="5" t="s">
        <v>441</v>
      </c>
      <c r="C1140" s="1" t="s">
        <v>876</v>
      </c>
      <c r="D1140" s="1"/>
      <c r="E1140" s="1" t="s">
        <v>841</v>
      </c>
      <c r="F1140" s="1" t="s">
        <v>1040</v>
      </c>
      <c r="G1140" s="3" t="s">
        <v>1039</v>
      </c>
      <c r="H1140" s="28">
        <v>40858</v>
      </c>
    </row>
    <row r="1141" spans="1:8">
      <c r="A1141" s="19" t="s">
        <v>494</v>
      </c>
      <c r="B1141" s="5" t="s">
        <v>441</v>
      </c>
      <c r="C1141" t="s">
        <v>465</v>
      </c>
      <c r="D1141" t="s">
        <v>464</v>
      </c>
      <c r="E1141" t="s">
        <v>560</v>
      </c>
      <c r="F1141" s="24" t="s">
        <v>561</v>
      </c>
      <c r="G1141" t="s">
        <v>919</v>
      </c>
      <c r="H1141" s="28">
        <v>40858</v>
      </c>
    </row>
    <row r="1142" spans="1:8">
      <c r="A1142" s="15" t="s">
        <v>494</v>
      </c>
      <c r="B1142" s="5" t="s">
        <v>441</v>
      </c>
      <c r="C1142" s="30" t="s">
        <v>464</v>
      </c>
      <c r="D1142" s="30"/>
      <c r="E1142" t="s">
        <v>419</v>
      </c>
      <c r="F1142" t="s">
        <v>418</v>
      </c>
      <c r="G1142" s="2" t="s">
        <v>294</v>
      </c>
      <c r="H1142" s="28">
        <v>40858</v>
      </c>
    </row>
    <row r="1143" spans="1:8">
      <c r="A1143" s="15" t="s">
        <v>494</v>
      </c>
      <c r="B1143" s="5" t="s">
        <v>441</v>
      </c>
      <c r="C1143" t="s">
        <v>343</v>
      </c>
      <c r="E1143" t="s">
        <v>162</v>
      </c>
      <c r="F1143" t="s">
        <v>33</v>
      </c>
      <c r="G1143" s="8" t="s">
        <v>33</v>
      </c>
      <c r="H1143" s="28">
        <v>40858</v>
      </c>
    </row>
    <row r="1144" spans="1:8">
      <c r="A1144" s="15" t="s">
        <v>494</v>
      </c>
      <c r="B1144" s="5" t="s">
        <v>441</v>
      </c>
      <c r="C1144" t="s">
        <v>375</v>
      </c>
      <c r="E1144" t="s">
        <v>200</v>
      </c>
      <c r="F1144" t="s">
        <v>643</v>
      </c>
      <c r="G1144" t="s">
        <v>659</v>
      </c>
      <c r="H1144" s="28">
        <v>40858</v>
      </c>
    </row>
    <row r="1145" spans="1:8">
      <c r="A1145" s="18">
        <v>1</v>
      </c>
      <c r="B1145" s="1" t="s">
        <v>62</v>
      </c>
      <c r="C1145" t="s">
        <v>872</v>
      </c>
      <c r="E1145" t="s">
        <v>782</v>
      </c>
      <c r="F1145" t="s">
        <v>821</v>
      </c>
      <c r="G1145" t="s">
        <v>379</v>
      </c>
      <c r="H1145" s="27">
        <v>40848</v>
      </c>
    </row>
    <row r="1146" spans="1:8" ht="31.5">
      <c r="A1146" s="18">
        <v>1</v>
      </c>
      <c r="B1146" s="1" t="s">
        <v>62</v>
      </c>
      <c r="C1146" t="s">
        <v>876</v>
      </c>
      <c r="E1146" t="s">
        <v>841</v>
      </c>
      <c r="F1146" t="s">
        <v>1040</v>
      </c>
      <c r="G1146" s="2" t="s">
        <v>1039</v>
      </c>
      <c r="H1146" s="27">
        <v>40848</v>
      </c>
    </row>
    <row r="1147" spans="1:8">
      <c r="A1147" s="18">
        <v>1</v>
      </c>
      <c r="B1147" s="1" t="s">
        <v>62</v>
      </c>
      <c r="C1147" t="s">
        <v>465</v>
      </c>
      <c r="D1147" t="s">
        <v>464</v>
      </c>
      <c r="E1147" t="s">
        <v>888</v>
      </c>
      <c r="F1147" t="s">
        <v>60</v>
      </c>
      <c r="G1147" s="2" t="s">
        <v>380</v>
      </c>
      <c r="H1147" s="28">
        <v>40858</v>
      </c>
    </row>
    <row r="1148" spans="1:8">
      <c r="A1148" s="18">
        <v>1</v>
      </c>
      <c r="B1148" s="1" t="s">
        <v>62</v>
      </c>
      <c r="C1148" s="30" t="s">
        <v>464</v>
      </c>
      <c r="D1148" s="30"/>
      <c r="E1148" t="s">
        <v>419</v>
      </c>
      <c r="F1148" t="s">
        <v>807</v>
      </c>
      <c r="G1148" s="2" t="s">
        <v>294</v>
      </c>
      <c r="H1148" s="28">
        <v>40858</v>
      </c>
    </row>
    <row r="1149" spans="1:8">
      <c r="A1149" s="18">
        <v>1</v>
      </c>
      <c r="B1149" s="1" t="s">
        <v>62</v>
      </c>
      <c r="C1149" t="s">
        <v>464</v>
      </c>
      <c r="D1149" t="s">
        <v>875</v>
      </c>
      <c r="E1149" t="s">
        <v>419</v>
      </c>
      <c r="F1149" t="s">
        <v>815</v>
      </c>
      <c r="G1149" s="2" t="s">
        <v>910</v>
      </c>
      <c r="H1149" s="28">
        <v>40858</v>
      </c>
    </row>
    <row r="1150" spans="1:8">
      <c r="A1150" s="18">
        <v>1</v>
      </c>
      <c r="B1150" s="1" t="s">
        <v>62</v>
      </c>
      <c r="C1150" t="s">
        <v>464</v>
      </c>
      <c r="E1150" t="s">
        <v>419</v>
      </c>
      <c r="F1150" t="s">
        <v>808</v>
      </c>
      <c r="G1150" s="2" t="s">
        <v>919</v>
      </c>
      <c r="H1150" s="28">
        <v>40858</v>
      </c>
    </row>
    <row r="1151" spans="1:8">
      <c r="A1151" s="18">
        <v>1</v>
      </c>
      <c r="B1151" s="1" t="s">
        <v>62</v>
      </c>
      <c r="C1151" t="s">
        <v>464</v>
      </c>
      <c r="E1151" t="s">
        <v>419</v>
      </c>
      <c r="F1151" t="s">
        <v>816</v>
      </c>
      <c r="G1151" s="2" t="s">
        <v>926</v>
      </c>
      <c r="H1151" s="28">
        <v>40858</v>
      </c>
    </row>
    <row r="1152" spans="1:8">
      <c r="A1152" s="18">
        <v>1</v>
      </c>
      <c r="B1152" s="1" t="s">
        <v>62</v>
      </c>
      <c r="C1152" t="s">
        <v>464</v>
      </c>
      <c r="D1152" t="s">
        <v>875</v>
      </c>
      <c r="E1152" t="s">
        <v>419</v>
      </c>
      <c r="F1152" t="s">
        <v>50</v>
      </c>
      <c r="G1152" t="s">
        <v>43</v>
      </c>
      <c r="H1152" s="28">
        <v>40858</v>
      </c>
    </row>
    <row r="1153" spans="1:8">
      <c r="A1153" s="18">
        <v>1</v>
      </c>
      <c r="B1153" s="1" t="s">
        <v>62</v>
      </c>
      <c r="C1153" t="s">
        <v>464</v>
      </c>
      <c r="D1153" t="s">
        <v>872</v>
      </c>
      <c r="E1153" t="s">
        <v>817</v>
      </c>
      <c r="F1153" t="s">
        <v>814</v>
      </c>
      <c r="G1153" t="s">
        <v>928</v>
      </c>
      <c r="H1153" s="28">
        <v>40858</v>
      </c>
    </row>
    <row r="1154" spans="1:8">
      <c r="A1154" s="18">
        <v>1</v>
      </c>
      <c r="B1154" s="1" t="s">
        <v>62</v>
      </c>
      <c r="C1154" t="s">
        <v>464</v>
      </c>
      <c r="D1154" t="s">
        <v>872</v>
      </c>
      <c r="E1154" t="s">
        <v>810</v>
      </c>
      <c r="F1154" t="s">
        <v>828</v>
      </c>
      <c r="G1154" t="s">
        <v>928</v>
      </c>
      <c r="H1154" s="28">
        <v>40858</v>
      </c>
    </row>
    <row r="1155" spans="1:8">
      <c r="A1155" s="18">
        <v>1</v>
      </c>
      <c r="B1155" s="1" t="s">
        <v>62</v>
      </c>
      <c r="C1155" t="s">
        <v>464</v>
      </c>
      <c r="D1155" t="s">
        <v>872</v>
      </c>
      <c r="E1155" t="s">
        <v>1096</v>
      </c>
      <c r="F1155" t="s">
        <v>831</v>
      </c>
      <c r="G1155" s="1" t="s">
        <v>929</v>
      </c>
      <c r="H1155" s="27">
        <v>40848</v>
      </c>
    </row>
    <row r="1156" spans="1:8">
      <c r="A1156" s="18">
        <v>1</v>
      </c>
      <c r="B1156" s="1" t="s">
        <v>62</v>
      </c>
      <c r="C1156" t="s">
        <v>464</v>
      </c>
      <c r="D1156" t="s">
        <v>875</v>
      </c>
      <c r="E1156" t="s">
        <v>61</v>
      </c>
      <c r="F1156" t="s">
        <v>825</v>
      </c>
      <c r="G1156" t="s">
        <v>379</v>
      </c>
      <c r="H1156" s="28">
        <v>40858</v>
      </c>
    </row>
    <row r="1157" spans="1:8">
      <c r="A1157" s="18">
        <v>1</v>
      </c>
      <c r="B1157" s="1" t="s">
        <v>62</v>
      </c>
      <c r="C1157" t="s">
        <v>464</v>
      </c>
      <c r="E1157" t="s">
        <v>826</v>
      </c>
      <c r="F1157" t="s">
        <v>827</v>
      </c>
      <c r="G1157" s="2" t="s">
        <v>379</v>
      </c>
      <c r="H1157" s="28">
        <v>40858</v>
      </c>
    </row>
    <row r="1158" spans="1:8">
      <c r="A1158" s="18">
        <v>1</v>
      </c>
      <c r="B1158" s="1" t="s">
        <v>62</v>
      </c>
      <c r="C1158" t="s">
        <v>464</v>
      </c>
      <c r="E1158" t="s">
        <v>925</v>
      </c>
      <c r="F1158" t="s">
        <v>818</v>
      </c>
      <c r="G1158" t="s">
        <v>294</v>
      </c>
      <c r="H1158" s="28">
        <v>40858</v>
      </c>
    </row>
    <row r="1159" spans="1:8">
      <c r="A1159" s="18">
        <v>1</v>
      </c>
      <c r="B1159" s="1" t="s">
        <v>62</v>
      </c>
      <c r="C1159" t="s">
        <v>464</v>
      </c>
      <c r="E1159" s="1" t="s">
        <v>353</v>
      </c>
      <c r="F1159" s="1" t="s">
        <v>553</v>
      </c>
      <c r="G1159" s="1" t="s">
        <v>910</v>
      </c>
      <c r="H1159" s="27">
        <v>40848</v>
      </c>
    </row>
    <row r="1160" spans="1:8">
      <c r="A1160" s="18">
        <v>1</v>
      </c>
      <c r="B1160" s="1" t="s">
        <v>62</v>
      </c>
      <c r="C1160" t="s">
        <v>464</v>
      </c>
      <c r="E1160" t="s">
        <v>99</v>
      </c>
      <c r="F1160" t="s">
        <v>1077</v>
      </c>
      <c r="G1160" s="1" t="s">
        <v>1051</v>
      </c>
      <c r="H1160" s="28">
        <v>40858</v>
      </c>
    </row>
    <row r="1161" spans="1:8">
      <c r="A1161" s="18">
        <v>1</v>
      </c>
      <c r="B1161" s="1" t="s">
        <v>62</v>
      </c>
      <c r="C1161" t="s">
        <v>464</v>
      </c>
      <c r="E1161" t="s">
        <v>734</v>
      </c>
      <c r="F1161" t="s">
        <v>639</v>
      </c>
      <c r="G1161" t="s">
        <v>639</v>
      </c>
      <c r="H1161" s="28">
        <v>40858</v>
      </c>
    </row>
    <row r="1162" spans="1:8">
      <c r="A1162" s="18">
        <v>1</v>
      </c>
      <c r="B1162" s="1" t="s">
        <v>62</v>
      </c>
      <c r="C1162" t="s">
        <v>464</v>
      </c>
      <c r="D1162" t="s">
        <v>873</v>
      </c>
      <c r="E1162" t="s">
        <v>836</v>
      </c>
      <c r="F1162" t="s">
        <v>837</v>
      </c>
      <c r="G1162" s="2" t="s">
        <v>919</v>
      </c>
      <c r="H1162" s="28">
        <v>40858</v>
      </c>
    </row>
    <row r="1163" spans="1:8">
      <c r="A1163" s="18">
        <v>1</v>
      </c>
      <c r="B1163" s="1" t="s">
        <v>62</v>
      </c>
      <c r="C1163" s="1" t="s">
        <v>464</v>
      </c>
      <c r="D1163" s="1" t="s">
        <v>872</v>
      </c>
      <c r="E1163" s="1" t="s">
        <v>829</v>
      </c>
      <c r="F1163" t="s">
        <v>830</v>
      </c>
      <c r="G1163" s="1" t="s">
        <v>929</v>
      </c>
      <c r="H1163" s="27">
        <v>40848</v>
      </c>
    </row>
    <row r="1164" spans="1:8">
      <c r="A1164" s="18">
        <v>1</v>
      </c>
      <c r="B1164" s="1" t="s">
        <v>62</v>
      </c>
      <c r="C1164" t="s">
        <v>393</v>
      </c>
      <c r="E1164" t="s">
        <v>419</v>
      </c>
      <c r="F1164" t="s">
        <v>1097</v>
      </c>
      <c r="G1164" t="s">
        <v>1004</v>
      </c>
      <c r="H1164" s="28">
        <v>40858</v>
      </c>
    </row>
    <row r="1165" spans="1:8">
      <c r="A1165" s="18">
        <v>1</v>
      </c>
      <c r="B1165" s="1" t="s">
        <v>62</v>
      </c>
      <c r="C1165" t="s">
        <v>393</v>
      </c>
      <c r="E1165" t="s">
        <v>99</v>
      </c>
      <c r="F1165" t="s">
        <v>835</v>
      </c>
      <c r="G1165" s="2" t="s">
        <v>1030</v>
      </c>
      <c r="H1165" s="28">
        <v>40858</v>
      </c>
    </row>
    <row r="1166" spans="1:8">
      <c r="A1166" s="18">
        <v>1</v>
      </c>
      <c r="B1166" s="1" t="s">
        <v>62</v>
      </c>
      <c r="C1166" t="s">
        <v>343</v>
      </c>
      <c r="E1166" t="s">
        <v>407</v>
      </c>
      <c r="F1166" t="s">
        <v>51</v>
      </c>
      <c r="G1166" t="s">
        <v>892</v>
      </c>
      <c r="H1166" s="28">
        <v>40858</v>
      </c>
    </row>
    <row r="1167" spans="1:8">
      <c r="A1167" s="18">
        <v>1</v>
      </c>
      <c r="B1167" s="1" t="s">
        <v>62</v>
      </c>
      <c r="C1167" t="s">
        <v>343</v>
      </c>
      <c r="E1167" t="s">
        <v>407</v>
      </c>
      <c r="F1167" t="s">
        <v>52</v>
      </c>
      <c r="G1167" s="2" t="s">
        <v>368</v>
      </c>
      <c r="H1167" s="28">
        <v>40858</v>
      </c>
    </row>
    <row r="1168" spans="1:8">
      <c r="A1168" s="18">
        <v>1</v>
      </c>
      <c r="B1168" s="1" t="s">
        <v>62</v>
      </c>
      <c r="C1168" t="s">
        <v>343</v>
      </c>
      <c r="D1168" t="s">
        <v>464</v>
      </c>
      <c r="E1168" t="s">
        <v>819</v>
      </c>
      <c r="F1168" t="s">
        <v>811</v>
      </c>
      <c r="G1168" t="s">
        <v>930</v>
      </c>
      <c r="H1168" s="28">
        <v>40858</v>
      </c>
    </row>
    <row r="1169" spans="1:8">
      <c r="A1169" s="18">
        <v>1</v>
      </c>
      <c r="B1169" s="1" t="s">
        <v>62</v>
      </c>
      <c r="C1169" t="s">
        <v>343</v>
      </c>
      <c r="D1169" t="s">
        <v>464</v>
      </c>
      <c r="E1169" t="s">
        <v>820</v>
      </c>
      <c r="F1169" t="s">
        <v>809</v>
      </c>
      <c r="G1169" s="30" t="s">
        <v>1098</v>
      </c>
      <c r="H1169" s="28">
        <v>40858</v>
      </c>
    </row>
    <row r="1170" spans="1:8">
      <c r="A1170" s="18">
        <v>1</v>
      </c>
      <c r="B1170" s="1" t="s">
        <v>62</v>
      </c>
      <c r="C1170" t="s">
        <v>343</v>
      </c>
      <c r="E1170" t="s">
        <v>26</v>
      </c>
      <c r="F1170" t="s">
        <v>191</v>
      </c>
      <c r="G1170" t="s">
        <v>191</v>
      </c>
      <c r="H1170" s="28">
        <v>40858</v>
      </c>
    </row>
    <row r="1171" spans="1:8">
      <c r="A1171" s="18">
        <v>1</v>
      </c>
      <c r="B1171" t="s">
        <v>62</v>
      </c>
      <c r="C1171" t="s">
        <v>343</v>
      </c>
      <c r="E1171" t="s">
        <v>504</v>
      </c>
      <c r="F1171" t="s">
        <v>31</v>
      </c>
      <c r="G1171" t="s">
        <v>31</v>
      </c>
      <c r="H1171" s="28">
        <v>40858</v>
      </c>
    </row>
    <row r="1172" spans="1:8">
      <c r="A1172" s="18">
        <v>1</v>
      </c>
      <c r="B1172" s="1" t="s">
        <v>62</v>
      </c>
      <c r="C1172" s="12" t="s">
        <v>343</v>
      </c>
      <c r="D1172" s="12"/>
      <c r="E1172" s="6" t="s">
        <v>27</v>
      </c>
      <c r="F1172" s="8" t="s">
        <v>33</v>
      </c>
      <c r="G1172" s="8" t="s">
        <v>33</v>
      </c>
      <c r="H1172" s="28">
        <v>40858</v>
      </c>
    </row>
    <row r="1173" spans="1:8">
      <c r="A1173" s="18">
        <v>1</v>
      </c>
      <c r="B1173" s="1" t="s">
        <v>62</v>
      </c>
      <c r="C1173" t="s">
        <v>343</v>
      </c>
      <c r="E1173" t="s">
        <v>99</v>
      </c>
      <c r="F1173" t="s">
        <v>53</v>
      </c>
      <c r="G1173" t="s">
        <v>368</v>
      </c>
      <c r="H1173" s="28">
        <v>40858</v>
      </c>
    </row>
    <row r="1174" spans="1:8">
      <c r="A1174" s="18">
        <v>1</v>
      </c>
      <c r="B1174" s="1" t="s">
        <v>62</v>
      </c>
      <c r="C1174" t="s">
        <v>343</v>
      </c>
      <c r="E1174" t="s">
        <v>54</v>
      </c>
      <c r="F1174" t="s">
        <v>55</v>
      </c>
      <c r="G1174" t="s">
        <v>369</v>
      </c>
      <c r="H1174" s="28">
        <v>40858</v>
      </c>
    </row>
    <row r="1175" spans="1:8">
      <c r="A1175" s="18">
        <v>1</v>
      </c>
      <c r="B1175" s="1" t="s">
        <v>62</v>
      </c>
      <c r="C1175" t="s">
        <v>343</v>
      </c>
      <c r="E1175" t="s">
        <v>56</v>
      </c>
      <c r="F1175" t="s">
        <v>57</v>
      </c>
      <c r="G1175" s="2" t="s">
        <v>369</v>
      </c>
      <c r="H1175" s="28">
        <v>40858</v>
      </c>
    </row>
    <row r="1176" spans="1:8">
      <c r="A1176" s="18">
        <v>1</v>
      </c>
      <c r="B1176" s="1" t="s">
        <v>62</v>
      </c>
      <c r="C1176" t="s">
        <v>343</v>
      </c>
      <c r="E1176" t="s">
        <v>423</v>
      </c>
      <c r="F1176" t="s">
        <v>842</v>
      </c>
      <c r="G1176" s="2" t="s">
        <v>369</v>
      </c>
      <c r="H1176" s="27">
        <v>40848</v>
      </c>
    </row>
    <row r="1177" spans="1:8">
      <c r="A1177" s="18">
        <v>1</v>
      </c>
      <c r="B1177" s="1" t="s">
        <v>62</v>
      </c>
      <c r="C1177" t="s">
        <v>375</v>
      </c>
      <c r="E1177" t="s">
        <v>407</v>
      </c>
      <c r="F1177" t="s">
        <v>840</v>
      </c>
      <c r="G1177" s="2" t="s">
        <v>954</v>
      </c>
      <c r="H1177" s="27">
        <v>40848</v>
      </c>
    </row>
    <row r="1178" spans="1:8">
      <c r="A1178" s="18">
        <v>1</v>
      </c>
      <c r="B1178" s="1" t="s">
        <v>62</v>
      </c>
      <c r="C1178" t="s">
        <v>375</v>
      </c>
      <c r="E1178" t="s">
        <v>407</v>
      </c>
      <c r="F1178" t="s">
        <v>839</v>
      </c>
      <c r="G1178" s="2" t="s">
        <v>954</v>
      </c>
      <c r="H1178" s="27">
        <v>40848</v>
      </c>
    </row>
    <row r="1179" spans="1:8">
      <c r="A1179" s="18">
        <v>1</v>
      </c>
      <c r="B1179" s="1" t="s">
        <v>62</v>
      </c>
      <c r="C1179" t="s">
        <v>375</v>
      </c>
      <c r="D1179" t="s">
        <v>464</v>
      </c>
      <c r="E1179" t="s">
        <v>419</v>
      </c>
      <c r="F1179" t="s">
        <v>812</v>
      </c>
      <c r="G1179" s="2" t="s">
        <v>919</v>
      </c>
      <c r="H1179" s="28">
        <v>40858</v>
      </c>
    </row>
    <row r="1180" spans="1:8">
      <c r="A1180" s="18">
        <v>1</v>
      </c>
      <c r="B1180" s="1" t="s">
        <v>62</v>
      </c>
      <c r="C1180" t="s">
        <v>375</v>
      </c>
      <c r="E1180" t="s">
        <v>58</v>
      </c>
      <c r="F1180" t="s">
        <v>59</v>
      </c>
      <c r="G1180" s="2" t="s">
        <v>962</v>
      </c>
      <c r="H1180" s="27">
        <v>40848</v>
      </c>
    </row>
    <row r="1181" spans="1:8">
      <c r="A1181" s="18">
        <v>1</v>
      </c>
      <c r="B1181" s="1" t="s">
        <v>62</v>
      </c>
      <c r="C1181" t="s">
        <v>375</v>
      </c>
      <c r="E1181" t="s">
        <v>1099</v>
      </c>
      <c r="F1181" t="s">
        <v>838</v>
      </c>
      <c r="G1181" s="2" t="s">
        <v>1021</v>
      </c>
      <c r="H1181" s="28">
        <v>40858</v>
      </c>
    </row>
    <row r="1182" spans="1:8">
      <c r="A1182" s="18">
        <v>1</v>
      </c>
      <c r="B1182" s="1" t="s">
        <v>62</v>
      </c>
      <c r="C1182" t="s">
        <v>375</v>
      </c>
      <c r="E1182" t="s">
        <v>846</v>
      </c>
      <c r="F1182" t="s">
        <v>689</v>
      </c>
      <c r="G1182" s="2" t="s">
        <v>1021</v>
      </c>
      <c r="H1182" s="28">
        <v>40858</v>
      </c>
    </row>
    <row r="1183" spans="1:8">
      <c r="A1183" s="18">
        <v>1</v>
      </c>
      <c r="B1183" s="1" t="s">
        <v>62</v>
      </c>
      <c r="C1183" t="s">
        <v>375</v>
      </c>
      <c r="E1183" t="s">
        <v>99</v>
      </c>
      <c r="F1183" t="s">
        <v>679</v>
      </c>
      <c r="G1183" t="s">
        <v>659</v>
      </c>
      <c r="H1183" s="28">
        <v>40858</v>
      </c>
    </row>
    <row r="1184" spans="1:8">
      <c r="A1184" s="18">
        <v>1</v>
      </c>
      <c r="B1184" s="1" t="s">
        <v>62</v>
      </c>
      <c r="C1184" t="s">
        <v>873</v>
      </c>
      <c r="D1184" t="s">
        <v>464</v>
      </c>
      <c r="E1184" t="s">
        <v>419</v>
      </c>
      <c r="F1184" t="s">
        <v>813</v>
      </c>
      <c r="G1184" s="2" t="s">
        <v>919</v>
      </c>
      <c r="H1184" s="28">
        <v>40858</v>
      </c>
    </row>
    <row r="1185" spans="1:8">
      <c r="A1185" s="18">
        <v>1</v>
      </c>
      <c r="B1185" s="1" t="s">
        <v>62</v>
      </c>
      <c r="C1185" t="s">
        <v>873</v>
      </c>
      <c r="E1185" t="s">
        <v>232</v>
      </c>
      <c r="F1185" t="s">
        <v>394</v>
      </c>
      <c r="G1185" s="2" t="s">
        <v>376</v>
      </c>
      <c r="H1185" s="27">
        <v>40848</v>
      </c>
    </row>
    <row r="1186" spans="1:8" ht="31.5">
      <c r="A1186" s="17">
        <v>1</v>
      </c>
      <c r="B1186" s="1" t="s">
        <v>62</v>
      </c>
      <c r="C1186" t="s">
        <v>873</v>
      </c>
      <c r="E1186" t="s">
        <v>271</v>
      </c>
      <c r="F1186" s="2" t="s">
        <v>822</v>
      </c>
      <c r="G1186" t="s">
        <v>376</v>
      </c>
      <c r="H1186" s="27">
        <v>40848</v>
      </c>
    </row>
    <row r="1187" spans="1:8">
      <c r="A1187" s="17">
        <v>1</v>
      </c>
      <c r="B1187" s="1" t="s">
        <v>62</v>
      </c>
      <c r="C1187" t="s">
        <v>873</v>
      </c>
      <c r="E1187" t="s">
        <v>823</v>
      </c>
      <c r="F1187" s="2" t="s">
        <v>824</v>
      </c>
      <c r="G1187" t="s">
        <v>376</v>
      </c>
      <c r="H1187" s="27">
        <v>40848</v>
      </c>
    </row>
    <row r="1188" spans="1:8">
      <c r="A1188" s="18">
        <v>1</v>
      </c>
      <c r="B1188" s="1" t="s">
        <v>62</v>
      </c>
      <c r="C1188" t="s">
        <v>873</v>
      </c>
      <c r="D1188" t="s">
        <v>375</v>
      </c>
      <c r="E1188" t="s">
        <v>423</v>
      </c>
      <c r="F1188" t="s">
        <v>834</v>
      </c>
      <c r="G1188" s="2" t="s">
        <v>377</v>
      </c>
      <c r="H1188" s="28">
        <v>40858</v>
      </c>
    </row>
    <row r="1189" spans="1:8">
      <c r="A1189" s="18">
        <v>1</v>
      </c>
      <c r="B1189" s="1" t="s">
        <v>62</v>
      </c>
      <c r="C1189" t="s">
        <v>873</v>
      </c>
      <c r="D1189" t="s">
        <v>375</v>
      </c>
      <c r="E1189" t="s">
        <v>423</v>
      </c>
      <c r="F1189" t="s">
        <v>834</v>
      </c>
      <c r="G1189" s="2" t="s">
        <v>377</v>
      </c>
      <c r="H1189" s="28">
        <v>40858</v>
      </c>
    </row>
    <row r="1190" spans="1:8">
      <c r="A1190" s="18">
        <v>1</v>
      </c>
      <c r="B1190" s="1" t="s">
        <v>62</v>
      </c>
      <c r="C1190" t="s">
        <v>1088</v>
      </c>
      <c r="E1190" t="s">
        <v>849</v>
      </c>
      <c r="F1190" t="s">
        <v>69</v>
      </c>
      <c r="G1190" s="2" t="s">
        <v>69</v>
      </c>
      <c r="H1190" s="28">
        <v>40858</v>
      </c>
    </row>
    <row r="1191" spans="1:8">
      <c r="A1191" s="18">
        <v>1</v>
      </c>
      <c r="B1191" s="1" t="s">
        <v>62</v>
      </c>
      <c r="C1191" t="s">
        <v>1088</v>
      </c>
      <c r="E1191" s="1" t="s">
        <v>554</v>
      </c>
      <c r="F1191" s="1" t="s">
        <v>555</v>
      </c>
      <c r="G1191" s="1" t="s">
        <v>69</v>
      </c>
      <c r="H1191" s="28">
        <v>40858</v>
      </c>
    </row>
    <row r="1192" spans="1:8">
      <c r="A1192" s="18">
        <v>1</v>
      </c>
      <c r="B1192" s="1" t="s">
        <v>62</v>
      </c>
      <c r="C1192" t="s">
        <v>1088</v>
      </c>
      <c r="E1192" t="s">
        <v>843</v>
      </c>
      <c r="F1192" t="s">
        <v>844</v>
      </c>
      <c r="G1192" s="2" t="s">
        <v>845</v>
      </c>
      <c r="H1192" s="28">
        <v>40858</v>
      </c>
    </row>
    <row r="1193" spans="1:8">
      <c r="A1193" s="18">
        <v>1</v>
      </c>
      <c r="B1193" s="1" t="s">
        <v>62</v>
      </c>
      <c r="C1193" t="s">
        <v>1088</v>
      </c>
      <c r="E1193" t="s">
        <v>848</v>
      </c>
      <c r="F1193" t="s">
        <v>69</v>
      </c>
      <c r="G1193" s="2" t="s">
        <v>69</v>
      </c>
      <c r="H1193" s="28">
        <v>40858</v>
      </c>
    </row>
    <row r="1194" spans="1:8">
      <c r="A1194" s="18">
        <v>1</v>
      </c>
      <c r="B1194" s="1" t="s">
        <v>62</v>
      </c>
      <c r="C1194" t="s">
        <v>1088</v>
      </c>
      <c r="E1194" t="s">
        <v>850</v>
      </c>
      <c r="F1194" t="s">
        <v>69</v>
      </c>
      <c r="G1194" s="2" t="s">
        <v>69</v>
      </c>
      <c r="H1194" s="28">
        <v>40858</v>
      </c>
    </row>
    <row r="1195" spans="1:8">
      <c r="A1195" s="18">
        <v>1</v>
      </c>
      <c r="B1195" s="1" t="s">
        <v>62</v>
      </c>
      <c r="C1195" t="s">
        <v>1088</v>
      </c>
      <c r="E1195" t="s">
        <v>847</v>
      </c>
      <c r="F1195" t="s">
        <v>69</v>
      </c>
      <c r="G1195" s="2" t="s">
        <v>69</v>
      </c>
      <c r="H1195" s="28">
        <v>40858</v>
      </c>
    </row>
    <row r="1196" spans="1:8" ht="31.5">
      <c r="A1196" s="17">
        <v>1</v>
      </c>
      <c r="B1196" s="1" t="s">
        <v>62</v>
      </c>
      <c r="C1196" t="s">
        <v>874</v>
      </c>
      <c r="E1196" t="s">
        <v>391</v>
      </c>
      <c r="F1196" s="2" t="s">
        <v>617</v>
      </c>
      <c r="G1196" s="2" t="s">
        <v>378</v>
      </c>
      <c r="H1196" s="28">
        <v>40858</v>
      </c>
    </row>
    <row r="1197" spans="1:8" ht="18">
      <c r="A1197" s="18">
        <v>1</v>
      </c>
      <c r="B1197" s="1" t="s">
        <v>62</v>
      </c>
      <c r="C1197" t="s">
        <v>874</v>
      </c>
      <c r="D1197" t="s">
        <v>464</v>
      </c>
      <c r="E1197" t="s">
        <v>832</v>
      </c>
      <c r="F1197" t="s">
        <v>833</v>
      </c>
      <c r="G1197" s="2" t="s">
        <v>380</v>
      </c>
      <c r="H1197" s="28">
        <v>40858</v>
      </c>
    </row>
    <row r="1198" spans="1:8">
      <c r="A1198" s="18">
        <v>1</v>
      </c>
      <c r="B1198" s="1" t="s">
        <v>313</v>
      </c>
      <c r="C1198" t="s">
        <v>464</v>
      </c>
      <c r="D1198" t="s">
        <v>872</v>
      </c>
      <c r="E1198" t="s">
        <v>559</v>
      </c>
      <c r="F1198" t="s">
        <v>1091</v>
      </c>
      <c r="G1198" t="s">
        <v>928</v>
      </c>
      <c r="H1198" s="28">
        <v>40858</v>
      </c>
    </row>
    <row r="1199" spans="1:8">
      <c r="A1199" s="18">
        <v>1</v>
      </c>
      <c r="B1199" s="1" t="s">
        <v>313</v>
      </c>
      <c r="C1199" s="30" t="s">
        <v>464</v>
      </c>
      <c r="D1199" s="30"/>
      <c r="E1199" t="s">
        <v>419</v>
      </c>
      <c r="F1199" t="s">
        <v>418</v>
      </c>
      <c r="G1199" s="2" t="s">
        <v>294</v>
      </c>
      <c r="H1199" s="28">
        <v>40858</v>
      </c>
    </row>
    <row r="1200" spans="1:8">
      <c r="A1200" s="17">
        <v>1</v>
      </c>
      <c r="B1200" t="s">
        <v>313</v>
      </c>
      <c r="C1200" s="30" t="s">
        <v>464</v>
      </c>
      <c r="D1200" s="30" t="s">
        <v>343</v>
      </c>
      <c r="E1200" t="s">
        <v>83</v>
      </c>
      <c r="F1200" s="2" t="s">
        <v>564</v>
      </c>
      <c r="G1200" s="2" t="s">
        <v>959</v>
      </c>
      <c r="H1200" s="28">
        <v>40858</v>
      </c>
    </row>
    <row r="1201" spans="1:8">
      <c r="A1201" s="18">
        <v>1</v>
      </c>
      <c r="B1201" t="s">
        <v>313</v>
      </c>
      <c r="C1201" t="s">
        <v>464</v>
      </c>
      <c r="E1201" t="s">
        <v>295</v>
      </c>
      <c r="F1201" t="s">
        <v>410</v>
      </c>
      <c r="G1201" s="2" t="s">
        <v>379</v>
      </c>
      <c r="H1201" s="28">
        <v>40858</v>
      </c>
    </row>
    <row r="1202" spans="1:8">
      <c r="A1202" s="18">
        <v>1</v>
      </c>
      <c r="B1202" s="1" t="s">
        <v>313</v>
      </c>
      <c r="C1202" t="s">
        <v>464</v>
      </c>
      <c r="E1202" t="s">
        <v>583</v>
      </c>
      <c r="F1202" t="s">
        <v>584</v>
      </c>
      <c r="G1202" s="2" t="s">
        <v>890</v>
      </c>
      <c r="H1202" s="28">
        <v>40858</v>
      </c>
    </row>
    <row r="1203" spans="1:8">
      <c r="A1203" s="15">
        <v>1</v>
      </c>
      <c r="B1203" s="1" t="s">
        <v>313</v>
      </c>
      <c r="C1203" s="12" t="s">
        <v>343</v>
      </c>
      <c r="D1203" s="12"/>
      <c r="E1203" s="6" t="s">
        <v>27</v>
      </c>
      <c r="F1203" s="8" t="s">
        <v>33</v>
      </c>
      <c r="G1203" s="8" t="s">
        <v>33</v>
      </c>
      <c r="H1203" s="28">
        <v>40858</v>
      </c>
    </row>
    <row r="1204" spans="1:8">
      <c r="A1204" s="18">
        <v>1</v>
      </c>
      <c r="B1204" t="s">
        <v>313</v>
      </c>
      <c r="C1204" t="s">
        <v>343</v>
      </c>
      <c r="E1204" s="6" t="s">
        <v>99</v>
      </c>
      <c r="F1204" s="6" t="s">
        <v>1120</v>
      </c>
      <c r="G1204" s="9" t="s">
        <v>368</v>
      </c>
      <c r="H1204" s="27">
        <v>40980</v>
      </c>
    </row>
    <row r="1205" spans="1:8">
      <c r="A1205" s="18">
        <v>1</v>
      </c>
      <c r="B1205" s="1" t="s">
        <v>313</v>
      </c>
      <c r="C1205" t="s">
        <v>375</v>
      </c>
      <c r="E1205" t="s">
        <v>99</v>
      </c>
      <c r="F1205" t="s">
        <v>121</v>
      </c>
      <c r="G1205" s="12" t="s">
        <v>121</v>
      </c>
      <c r="H1205" s="28">
        <v>40858</v>
      </c>
    </row>
    <row r="1206" spans="1:8">
      <c r="A1206" s="15">
        <v>1</v>
      </c>
      <c r="B1206" s="1" t="s">
        <v>313</v>
      </c>
      <c r="C1206" t="s">
        <v>375</v>
      </c>
      <c r="E1206" s="6" t="s">
        <v>99</v>
      </c>
      <c r="F1206" s="12" t="s">
        <v>679</v>
      </c>
      <c r="G1206" t="s">
        <v>659</v>
      </c>
      <c r="H1206" s="28">
        <v>40858</v>
      </c>
    </row>
    <row r="1207" spans="1:8" ht="31.5">
      <c r="A1207" s="17">
        <v>1</v>
      </c>
      <c r="B1207" s="1" t="s">
        <v>313</v>
      </c>
      <c r="C1207" t="s">
        <v>874</v>
      </c>
      <c r="E1207" t="s">
        <v>391</v>
      </c>
      <c r="F1207" s="2" t="s">
        <v>618</v>
      </c>
      <c r="G1207" s="2" t="s">
        <v>378</v>
      </c>
      <c r="H1207" s="28">
        <v>40858</v>
      </c>
    </row>
    <row r="1208" spans="1:8">
      <c r="A1208" s="18">
        <v>1</v>
      </c>
      <c r="B1208" s="1" t="s">
        <v>100</v>
      </c>
      <c r="C1208" s="30" t="s">
        <v>464</v>
      </c>
      <c r="D1208" s="30"/>
      <c r="E1208" t="s">
        <v>162</v>
      </c>
      <c r="F1208" t="s">
        <v>418</v>
      </c>
      <c r="G1208" s="2" t="s">
        <v>294</v>
      </c>
      <c r="H1208" s="28">
        <v>40858</v>
      </c>
    </row>
    <row r="1209" spans="1:8">
      <c r="A1209" s="18">
        <v>1</v>
      </c>
      <c r="B1209" s="1" t="s">
        <v>100</v>
      </c>
      <c r="C1209" s="12" t="s">
        <v>343</v>
      </c>
      <c r="D1209" s="12"/>
      <c r="E1209" t="s">
        <v>162</v>
      </c>
      <c r="F1209" t="s">
        <v>96</v>
      </c>
      <c r="G1209" t="s">
        <v>33</v>
      </c>
      <c r="H1209" s="28">
        <v>40858</v>
      </c>
    </row>
    <row r="1210" spans="1:8">
      <c r="A1210" s="18">
        <v>1</v>
      </c>
      <c r="B1210" s="1" t="s">
        <v>100</v>
      </c>
      <c r="C1210" s="12" t="s">
        <v>343</v>
      </c>
      <c r="D1210" s="12"/>
      <c r="E1210" s="6" t="s">
        <v>162</v>
      </c>
      <c r="F1210" s="8" t="s">
        <v>33</v>
      </c>
      <c r="G1210" s="8" t="s">
        <v>33</v>
      </c>
      <c r="H1210" s="28">
        <v>40858</v>
      </c>
    </row>
    <row r="1211" spans="1:8">
      <c r="A1211" s="18">
        <v>1</v>
      </c>
      <c r="B1211" s="1" t="s">
        <v>100</v>
      </c>
      <c r="C1211" t="s">
        <v>343</v>
      </c>
      <c r="E1211" t="s">
        <v>97</v>
      </c>
      <c r="F1211" t="s">
        <v>98</v>
      </c>
      <c r="G1211" s="2" t="s">
        <v>369</v>
      </c>
      <c r="H1211" s="28">
        <v>40858</v>
      </c>
    </row>
    <row r="1212" spans="1:8">
      <c r="A1212" s="18">
        <v>1</v>
      </c>
      <c r="B1212" s="1" t="s">
        <v>100</v>
      </c>
      <c r="C1212" t="s">
        <v>343</v>
      </c>
      <c r="E1212" t="s">
        <v>686</v>
      </c>
      <c r="F1212" t="s">
        <v>687</v>
      </c>
      <c r="G1212" s="2" t="s">
        <v>48</v>
      </c>
      <c r="H1212" s="28">
        <v>40858</v>
      </c>
    </row>
    <row r="1213" spans="1:8">
      <c r="A1213" s="18">
        <v>1</v>
      </c>
      <c r="B1213" s="1" t="s">
        <v>100</v>
      </c>
      <c r="C1213" t="s">
        <v>375</v>
      </c>
      <c r="E1213" t="s">
        <v>354</v>
      </c>
      <c r="F1213" t="s">
        <v>182</v>
      </c>
      <c r="G1213" s="2" t="s">
        <v>659</v>
      </c>
      <c r="H1213" s="28">
        <v>40858</v>
      </c>
    </row>
    <row r="1214" spans="1:8">
      <c r="A1214" s="18">
        <v>1</v>
      </c>
      <c r="B1214" s="1" t="s">
        <v>100</v>
      </c>
      <c r="C1214" t="s">
        <v>375</v>
      </c>
      <c r="D1214" t="s">
        <v>343</v>
      </c>
      <c r="E1214" t="s">
        <v>507</v>
      </c>
      <c r="F1214" t="s">
        <v>508</v>
      </c>
      <c r="G1214" s="2" t="s">
        <v>1041</v>
      </c>
      <c r="H1214" s="28">
        <v>40858</v>
      </c>
    </row>
    <row r="1215" spans="1:8">
      <c r="A1215" s="18">
        <v>1</v>
      </c>
      <c r="B1215" s="1" t="s">
        <v>100</v>
      </c>
      <c r="C1215" t="s">
        <v>874</v>
      </c>
      <c r="E1215" t="s">
        <v>99</v>
      </c>
      <c r="F1215" t="s">
        <v>391</v>
      </c>
      <c r="G1215" s="2" t="s">
        <v>378</v>
      </c>
      <c r="H1215" s="28">
        <v>40858</v>
      </c>
    </row>
    <row r="1216" spans="1:8">
      <c r="A1216" s="19" t="s">
        <v>494</v>
      </c>
      <c r="B1216" s="1" t="s">
        <v>324</v>
      </c>
      <c r="C1216" t="s">
        <v>875</v>
      </c>
      <c r="D1216" t="s">
        <v>464</v>
      </c>
      <c r="E1216" t="s">
        <v>232</v>
      </c>
      <c r="F1216" t="s">
        <v>931</v>
      </c>
      <c r="G1216" t="s">
        <v>931</v>
      </c>
      <c r="H1216" s="28">
        <v>40858</v>
      </c>
    </row>
    <row r="1217" spans="1:8">
      <c r="A1217" s="19" t="s">
        <v>494</v>
      </c>
      <c r="B1217" s="1" t="s">
        <v>324</v>
      </c>
      <c r="C1217" t="s">
        <v>465</v>
      </c>
      <c r="E1217" t="s">
        <v>327</v>
      </c>
      <c r="F1217" t="s">
        <v>253</v>
      </c>
      <c r="G1217" s="1" t="s">
        <v>647</v>
      </c>
      <c r="H1217" s="28">
        <v>40858</v>
      </c>
    </row>
    <row r="1218" spans="1:8">
      <c r="A1218" s="19" t="s">
        <v>494</v>
      </c>
      <c r="B1218" t="s">
        <v>324</v>
      </c>
      <c r="C1218" t="s">
        <v>465</v>
      </c>
      <c r="E1218" t="s">
        <v>329</v>
      </c>
      <c r="F1218" t="s">
        <v>253</v>
      </c>
      <c r="G1218" s="1" t="s">
        <v>647</v>
      </c>
      <c r="H1218" s="27">
        <v>40848</v>
      </c>
    </row>
    <row r="1219" spans="1:8">
      <c r="A1219" s="19" t="s">
        <v>494</v>
      </c>
      <c r="B1219" t="s">
        <v>324</v>
      </c>
      <c r="C1219" t="s">
        <v>465</v>
      </c>
      <c r="E1219" t="s">
        <v>517</v>
      </c>
      <c r="F1219" s="1" t="s">
        <v>518</v>
      </c>
      <c r="G1219" s="1" t="s">
        <v>903</v>
      </c>
      <c r="H1219" s="28">
        <v>40858</v>
      </c>
    </row>
    <row r="1220" spans="1:8">
      <c r="A1220" s="19" t="s">
        <v>494</v>
      </c>
      <c r="B1220" t="s">
        <v>324</v>
      </c>
      <c r="C1220" t="s">
        <v>465</v>
      </c>
      <c r="E1220" t="s">
        <v>515</v>
      </c>
      <c r="F1220" t="s">
        <v>516</v>
      </c>
      <c r="G1220" s="1" t="s">
        <v>903</v>
      </c>
      <c r="H1220" s="28">
        <v>40858</v>
      </c>
    </row>
    <row r="1221" spans="1:8" ht="31.5">
      <c r="A1221" s="19" t="s">
        <v>494</v>
      </c>
      <c r="B1221" t="s">
        <v>324</v>
      </c>
      <c r="C1221" t="s">
        <v>465</v>
      </c>
      <c r="E1221" t="s">
        <v>37</v>
      </c>
      <c r="F1221" t="s">
        <v>923</v>
      </c>
      <c r="G1221" s="2" t="s">
        <v>924</v>
      </c>
      <c r="H1221" s="27">
        <v>40848</v>
      </c>
    </row>
    <row r="1222" spans="1:8">
      <c r="A1222" s="19" t="s">
        <v>494</v>
      </c>
      <c r="B1222" t="s">
        <v>324</v>
      </c>
      <c r="C1222" s="1" t="s">
        <v>465</v>
      </c>
      <c r="D1222" s="1"/>
      <c r="E1222" t="s">
        <v>328</v>
      </c>
      <c r="F1222" s="1" t="s">
        <v>933</v>
      </c>
      <c r="G1222" s="1" t="s">
        <v>932</v>
      </c>
      <c r="H1222" s="28">
        <v>40858</v>
      </c>
    </row>
    <row r="1223" spans="1:8">
      <c r="A1223" s="19" t="s">
        <v>494</v>
      </c>
      <c r="B1223" t="s">
        <v>324</v>
      </c>
      <c r="C1223" t="s">
        <v>465</v>
      </c>
      <c r="D1223" t="s">
        <v>464</v>
      </c>
      <c r="E1223" t="s">
        <v>514</v>
      </c>
      <c r="F1223" s="1" t="s">
        <v>650</v>
      </c>
      <c r="G1223" s="1" t="s">
        <v>1042</v>
      </c>
      <c r="H1223" s="27">
        <v>40848</v>
      </c>
    </row>
    <row r="1224" spans="1:8">
      <c r="A1224" s="19" t="s">
        <v>494</v>
      </c>
      <c r="B1224" s="1" t="s">
        <v>324</v>
      </c>
      <c r="C1224" t="s">
        <v>465</v>
      </c>
      <c r="E1224" t="s">
        <v>256</v>
      </c>
      <c r="F1224" t="s">
        <v>325</v>
      </c>
      <c r="G1224" t="s">
        <v>370</v>
      </c>
      <c r="H1224" s="28">
        <v>40858</v>
      </c>
    </row>
    <row r="1225" spans="1:8">
      <c r="A1225" s="19" t="s">
        <v>494</v>
      </c>
      <c r="B1225" t="s">
        <v>324</v>
      </c>
      <c r="C1225" t="s">
        <v>464</v>
      </c>
      <c r="E1225" t="s">
        <v>330</v>
      </c>
      <c r="F1225" t="s">
        <v>325</v>
      </c>
      <c r="G1225" t="s">
        <v>325</v>
      </c>
      <c r="H1225" s="27">
        <v>40848</v>
      </c>
    </row>
    <row r="1226" spans="1:8">
      <c r="A1226" s="19" t="s">
        <v>494</v>
      </c>
      <c r="B1226" s="1" t="s">
        <v>324</v>
      </c>
      <c r="C1226" t="s">
        <v>464</v>
      </c>
      <c r="E1226" t="s">
        <v>212</v>
      </c>
      <c r="F1226" t="s">
        <v>325</v>
      </c>
      <c r="G1226" t="s">
        <v>325</v>
      </c>
      <c r="H1226" s="27">
        <v>40848</v>
      </c>
    </row>
    <row r="1227" spans="1:8">
      <c r="A1227" s="19" t="s">
        <v>494</v>
      </c>
      <c r="B1227" t="s">
        <v>324</v>
      </c>
      <c r="C1227" t="s">
        <v>464</v>
      </c>
      <c r="E1227" t="s">
        <v>331</v>
      </c>
      <c r="F1227" t="s">
        <v>325</v>
      </c>
      <c r="G1227" t="s">
        <v>325</v>
      </c>
      <c r="H1227" s="27">
        <v>40848</v>
      </c>
    </row>
    <row r="1228" spans="1:8">
      <c r="A1228" s="19" t="s">
        <v>494</v>
      </c>
      <c r="B1228" s="1" t="s">
        <v>324</v>
      </c>
      <c r="C1228" t="s">
        <v>464</v>
      </c>
      <c r="E1228" t="s">
        <v>333</v>
      </c>
      <c r="F1228" t="s">
        <v>325</v>
      </c>
      <c r="G1228" t="s">
        <v>325</v>
      </c>
      <c r="H1228" s="28">
        <v>40858</v>
      </c>
    </row>
    <row r="1229" spans="1:8">
      <c r="A1229" s="19" t="s">
        <v>494</v>
      </c>
      <c r="B1229" t="s">
        <v>324</v>
      </c>
      <c r="C1229" t="s">
        <v>464</v>
      </c>
      <c r="E1229" t="s">
        <v>326</v>
      </c>
      <c r="F1229" t="s">
        <v>418</v>
      </c>
      <c r="G1229" t="s">
        <v>294</v>
      </c>
      <c r="H1229" s="28">
        <v>40858</v>
      </c>
    </row>
    <row r="1230" spans="1:8">
      <c r="A1230" s="19" t="s">
        <v>494</v>
      </c>
      <c r="B1230" t="s">
        <v>324</v>
      </c>
      <c r="C1230" t="s">
        <v>393</v>
      </c>
      <c r="E1230" t="s">
        <v>335</v>
      </c>
      <c r="F1230" t="s">
        <v>279</v>
      </c>
      <c r="G1230" t="s">
        <v>335</v>
      </c>
      <c r="H1230" s="28">
        <v>40858</v>
      </c>
    </row>
    <row r="1231" spans="1:8">
      <c r="A1231" s="19" t="s">
        <v>494</v>
      </c>
      <c r="B1231" t="s">
        <v>324</v>
      </c>
      <c r="C1231" t="s">
        <v>393</v>
      </c>
      <c r="E1231" t="s">
        <v>315</v>
      </c>
      <c r="F1231" t="s">
        <v>1033</v>
      </c>
      <c r="G1231" t="s">
        <v>633</v>
      </c>
      <c r="H1231" s="28">
        <v>40858</v>
      </c>
    </row>
    <row r="1232" spans="1:8">
      <c r="A1232" s="19" t="s">
        <v>494</v>
      </c>
      <c r="B1232" t="s">
        <v>324</v>
      </c>
      <c r="C1232" t="s">
        <v>393</v>
      </c>
      <c r="E1232" t="s">
        <v>334</v>
      </c>
      <c r="F1232" t="s">
        <v>279</v>
      </c>
      <c r="G1232" t="s">
        <v>279</v>
      </c>
      <c r="H1232" s="28">
        <v>40858</v>
      </c>
    </row>
    <row r="1233" spans="1:8">
      <c r="A1233" s="19" t="s">
        <v>494</v>
      </c>
      <c r="B1233" t="s">
        <v>324</v>
      </c>
      <c r="C1233" t="s">
        <v>393</v>
      </c>
      <c r="E1233" t="s">
        <v>336</v>
      </c>
      <c r="F1233" t="s">
        <v>1043</v>
      </c>
      <c r="G1233" t="s">
        <v>998</v>
      </c>
      <c r="H1233" s="27">
        <v>40848</v>
      </c>
    </row>
    <row r="1234" spans="1:8">
      <c r="A1234" s="19" t="s">
        <v>494</v>
      </c>
      <c r="B1234" s="7" t="s">
        <v>324</v>
      </c>
      <c r="C1234" s="12" t="s">
        <v>343</v>
      </c>
      <c r="D1234" s="12"/>
      <c r="E1234" t="s">
        <v>666</v>
      </c>
      <c r="F1234" s="8" t="s">
        <v>33</v>
      </c>
      <c r="G1234" s="8" t="s">
        <v>33</v>
      </c>
      <c r="H1234" s="27">
        <v>40848</v>
      </c>
    </row>
    <row r="1235" spans="1:8">
      <c r="A1235" s="19" t="s">
        <v>494</v>
      </c>
      <c r="B1235" t="s">
        <v>324</v>
      </c>
      <c r="C1235" t="s">
        <v>343</v>
      </c>
      <c r="E1235" t="s">
        <v>431</v>
      </c>
      <c r="F1235" t="s">
        <v>665</v>
      </c>
      <c r="G1235" s="2" t="s">
        <v>323</v>
      </c>
      <c r="H1235" s="27">
        <v>40848</v>
      </c>
    </row>
    <row r="1236" spans="1:8">
      <c r="A1236" s="19" t="s">
        <v>494</v>
      </c>
      <c r="B1236" t="s">
        <v>324</v>
      </c>
      <c r="C1236" s="12" t="s">
        <v>343</v>
      </c>
      <c r="D1236" s="12"/>
      <c r="E1236" t="s">
        <v>337</v>
      </c>
      <c r="F1236" s="26" t="s">
        <v>667</v>
      </c>
      <c r="G1236" s="2" t="s">
        <v>33</v>
      </c>
      <c r="H1236" s="28">
        <v>40858</v>
      </c>
    </row>
    <row r="1237" spans="1:8">
      <c r="A1237" s="19" t="s">
        <v>494</v>
      </c>
      <c r="B1237" s="7" t="s">
        <v>324</v>
      </c>
      <c r="C1237" s="12" t="s">
        <v>343</v>
      </c>
      <c r="D1237" s="12"/>
      <c r="E1237" t="s">
        <v>662</v>
      </c>
      <c r="F1237" s="12" t="s">
        <v>33</v>
      </c>
      <c r="G1237" s="23" t="s">
        <v>33</v>
      </c>
      <c r="H1237" s="28">
        <v>40858</v>
      </c>
    </row>
    <row r="1238" spans="1:8">
      <c r="A1238" s="19" t="s">
        <v>494</v>
      </c>
      <c r="B1238" t="s">
        <v>324</v>
      </c>
      <c r="C1238" t="s">
        <v>343</v>
      </c>
      <c r="E1238" t="s">
        <v>662</v>
      </c>
      <c r="F1238" t="s">
        <v>853</v>
      </c>
      <c r="G1238" s="1" t="s">
        <v>1003</v>
      </c>
      <c r="H1238" s="27">
        <v>40848</v>
      </c>
    </row>
    <row r="1239" spans="1:8">
      <c r="A1239" s="19" t="s">
        <v>494</v>
      </c>
      <c r="B1239" t="s">
        <v>324</v>
      </c>
      <c r="C1239" t="s">
        <v>343</v>
      </c>
      <c r="D1239" t="s">
        <v>464</v>
      </c>
      <c r="E1239" s="1" t="s">
        <v>745</v>
      </c>
      <c r="F1239" t="s">
        <v>325</v>
      </c>
      <c r="G1239" s="2" t="s">
        <v>1098</v>
      </c>
      <c r="H1239" s="28">
        <v>40858</v>
      </c>
    </row>
    <row r="1240" spans="1:8">
      <c r="A1240" s="19" t="s">
        <v>494</v>
      </c>
      <c r="B1240" s="5" t="s">
        <v>324</v>
      </c>
      <c r="C1240" t="s">
        <v>343</v>
      </c>
      <c r="E1240" s="5" t="s">
        <v>99</v>
      </c>
      <c r="F1240" s="5" t="s">
        <v>585</v>
      </c>
      <c r="G1240" s="8" t="s">
        <v>368</v>
      </c>
      <c r="H1240" s="27">
        <v>40848</v>
      </c>
    </row>
    <row r="1241" spans="1:8">
      <c r="A1241" s="19" t="s">
        <v>494</v>
      </c>
      <c r="B1241" t="s">
        <v>324</v>
      </c>
      <c r="C1241" t="s">
        <v>375</v>
      </c>
      <c r="E1241" t="s">
        <v>141</v>
      </c>
      <c r="F1241" t="s">
        <v>338</v>
      </c>
      <c r="G1241" t="s">
        <v>659</v>
      </c>
      <c r="H1241" s="28">
        <v>40858</v>
      </c>
    </row>
    <row r="1242" spans="1:8">
      <c r="A1242" s="19" t="s">
        <v>494</v>
      </c>
      <c r="B1242" s="1" t="s">
        <v>324</v>
      </c>
      <c r="C1242" t="s">
        <v>375</v>
      </c>
      <c r="D1242" t="s">
        <v>465</v>
      </c>
      <c r="E1242" t="s">
        <v>262</v>
      </c>
      <c r="F1242" t="s">
        <v>451</v>
      </c>
      <c r="G1242" t="s">
        <v>894</v>
      </c>
      <c r="H1242" s="27">
        <v>40848</v>
      </c>
    </row>
    <row r="1243" spans="1:8">
      <c r="A1243" s="19" t="s">
        <v>494</v>
      </c>
      <c r="B1243" t="s">
        <v>324</v>
      </c>
      <c r="C1243" t="s">
        <v>375</v>
      </c>
      <c r="E1243" t="s">
        <v>200</v>
      </c>
      <c r="F1243" t="s">
        <v>643</v>
      </c>
      <c r="G1243" t="s">
        <v>659</v>
      </c>
      <c r="H1243" s="28">
        <v>40858</v>
      </c>
    </row>
    <row r="1244" spans="1:8">
      <c r="A1244" s="19" t="s">
        <v>494</v>
      </c>
      <c r="B1244" t="s">
        <v>324</v>
      </c>
      <c r="C1244" t="s">
        <v>375</v>
      </c>
      <c r="E1244" t="s">
        <v>332</v>
      </c>
      <c r="F1244" t="s">
        <v>911</v>
      </c>
      <c r="G1244" t="s">
        <v>911</v>
      </c>
      <c r="H1244" s="27">
        <v>40848</v>
      </c>
    </row>
    <row r="1245" spans="1:8">
      <c r="A1245" s="19" t="s">
        <v>494</v>
      </c>
      <c r="B1245" t="s">
        <v>324</v>
      </c>
      <c r="C1245" t="s">
        <v>375</v>
      </c>
      <c r="E1245" t="s">
        <v>339</v>
      </c>
      <c r="F1245" t="s">
        <v>338</v>
      </c>
      <c r="G1245" t="s">
        <v>659</v>
      </c>
      <c r="H1245" s="28">
        <v>40858</v>
      </c>
    </row>
    <row r="1246" spans="1:8">
      <c r="A1246" s="19" t="s">
        <v>494</v>
      </c>
      <c r="B1246" t="s">
        <v>324</v>
      </c>
      <c r="C1246" t="s">
        <v>375</v>
      </c>
      <c r="E1246" t="s">
        <v>664</v>
      </c>
      <c r="F1246" s="12" t="s">
        <v>982</v>
      </c>
      <c r="G1246" t="s">
        <v>917</v>
      </c>
      <c r="H1246" s="28">
        <v>40858</v>
      </c>
    </row>
    <row r="1247" spans="1:8">
      <c r="A1247" s="19" t="s">
        <v>494</v>
      </c>
      <c r="B1247" t="s">
        <v>324</v>
      </c>
      <c r="C1247" t="s">
        <v>375</v>
      </c>
      <c r="E1247" t="s">
        <v>282</v>
      </c>
      <c r="F1247" t="s">
        <v>283</v>
      </c>
      <c r="G1247" s="2" t="s">
        <v>283</v>
      </c>
      <c r="H1247" s="28">
        <v>40858</v>
      </c>
    </row>
    <row r="1248" spans="1:8">
      <c r="A1248" s="19" t="s">
        <v>494</v>
      </c>
      <c r="B1248" t="s">
        <v>324</v>
      </c>
      <c r="C1248" t="s">
        <v>375</v>
      </c>
      <c r="E1248" t="s">
        <v>340</v>
      </c>
      <c r="F1248" t="s">
        <v>338</v>
      </c>
      <c r="G1248" t="s">
        <v>659</v>
      </c>
      <c r="H1248" s="28">
        <v>40858</v>
      </c>
    </row>
    <row r="1249" spans="1:8">
      <c r="A1249" s="19" t="s">
        <v>494</v>
      </c>
      <c r="B1249" t="s">
        <v>324</v>
      </c>
      <c r="C1249" t="s">
        <v>873</v>
      </c>
      <c r="D1249" t="s">
        <v>464</v>
      </c>
      <c r="E1249" t="s">
        <v>284</v>
      </c>
      <c r="F1249" t="s">
        <v>285</v>
      </c>
      <c r="G1249" t="s">
        <v>379</v>
      </c>
      <c r="H1249" s="28">
        <v>40858</v>
      </c>
    </row>
    <row r="1250" spans="1:8">
      <c r="A1250" s="17">
        <v>3</v>
      </c>
      <c r="B1250" t="s">
        <v>493</v>
      </c>
      <c r="C1250" s="30" t="s">
        <v>464</v>
      </c>
      <c r="D1250" s="30"/>
      <c r="E1250" t="s">
        <v>420</v>
      </c>
      <c r="F1250" t="s">
        <v>418</v>
      </c>
      <c r="G1250" s="2" t="s">
        <v>294</v>
      </c>
      <c r="H1250" s="28">
        <v>40858</v>
      </c>
    </row>
    <row r="1251" spans="1:8">
      <c r="A1251" s="18">
        <v>3</v>
      </c>
      <c r="B1251" t="s">
        <v>493</v>
      </c>
      <c r="C1251" t="s">
        <v>464</v>
      </c>
      <c r="E1251" t="s">
        <v>99</v>
      </c>
      <c r="F1251" t="s">
        <v>1072</v>
      </c>
      <c r="G1251" s="1" t="s">
        <v>1051</v>
      </c>
      <c r="H1251" s="28">
        <v>40858</v>
      </c>
    </row>
    <row r="1252" spans="1:8">
      <c r="A1252" s="17">
        <v>3</v>
      </c>
      <c r="B1252" t="s">
        <v>493</v>
      </c>
      <c r="C1252" t="s">
        <v>464</v>
      </c>
      <c r="E1252" t="s">
        <v>365</v>
      </c>
      <c r="F1252" t="s">
        <v>325</v>
      </c>
      <c r="G1252" t="s">
        <v>325</v>
      </c>
      <c r="H1252" s="28">
        <v>40858</v>
      </c>
    </row>
    <row r="1253" spans="1:8" ht="47.25">
      <c r="A1253" s="17">
        <v>3</v>
      </c>
      <c r="B1253" t="s">
        <v>493</v>
      </c>
      <c r="C1253" t="s">
        <v>393</v>
      </c>
      <c r="E1253" s="1" t="s">
        <v>99</v>
      </c>
      <c r="F1253" s="3" t="s">
        <v>550</v>
      </c>
      <c r="G1253" s="3" t="s">
        <v>998</v>
      </c>
      <c r="H1253" s="28">
        <v>40858</v>
      </c>
    </row>
    <row r="1254" spans="1:8">
      <c r="A1254" s="17">
        <v>3</v>
      </c>
      <c r="B1254" t="s">
        <v>493</v>
      </c>
      <c r="C1254" t="s">
        <v>343</v>
      </c>
      <c r="E1254" t="s">
        <v>317</v>
      </c>
      <c r="F1254" t="s">
        <v>363</v>
      </c>
      <c r="G1254" t="s">
        <v>323</v>
      </c>
      <c r="H1254" s="27">
        <v>40848</v>
      </c>
    </row>
    <row r="1255" spans="1:8">
      <c r="A1255" s="17">
        <v>3</v>
      </c>
      <c r="B1255" t="s">
        <v>493</v>
      </c>
      <c r="C1255" t="s">
        <v>343</v>
      </c>
      <c r="E1255" t="s">
        <v>366</v>
      </c>
      <c r="F1255" t="s">
        <v>33</v>
      </c>
      <c r="G1255" t="s">
        <v>33</v>
      </c>
      <c r="H1255" s="28">
        <v>40858</v>
      </c>
    </row>
    <row r="1256" spans="1:8">
      <c r="A1256" s="18">
        <v>3</v>
      </c>
      <c r="B1256" t="s">
        <v>493</v>
      </c>
      <c r="C1256" t="s">
        <v>343</v>
      </c>
      <c r="E1256" t="s">
        <v>504</v>
      </c>
      <c r="F1256" t="s">
        <v>31</v>
      </c>
      <c r="G1256" t="s">
        <v>31</v>
      </c>
      <c r="H1256" s="28">
        <v>40858</v>
      </c>
    </row>
    <row r="1257" spans="1:8">
      <c r="A1257" s="18">
        <v>3</v>
      </c>
      <c r="B1257" t="s">
        <v>493</v>
      </c>
      <c r="C1257" t="s">
        <v>343</v>
      </c>
      <c r="E1257" s="6" t="s">
        <v>99</v>
      </c>
      <c r="F1257" s="6" t="s">
        <v>586</v>
      </c>
      <c r="G1257" s="9" t="s">
        <v>368</v>
      </c>
      <c r="H1257" s="27">
        <v>40848</v>
      </c>
    </row>
    <row r="1258" spans="1:8">
      <c r="A1258" s="17">
        <v>3</v>
      </c>
      <c r="B1258" t="s">
        <v>493</v>
      </c>
      <c r="C1258" t="s">
        <v>375</v>
      </c>
      <c r="E1258" t="s">
        <v>99</v>
      </c>
      <c r="F1258" t="s">
        <v>679</v>
      </c>
      <c r="G1258" t="s">
        <v>659</v>
      </c>
      <c r="H1258" s="27">
        <v>40848</v>
      </c>
    </row>
    <row r="1259" spans="1:8">
      <c r="A1259" s="17">
        <v>3</v>
      </c>
      <c r="B1259" t="s">
        <v>493</v>
      </c>
      <c r="C1259" t="s">
        <v>375</v>
      </c>
      <c r="D1259" t="s">
        <v>343</v>
      </c>
      <c r="E1259" t="s">
        <v>507</v>
      </c>
      <c r="F1259" t="s">
        <v>508</v>
      </c>
      <c r="G1259" s="2" t="s">
        <v>1041</v>
      </c>
      <c r="H1259" s="27">
        <v>40848</v>
      </c>
    </row>
    <row r="1260" spans="1:8" ht="31.5">
      <c r="A1260" s="17" t="s">
        <v>494</v>
      </c>
      <c r="B1260" t="s">
        <v>669</v>
      </c>
      <c r="C1260" s="1" t="s">
        <v>876</v>
      </c>
      <c r="D1260" s="1"/>
      <c r="E1260" s="1" t="s">
        <v>841</v>
      </c>
      <c r="F1260" s="1" t="s">
        <v>1040</v>
      </c>
      <c r="G1260" s="3" t="s">
        <v>1039</v>
      </c>
      <c r="H1260" s="28">
        <v>40858</v>
      </c>
    </row>
    <row r="1261" spans="1:8">
      <c r="A1261" s="17" t="s">
        <v>494</v>
      </c>
      <c r="B1261" t="s">
        <v>669</v>
      </c>
      <c r="C1261" s="12" t="s">
        <v>464</v>
      </c>
      <c r="D1261" s="12"/>
      <c r="E1261" t="s">
        <v>99</v>
      </c>
      <c r="F1261" t="s">
        <v>668</v>
      </c>
      <c r="G1261" s="1" t="s">
        <v>1051</v>
      </c>
      <c r="H1261" s="27">
        <v>40848</v>
      </c>
    </row>
    <row r="1262" spans="1:8">
      <c r="A1262" s="18">
        <v>3</v>
      </c>
      <c r="B1262" s="1" t="s">
        <v>455</v>
      </c>
      <c r="C1262" t="s">
        <v>872</v>
      </c>
      <c r="E1262" t="s">
        <v>216</v>
      </c>
      <c r="F1262" t="s">
        <v>80</v>
      </c>
      <c r="G1262" s="1" t="s">
        <v>379</v>
      </c>
      <c r="H1262" s="27">
        <v>40848</v>
      </c>
    </row>
    <row r="1263" spans="1:8">
      <c r="A1263" s="18">
        <v>3</v>
      </c>
      <c r="B1263" s="1" t="s">
        <v>455</v>
      </c>
      <c r="C1263" t="s">
        <v>464</v>
      </c>
      <c r="D1263" t="s">
        <v>872</v>
      </c>
      <c r="E1263" t="s">
        <v>81</v>
      </c>
      <c r="F1263" t="s">
        <v>82</v>
      </c>
      <c r="G1263" t="s">
        <v>929</v>
      </c>
      <c r="H1263" s="27">
        <v>40848</v>
      </c>
    </row>
    <row r="1264" spans="1:8" ht="31.5">
      <c r="A1264" s="18">
        <v>3</v>
      </c>
      <c r="B1264" s="1" t="s">
        <v>455</v>
      </c>
      <c r="C1264" t="s">
        <v>464</v>
      </c>
      <c r="D1264" t="s">
        <v>875</v>
      </c>
      <c r="E1264" t="s">
        <v>71</v>
      </c>
      <c r="F1264" s="2" t="s">
        <v>943</v>
      </c>
      <c r="G1264" s="2" t="s">
        <v>974</v>
      </c>
      <c r="H1264" s="28">
        <v>40858</v>
      </c>
    </row>
    <row r="1265" spans="1:8">
      <c r="A1265" s="18">
        <v>3</v>
      </c>
      <c r="B1265" s="1" t="s">
        <v>455</v>
      </c>
      <c r="C1265" t="s">
        <v>873</v>
      </c>
      <c r="D1265" t="s">
        <v>464</v>
      </c>
      <c r="E1265" t="s">
        <v>419</v>
      </c>
      <c r="F1265" t="s">
        <v>444</v>
      </c>
      <c r="G1265" s="2" t="s">
        <v>919</v>
      </c>
      <c r="H1265" s="28">
        <v>40858</v>
      </c>
    </row>
    <row r="1266" spans="1:8">
      <c r="A1266" s="19" t="s">
        <v>494</v>
      </c>
      <c r="B1266" s="5" t="s">
        <v>268</v>
      </c>
      <c r="C1266" t="s">
        <v>465</v>
      </c>
      <c r="D1266" t="s">
        <v>464</v>
      </c>
      <c r="E1266" t="s">
        <v>560</v>
      </c>
      <c r="F1266" s="24" t="s">
        <v>561</v>
      </c>
      <c r="G1266" t="s">
        <v>919</v>
      </c>
      <c r="H1266" s="28">
        <v>40858</v>
      </c>
    </row>
    <row r="1267" spans="1:8">
      <c r="A1267" s="19" t="s">
        <v>494</v>
      </c>
      <c r="B1267" s="7" t="s">
        <v>268</v>
      </c>
      <c r="C1267" t="s">
        <v>464</v>
      </c>
      <c r="D1267" t="s">
        <v>872</v>
      </c>
      <c r="E1267" t="s">
        <v>557</v>
      </c>
      <c r="F1267" s="12" t="s">
        <v>558</v>
      </c>
      <c r="G1267" t="s">
        <v>928</v>
      </c>
      <c r="H1267" s="28">
        <v>40858</v>
      </c>
    </row>
    <row r="1268" spans="1:8">
      <c r="A1268" s="19" t="s">
        <v>494</v>
      </c>
      <c r="B1268" s="5" t="s">
        <v>268</v>
      </c>
      <c r="C1268" s="30" t="s">
        <v>464</v>
      </c>
      <c r="D1268" s="30"/>
      <c r="E1268" t="s">
        <v>419</v>
      </c>
      <c r="F1268" s="4" t="s">
        <v>418</v>
      </c>
      <c r="G1268" s="2" t="s">
        <v>294</v>
      </c>
      <c r="H1268" s="28">
        <v>40858</v>
      </c>
    </row>
    <row r="1269" spans="1:8">
      <c r="A1269" s="19" t="s">
        <v>494</v>
      </c>
      <c r="B1269" s="1" t="s">
        <v>268</v>
      </c>
      <c r="C1269" t="s">
        <v>464</v>
      </c>
      <c r="D1269" t="s">
        <v>343</v>
      </c>
      <c r="E1269" t="s">
        <v>570</v>
      </c>
      <c r="F1269" t="s">
        <v>571</v>
      </c>
      <c r="G1269" t="s">
        <v>919</v>
      </c>
      <c r="H1269" s="28">
        <v>40858</v>
      </c>
    </row>
    <row r="1270" spans="1:8">
      <c r="A1270" s="19" t="s">
        <v>494</v>
      </c>
      <c r="B1270" s="1" t="s">
        <v>268</v>
      </c>
      <c r="C1270" t="s">
        <v>343</v>
      </c>
      <c r="E1270" t="s">
        <v>670</v>
      </c>
      <c r="F1270" t="s">
        <v>671</v>
      </c>
      <c r="G1270" t="s">
        <v>368</v>
      </c>
      <c r="H1270" s="28">
        <v>40858</v>
      </c>
    </row>
    <row r="1271" spans="1:8">
      <c r="A1271" s="19" t="s">
        <v>494</v>
      </c>
      <c r="B1271" s="1" t="s">
        <v>268</v>
      </c>
      <c r="C1271" t="s">
        <v>343</v>
      </c>
      <c r="E1271" t="s">
        <v>142</v>
      </c>
      <c r="F1271" t="s">
        <v>861</v>
      </c>
      <c r="G1271" s="2" t="s">
        <v>368</v>
      </c>
      <c r="H1271" s="28">
        <v>40858</v>
      </c>
    </row>
    <row r="1272" spans="1:8">
      <c r="A1272" s="19" t="s">
        <v>494</v>
      </c>
      <c r="B1272" s="7" t="s">
        <v>268</v>
      </c>
      <c r="C1272" s="12" t="s">
        <v>343</v>
      </c>
      <c r="D1272" s="12"/>
      <c r="E1272" s="7" t="s">
        <v>130</v>
      </c>
      <c r="F1272" s="8" t="s">
        <v>33</v>
      </c>
      <c r="G1272" s="8" t="s">
        <v>33</v>
      </c>
      <c r="H1272" s="28">
        <v>40858</v>
      </c>
    </row>
    <row r="1273" spans="1:8">
      <c r="A1273" s="19" t="s">
        <v>494</v>
      </c>
      <c r="B1273" s="1" t="s">
        <v>268</v>
      </c>
      <c r="C1273" t="s">
        <v>375</v>
      </c>
      <c r="E1273" t="s">
        <v>200</v>
      </c>
      <c r="F1273" t="s">
        <v>643</v>
      </c>
      <c r="G1273" t="s">
        <v>659</v>
      </c>
      <c r="H1273" s="28">
        <v>40858</v>
      </c>
    </row>
    <row r="1274" spans="1:8">
      <c r="A1274" s="17">
        <v>2</v>
      </c>
      <c r="B1274" t="s">
        <v>483</v>
      </c>
      <c r="C1274" t="s">
        <v>875</v>
      </c>
      <c r="D1274" t="s">
        <v>464</v>
      </c>
      <c r="E1274" t="s">
        <v>232</v>
      </c>
      <c r="F1274" t="s">
        <v>289</v>
      </c>
      <c r="G1274" t="s">
        <v>931</v>
      </c>
      <c r="H1274" s="27">
        <v>40848</v>
      </c>
    </row>
    <row r="1275" spans="1:8">
      <c r="A1275" s="17">
        <v>2</v>
      </c>
      <c r="B1275" t="s">
        <v>483</v>
      </c>
      <c r="C1275" t="s">
        <v>872</v>
      </c>
      <c r="E1275" t="s">
        <v>1093</v>
      </c>
      <c r="F1275" t="s">
        <v>288</v>
      </c>
      <c r="G1275" s="1" t="s">
        <v>379</v>
      </c>
      <c r="H1275" s="27">
        <v>40848</v>
      </c>
    </row>
    <row r="1276" spans="1:8" ht="31.5">
      <c r="A1276" s="17">
        <v>2</v>
      </c>
      <c r="B1276" t="s">
        <v>483</v>
      </c>
      <c r="C1276" s="1" t="s">
        <v>876</v>
      </c>
      <c r="D1276" s="1"/>
      <c r="E1276" s="1" t="s">
        <v>841</v>
      </c>
      <c r="F1276" s="1" t="s">
        <v>1040</v>
      </c>
      <c r="G1276" s="3" t="s">
        <v>1039</v>
      </c>
      <c r="H1276" s="28">
        <v>40858</v>
      </c>
    </row>
    <row r="1277" spans="1:8">
      <c r="A1277" s="17">
        <v>2</v>
      </c>
      <c r="B1277" t="s">
        <v>483</v>
      </c>
      <c r="C1277" s="30" t="s">
        <v>464</v>
      </c>
      <c r="D1277" s="30"/>
      <c r="E1277" t="s">
        <v>277</v>
      </c>
      <c r="F1277" t="s">
        <v>418</v>
      </c>
      <c r="G1277" s="2" t="s">
        <v>294</v>
      </c>
      <c r="H1277" s="27">
        <v>40848</v>
      </c>
    </row>
    <row r="1278" spans="1:8">
      <c r="A1278" s="17">
        <v>2</v>
      </c>
      <c r="B1278" t="s">
        <v>483</v>
      </c>
      <c r="C1278" t="s">
        <v>464</v>
      </c>
      <c r="D1278" t="s">
        <v>872</v>
      </c>
      <c r="E1278" t="s">
        <v>290</v>
      </c>
      <c r="F1278" t="s">
        <v>291</v>
      </c>
      <c r="G1278" s="1" t="s">
        <v>929</v>
      </c>
      <c r="H1278" s="27">
        <v>40848</v>
      </c>
    </row>
    <row r="1279" spans="1:8">
      <c r="A1279" s="18">
        <v>2</v>
      </c>
      <c r="B1279" s="1" t="s">
        <v>483</v>
      </c>
      <c r="C1279" t="s">
        <v>464</v>
      </c>
      <c r="E1279" s="1" t="s">
        <v>353</v>
      </c>
      <c r="F1279" s="1" t="s">
        <v>553</v>
      </c>
      <c r="G1279" s="1" t="s">
        <v>910</v>
      </c>
      <c r="H1279" s="27">
        <v>40848</v>
      </c>
    </row>
    <row r="1280" spans="1:8">
      <c r="A1280" s="18">
        <v>2</v>
      </c>
      <c r="B1280" t="s">
        <v>483</v>
      </c>
      <c r="C1280" t="s">
        <v>464</v>
      </c>
      <c r="E1280" t="s">
        <v>99</v>
      </c>
      <c r="F1280" t="s">
        <v>1066</v>
      </c>
      <c r="G1280" s="1" t="s">
        <v>1051</v>
      </c>
      <c r="H1280" s="27">
        <v>40848</v>
      </c>
    </row>
    <row r="1281" spans="1:8">
      <c r="A1281" s="17">
        <v>2</v>
      </c>
      <c r="B1281" t="s">
        <v>483</v>
      </c>
      <c r="C1281" t="s">
        <v>464</v>
      </c>
      <c r="E1281" t="s">
        <v>583</v>
      </c>
      <c r="F1281" t="s">
        <v>584</v>
      </c>
      <c r="G1281" t="s">
        <v>890</v>
      </c>
      <c r="H1281" s="28">
        <v>40858</v>
      </c>
    </row>
    <row r="1282" spans="1:8">
      <c r="A1282" s="18">
        <v>2</v>
      </c>
      <c r="B1282" t="s">
        <v>483</v>
      </c>
      <c r="C1282" t="s">
        <v>393</v>
      </c>
      <c r="E1282" s="1" t="s">
        <v>353</v>
      </c>
      <c r="F1282" t="s">
        <v>552</v>
      </c>
      <c r="G1282" s="1" t="s">
        <v>521</v>
      </c>
      <c r="H1282" s="28">
        <v>40858</v>
      </c>
    </row>
    <row r="1283" spans="1:8">
      <c r="A1283" s="17">
        <v>2</v>
      </c>
      <c r="B1283" t="s">
        <v>483</v>
      </c>
      <c r="C1283" t="s">
        <v>343</v>
      </c>
      <c r="E1283" t="s">
        <v>317</v>
      </c>
      <c r="F1283" t="s">
        <v>363</v>
      </c>
      <c r="G1283" t="s">
        <v>323</v>
      </c>
      <c r="H1283" s="28">
        <v>40858</v>
      </c>
    </row>
    <row r="1284" spans="1:8" ht="31.5">
      <c r="A1284" s="18">
        <v>2</v>
      </c>
      <c r="B1284" t="s">
        <v>483</v>
      </c>
      <c r="C1284" t="s">
        <v>343</v>
      </c>
      <c r="E1284" s="6" t="s">
        <v>99</v>
      </c>
      <c r="F1284" s="6" t="s">
        <v>600</v>
      </c>
      <c r="G1284" s="12" t="s">
        <v>368</v>
      </c>
      <c r="H1284" s="28">
        <v>40858</v>
      </c>
    </row>
    <row r="1285" spans="1:8">
      <c r="A1285" s="15">
        <v>2</v>
      </c>
      <c r="B1285" t="s">
        <v>483</v>
      </c>
      <c r="C1285" s="12" t="s">
        <v>343</v>
      </c>
      <c r="D1285" s="12"/>
      <c r="E1285" s="10" t="s">
        <v>700</v>
      </c>
      <c r="F1285" s="8" t="s">
        <v>33</v>
      </c>
      <c r="G1285" s="8" t="s">
        <v>33</v>
      </c>
      <c r="H1285" s="28">
        <v>40858</v>
      </c>
    </row>
    <row r="1286" spans="1:8" ht="31.5">
      <c r="A1286" s="18">
        <v>2</v>
      </c>
      <c r="B1286" t="s">
        <v>483</v>
      </c>
      <c r="C1286" t="s">
        <v>375</v>
      </c>
      <c r="E1286" s="6" t="s">
        <v>99</v>
      </c>
      <c r="F1286" s="6" t="s">
        <v>679</v>
      </c>
      <c r="G1286" t="s">
        <v>659</v>
      </c>
      <c r="H1286" s="28">
        <v>40858</v>
      </c>
    </row>
    <row r="1287" spans="1:8">
      <c r="A1287" s="18">
        <v>2</v>
      </c>
      <c r="B1287" s="1" t="s">
        <v>483</v>
      </c>
      <c r="C1287" t="s">
        <v>1088</v>
      </c>
      <c r="E1287" s="1" t="s">
        <v>554</v>
      </c>
      <c r="F1287" s="1" t="s">
        <v>555</v>
      </c>
      <c r="G1287" s="1" t="s">
        <v>69</v>
      </c>
      <c r="H1287" s="27">
        <v>40848</v>
      </c>
    </row>
    <row r="1288" spans="1:8">
      <c r="A1288" s="18">
        <v>1</v>
      </c>
      <c r="B1288" s="1" t="s">
        <v>467</v>
      </c>
      <c r="C1288" t="s">
        <v>464</v>
      </c>
      <c r="E1288" t="s">
        <v>99</v>
      </c>
      <c r="F1288" t="s">
        <v>1063</v>
      </c>
      <c r="G1288" s="1" t="s">
        <v>1051</v>
      </c>
      <c r="H1288" s="28">
        <v>40858</v>
      </c>
    </row>
    <row r="1289" spans="1:8">
      <c r="A1289" s="18">
        <v>1</v>
      </c>
      <c r="B1289" s="1" t="s">
        <v>467</v>
      </c>
      <c r="C1289" t="s">
        <v>375</v>
      </c>
      <c r="E1289" t="s">
        <v>354</v>
      </c>
      <c r="F1289" t="s">
        <v>182</v>
      </c>
      <c r="G1289" s="2" t="s">
        <v>659</v>
      </c>
      <c r="H1289" s="28">
        <v>40858</v>
      </c>
    </row>
    <row r="1290" spans="1:8">
      <c r="A1290" s="18">
        <v>1</v>
      </c>
      <c r="B1290" s="1" t="s">
        <v>467</v>
      </c>
      <c r="C1290" t="s">
        <v>874</v>
      </c>
      <c r="E1290" t="s">
        <v>269</v>
      </c>
      <c r="F1290" t="s">
        <v>450</v>
      </c>
      <c r="G1290" t="s">
        <v>378</v>
      </c>
      <c r="H1290" s="28">
        <v>40858</v>
      </c>
    </row>
    <row r="1291" spans="1:8" ht="31.5">
      <c r="A1291" s="18" t="s">
        <v>486</v>
      </c>
      <c r="B1291" t="s">
        <v>1044</v>
      </c>
      <c r="C1291" s="1" t="s">
        <v>876</v>
      </c>
      <c r="D1291" s="1"/>
      <c r="E1291" s="1" t="s">
        <v>841</v>
      </c>
      <c r="F1291" s="1" t="s">
        <v>1040</v>
      </c>
      <c r="G1291" s="3" t="s">
        <v>1039</v>
      </c>
      <c r="H1291" s="28">
        <v>40858</v>
      </c>
    </row>
    <row r="1292" spans="1:8">
      <c r="A1292" s="18" t="s">
        <v>486</v>
      </c>
      <c r="B1292" t="s">
        <v>1044</v>
      </c>
      <c r="C1292" t="s">
        <v>464</v>
      </c>
      <c r="E1292" t="s">
        <v>432</v>
      </c>
      <c r="F1292" s="2" t="s">
        <v>43</v>
      </c>
      <c r="G1292" t="s">
        <v>43</v>
      </c>
      <c r="H1292" s="28">
        <v>40858</v>
      </c>
    </row>
    <row r="1293" spans="1:8">
      <c r="A1293" s="18" t="s">
        <v>486</v>
      </c>
      <c r="B1293" t="s">
        <v>1044</v>
      </c>
      <c r="C1293" t="s">
        <v>464</v>
      </c>
      <c r="E1293" t="s">
        <v>99</v>
      </c>
      <c r="F1293" t="s">
        <v>1078</v>
      </c>
      <c r="G1293" s="1" t="s">
        <v>1051</v>
      </c>
      <c r="H1293" s="28">
        <v>40858</v>
      </c>
    </row>
    <row r="1294" spans="1:8">
      <c r="A1294" s="18" t="s">
        <v>486</v>
      </c>
      <c r="B1294" t="s">
        <v>1044</v>
      </c>
      <c r="C1294" s="30" t="s">
        <v>464</v>
      </c>
      <c r="D1294" s="30"/>
      <c r="E1294" t="s">
        <v>131</v>
      </c>
      <c r="F1294" t="s">
        <v>418</v>
      </c>
      <c r="G1294" s="2" t="s">
        <v>294</v>
      </c>
      <c r="H1294" s="28">
        <v>40858</v>
      </c>
    </row>
    <row r="1295" spans="1:8">
      <c r="A1295" s="18" t="s">
        <v>486</v>
      </c>
      <c r="B1295" t="s">
        <v>1044</v>
      </c>
      <c r="C1295" t="s">
        <v>393</v>
      </c>
      <c r="E1295" t="s">
        <v>432</v>
      </c>
      <c r="F1295" s="2" t="s">
        <v>633</v>
      </c>
      <c r="G1295" t="s">
        <v>633</v>
      </c>
      <c r="H1295" s="28">
        <v>40858</v>
      </c>
    </row>
    <row r="1296" spans="1:8">
      <c r="A1296" s="18" t="s">
        <v>486</v>
      </c>
      <c r="B1296" t="s">
        <v>1044</v>
      </c>
      <c r="C1296" t="s">
        <v>393</v>
      </c>
      <c r="E1296" s="1" t="s">
        <v>353</v>
      </c>
      <c r="F1296" t="s">
        <v>552</v>
      </c>
      <c r="G1296" s="1" t="s">
        <v>521</v>
      </c>
      <c r="H1296" s="28">
        <v>40858</v>
      </c>
    </row>
    <row r="1297" spans="1:8">
      <c r="A1297" s="18" t="s">
        <v>486</v>
      </c>
      <c r="B1297" t="s">
        <v>1044</v>
      </c>
      <c r="C1297" t="s">
        <v>343</v>
      </c>
      <c r="E1297" t="s">
        <v>317</v>
      </c>
      <c r="F1297" t="s">
        <v>363</v>
      </c>
      <c r="G1297" t="s">
        <v>323</v>
      </c>
      <c r="H1297" s="28">
        <v>40858</v>
      </c>
    </row>
    <row r="1298" spans="1:8">
      <c r="A1298" s="18" t="s">
        <v>486</v>
      </c>
      <c r="B1298" t="s">
        <v>1044</v>
      </c>
      <c r="C1298" s="12" t="s">
        <v>343</v>
      </c>
      <c r="D1298" s="12"/>
      <c r="E1298" t="s">
        <v>688</v>
      </c>
      <c r="F1298" t="s">
        <v>675</v>
      </c>
      <c r="G1298" t="s">
        <v>33</v>
      </c>
      <c r="H1298" s="28">
        <v>40858</v>
      </c>
    </row>
    <row r="1299" spans="1:8">
      <c r="A1299" s="18" t="s">
        <v>486</v>
      </c>
      <c r="B1299" t="s">
        <v>1044</v>
      </c>
      <c r="C1299" t="s">
        <v>343</v>
      </c>
      <c r="E1299" t="s">
        <v>662</v>
      </c>
      <c r="F1299" t="s">
        <v>979</v>
      </c>
      <c r="G1299" s="1" t="s">
        <v>1003</v>
      </c>
      <c r="H1299" s="28">
        <v>40858</v>
      </c>
    </row>
    <row r="1300" spans="1:8">
      <c r="A1300" s="18" t="s">
        <v>486</v>
      </c>
      <c r="B1300" t="s">
        <v>1044</v>
      </c>
      <c r="C1300" t="s">
        <v>343</v>
      </c>
      <c r="E1300" t="s">
        <v>662</v>
      </c>
      <c r="F1300" t="s">
        <v>740</v>
      </c>
      <c r="G1300" t="s">
        <v>939</v>
      </c>
      <c r="H1300" s="28">
        <v>40858</v>
      </c>
    </row>
    <row r="1301" spans="1:8" ht="31.5">
      <c r="A1301" s="18" t="s">
        <v>486</v>
      </c>
      <c r="B1301" t="s">
        <v>1044</v>
      </c>
      <c r="C1301" t="s">
        <v>343</v>
      </c>
      <c r="E1301" s="6" t="s">
        <v>99</v>
      </c>
      <c r="F1301" s="6" t="s">
        <v>593</v>
      </c>
      <c r="G1301" s="9" t="s">
        <v>368</v>
      </c>
      <c r="H1301" s="27">
        <v>40848</v>
      </c>
    </row>
    <row r="1302" spans="1:8">
      <c r="A1302" s="18" t="s">
        <v>486</v>
      </c>
      <c r="B1302" t="s">
        <v>1044</v>
      </c>
      <c r="C1302" s="12" t="s">
        <v>343</v>
      </c>
      <c r="D1302" s="12"/>
      <c r="E1302" s="5" t="s">
        <v>130</v>
      </c>
      <c r="F1302" s="8" t="s">
        <v>33</v>
      </c>
      <c r="G1302" s="8" t="s">
        <v>33</v>
      </c>
      <c r="H1302" s="27">
        <v>40848</v>
      </c>
    </row>
    <row r="1303" spans="1:8">
      <c r="A1303" s="18" t="s">
        <v>486</v>
      </c>
      <c r="B1303" t="s">
        <v>1044</v>
      </c>
      <c r="C1303" t="s">
        <v>375</v>
      </c>
      <c r="E1303" s="6" t="s">
        <v>99</v>
      </c>
      <c r="F1303" s="6" t="s">
        <v>121</v>
      </c>
      <c r="G1303" s="12" t="s">
        <v>121</v>
      </c>
      <c r="H1303" s="27">
        <v>40848</v>
      </c>
    </row>
    <row r="1304" spans="1:8">
      <c r="A1304" s="18" t="s">
        <v>486</v>
      </c>
      <c r="B1304" t="s">
        <v>1044</v>
      </c>
      <c r="C1304" t="s">
        <v>375</v>
      </c>
      <c r="E1304" t="s">
        <v>99</v>
      </c>
      <c r="F1304" s="1" t="s">
        <v>387</v>
      </c>
      <c r="G1304" s="9" t="s">
        <v>672</v>
      </c>
      <c r="H1304" s="27">
        <v>40848</v>
      </c>
    </row>
    <row r="1305" spans="1:8">
      <c r="A1305" s="18" t="s">
        <v>486</v>
      </c>
      <c r="B1305" t="s">
        <v>1044</v>
      </c>
      <c r="C1305" t="s">
        <v>1088</v>
      </c>
      <c r="E1305" s="1" t="s">
        <v>554</v>
      </c>
      <c r="F1305" s="1" t="s">
        <v>555</v>
      </c>
      <c r="G1305" s="1" t="s">
        <v>69</v>
      </c>
      <c r="H1305" s="28">
        <v>40858</v>
      </c>
    </row>
    <row r="1306" spans="1:8" ht="31.5">
      <c r="A1306" s="18">
        <v>2</v>
      </c>
      <c r="B1306" t="s">
        <v>484</v>
      </c>
      <c r="C1306" s="1" t="s">
        <v>876</v>
      </c>
      <c r="D1306" s="1"/>
      <c r="E1306" s="1" t="s">
        <v>841</v>
      </c>
      <c r="F1306" s="1" t="s">
        <v>1040</v>
      </c>
      <c r="G1306" s="3" t="s">
        <v>1039</v>
      </c>
      <c r="H1306" s="28">
        <v>40858</v>
      </c>
    </row>
    <row r="1307" spans="1:8">
      <c r="A1307" s="18">
        <v>2</v>
      </c>
      <c r="B1307" s="1" t="s">
        <v>484</v>
      </c>
      <c r="C1307" s="30" t="s">
        <v>464</v>
      </c>
      <c r="D1307" s="30"/>
      <c r="E1307" t="s">
        <v>421</v>
      </c>
      <c r="F1307" t="s">
        <v>418</v>
      </c>
      <c r="G1307" s="2" t="s">
        <v>294</v>
      </c>
      <c r="H1307" s="27">
        <v>40848</v>
      </c>
    </row>
    <row r="1308" spans="1:8">
      <c r="A1308" s="18">
        <v>2</v>
      </c>
      <c r="B1308" s="1" t="s">
        <v>484</v>
      </c>
      <c r="C1308" t="s">
        <v>464</v>
      </c>
      <c r="E1308" s="1" t="s">
        <v>353</v>
      </c>
      <c r="F1308" s="1" t="s">
        <v>553</v>
      </c>
      <c r="G1308" s="1" t="s">
        <v>910</v>
      </c>
      <c r="H1308" s="27">
        <v>40848</v>
      </c>
    </row>
    <row r="1309" spans="1:8">
      <c r="A1309" s="18">
        <v>2</v>
      </c>
      <c r="B1309" s="1" t="s">
        <v>484</v>
      </c>
      <c r="C1309" t="s">
        <v>464</v>
      </c>
      <c r="E1309" t="s">
        <v>99</v>
      </c>
      <c r="F1309" t="s">
        <v>1121</v>
      </c>
      <c r="G1309" s="1" t="s">
        <v>1051</v>
      </c>
      <c r="H1309" s="28">
        <v>40858</v>
      </c>
    </row>
    <row r="1310" spans="1:8">
      <c r="A1310" s="18">
        <v>2</v>
      </c>
      <c r="B1310" t="s">
        <v>484</v>
      </c>
      <c r="C1310" t="s">
        <v>393</v>
      </c>
      <c r="E1310" s="1" t="s">
        <v>353</v>
      </c>
      <c r="F1310" t="s">
        <v>980</v>
      </c>
      <c r="G1310" s="1" t="s">
        <v>521</v>
      </c>
      <c r="H1310" s="27">
        <v>40848</v>
      </c>
    </row>
    <row r="1311" spans="1:8">
      <c r="A1311" s="18">
        <v>2</v>
      </c>
      <c r="B1311" s="1" t="s">
        <v>484</v>
      </c>
      <c r="C1311" t="s">
        <v>343</v>
      </c>
      <c r="E1311" t="s">
        <v>26</v>
      </c>
      <c r="F1311" t="s">
        <v>388</v>
      </c>
      <c r="G1311" t="s">
        <v>956</v>
      </c>
      <c r="H1311" s="28">
        <v>40858</v>
      </c>
    </row>
    <row r="1312" spans="1:8">
      <c r="A1312" s="18">
        <v>2</v>
      </c>
      <c r="B1312" t="s">
        <v>484</v>
      </c>
      <c r="C1312" s="12" t="s">
        <v>343</v>
      </c>
      <c r="D1312" s="12"/>
      <c r="E1312" s="6" t="s">
        <v>142</v>
      </c>
      <c r="F1312" s="6" t="s">
        <v>265</v>
      </c>
      <c r="G1312" s="9" t="s">
        <v>33</v>
      </c>
      <c r="H1312" s="28">
        <v>40858</v>
      </c>
    </row>
    <row r="1313" spans="1:9">
      <c r="A1313" s="18">
        <v>2</v>
      </c>
      <c r="B1313" s="1" t="s">
        <v>484</v>
      </c>
      <c r="C1313" t="s">
        <v>343</v>
      </c>
      <c r="E1313" t="s">
        <v>142</v>
      </c>
      <c r="F1313" t="s">
        <v>865</v>
      </c>
      <c r="G1313" t="s">
        <v>1003</v>
      </c>
      <c r="H1313" s="28">
        <v>40858</v>
      </c>
    </row>
    <row r="1314" spans="1:9">
      <c r="A1314" s="18">
        <v>2</v>
      </c>
      <c r="B1314" s="1" t="s">
        <v>484</v>
      </c>
      <c r="C1314" t="s">
        <v>343</v>
      </c>
      <c r="E1314" t="s">
        <v>421</v>
      </c>
      <c r="F1314" t="s">
        <v>522</v>
      </c>
      <c r="G1314" s="2" t="s">
        <v>48</v>
      </c>
      <c r="H1314" s="28">
        <v>40858</v>
      </c>
    </row>
    <row r="1315" spans="1:9">
      <c r="A1315" s="18">
        <v>2</v>
      </c>
      <c r="B1315" t="s">
        <v>484</v>
      </c>
      <c r="C1315" t="s">
        <v>343</v>
      </c>
      <c r="E1315" s="6" t="s">
        <v>99</v>
      </c>
      <c r="F1315" s="6" t="s">
        <v>586</v>
      </c>
      <c r="G1315" s="9" t="s">
        <v>368</v>
      </c>
      <c r="H1315" s="28">
        <v>40858</v>
      </c>
    </row>
    <row r="1316" spans="1:9">
      <c r="A1316" s="18">
        <v>2</v>
      </c>
      <c r="B1316" t="s">
        <v>484</v>
      </c>
      <c r="C1316" s="12" t="s">
        <v>343</v>
      </c>
      <c r="D1316" s="12"/>
      <c r="E1316" s="6" t="s">
        <v>286</v>
      </c>
      <c r="F1316" s="6" t="s">
        <v>33</v>
      </c>
      <c r="G1316" s="9" t="s">
        <v>33</v>
      </c>
      <c r="H1316" s="28">
        <v>40858</v>
      </c>
    </row>
    <row r="1317" spans="1:9">
      <c r="A1317" s="18">
        <v>2</v>
      </c>
      <c r="B1317" s="1" t="s">
        <v>484</v>
      </c>
      <c r="C1317" t="s">
        <v>1088</v>
      </c>
      <c r="E1317" s="1" t="s">
        <v>554</v>
      </c>
      <c r="F1317" s="1" t="s">
        <v>555</v>
      </c>
      <c r="G1317" s="1" t="s">
        <v>69</v>
      </c>
      <c r="H1317" s="28">
        <v>40858</v>
      </c>
    </row>
    <row r="1318" spans="1:9">
      <c r="A1318" s="18">
        <v>1</v>
      </c>
      <c r="B1318" s="1" t="s">
        <v>386</v>
      </c>
      <c r="C1318" t="s">
        <v>875</v>
      </c>
      <c r="E1318" s="1" t="s">
        <v>131</v>
      </c>
      <c r="F1318" s="1" t="s">
        <v>974</v>
      </c>
      <c r="G1318" s="1" t="s">
        <v>890</v>
      </c>
      <c r="H1318" s="28">
        <v>41334</v>
      </c>
      <c r="I1318" s="1" t="s">
        <v>1379</v>
      </c>
    </row>
    <row r="1319" spans="1:9">
      <c r="A1319" s="18">
        <v>1</v>
      </c>
      <c r="B1319" s="1" t="s">
        <v>386</v>
      </c>
      <c r="C1319" t="s">
        <v>872</v>
      </c>
      <c r="E1319" s="1" t="s">
        <v>99</v>
      </c>
      <c r="F1319" s="1" t="s">
        <v>1382</v>
      </c>
      <c r="G1319" s="1" t="s">
        <v>1382</v>
      </c>
      <c r="H1319" s="28">
        <v>41334</v>
      </c>
      <c r="I1319" s="1" t="s">
        <v>1383</v>
      </c>
    </row>
    <row r="1320" spans="1:9">
      <c r="A1320" s="18">
        <v>1</v>
      </c>
      <c r="B1320" s="1" t="s">
        <v>386</v>
      </c>
      <c r="C1320" t="s">
        <v>464</v>
      </c>
      <c r="D1320" t="s">
        <v>874</v>
      </c>
      <c r="E1320" t="s">
        <v>763</v>
      </c>
      <c r="F1320" t="s">
        <v>1081</v>
      </c>
      <c r="G1320" s="1" t="s">
        <v>1051</v>
      </c>
      <c r="H1320" s="28">
        <v>40858</v>
      </c>
      <c r="I1320" t="s">
        <v>1379</v>
      </c>
    </row>
    <row r="1321" spans="1:9">
      <c r="A1321" s="18">
        <v>1</v>
      </c>
      <c r="B1321" s="1" t="s">
        <v>386</v>
      </c>
      <c r="C1321" t="s">
        <v>464</v>
      </c>
      <c r="E1321" t="s">
        <v>423</v>
      </c>
      <c r="F1321" t="s">
        <v>1095</v>
      </c>
      <c r="G1321" t="s">
        <v>294</v>
      </c>
      <c r="H1321" s="28">
        <v>40858</v>
      </c>
      <c r="I1321" t="s">
        <v>1378</v>
      </c>
    </row>
    <row r="1322" spans="1:9" ht="31.5">
      <c r="A1322" s="18">
        <v>1</v>
      </c>
      <c r="B1322" s="1" t="s">
        <v>386</v>
      </c>
      <c r="C1322" t="s">
        <v>464</v>
      </c>
      <c r="E1322" t="s">
        <v>1380</v>
      </c>
      <c r="F1322" s="2" t="s">
        <v>1381</v>
      </c>
      <c r="G1322" t="s">
        <v>294</v>
      </c>
      <c r="H1322" s="28">
        <v>41334</v>
      </c>
      <c r="I1322" t="s">
        <v>1379</v>
      </c>
    </row>
    <row r="1323" spans="1:9">
      <c r="A1323" s="18">
        <v>1</v>
      </c>
      <c r="B1323" s="1" t="s">
        <v>386</v>
      </c>
      <c r="C1323" t="s">
        <v>393</v>
      </c>
      <c r="E1323" t="s">
        <v>432</v>
      </c>
      <c r="F1323" t="s">
        <v>456</v>
      </c>
      <c r="G1323" t="s">
        <v>633</v>
      </c>
      <c r="H1323" s="28">
        <v>40858</v>
      </c>
      <c r="I1323" t="s">
        <v>1398</v>
      </c>
    </row>
    <row r="1324" spans="1:9">
      <c r="A1324" s="18">
        <v>1</v>
      </c>
      <c r="B1324" t="s">
        <v>386</v>
      </c>
      <c r="C1324" t="s">
        <v>343</v>
      </c>
      <c r="E1324" t="s">
        <v>317</v>
      </c>
      <c r="F1324" t="s">
        <v>363</v>
      </c>
      <c r="G1324" t="s">
        <v>323</v>
      </c>
      <c r="H1324" s="28">
        <v>40858</v>
      </c>
    </row>
    <row r="1325" spans="1:9">
      <c r="A1325" s="18">
        <v>1</v>
      </c>
      <c r="B1325" s="1" t="s">
        <v>386</v>
      </c>
      <c r="C1325" s="12" t="s">
        <v>343</v>
      </c>
      <c r="D1325" s="12"/>
      <c r="E1325" t="s">
        <v>688</v>
      </c>
      <c r="F1325" s="8" t="s">
        <v>675</v>
      </c>
      <c r="G1325" t="s">
        <v>33</v>
      </c>
      <c r="H1325" s="27">
        <v>40848</v>
      </c>
      <c r="I1325" t="s">
        <v>1388</v>
      </c>
    </row>
    <row r="1326" spans="1:9">
      <c r="A1326" s="18">
        <v>1</v>
      </c>
      <c r="B1326" s="1" t="s">
        <v>386</v>
      </c>
      <c r="C1326" t="s">
        <v>343</v>
      </c>
      <c r="E1326" t="s">
        <v>26</v>
      </c>
      <c r="F1326" t="s">
        <v>388</v>
      </c>
      <c r="G1326" t="s">
        <v>956</v>
      </c>
      <c r="H1326" s="28">
        <v>40858</v>
      </c>
    </row>
    <row r="1327" spans="1:9">
      <c r="A1327" s="18">
        <v>1</v>
      </c>
      <c r="B1327" s="1" t="s">
        <v>386</v>
      </c>
      <c r="C1327" t="s">
        <v>343</v>
      </c>
      <c r="E1327" t="s">
        <v>857</v>
      </c>
      <c r="F1327" t="s">
        <v>859</v>
      </c>
      <c r="G1327" t="s">
        <v>1003</v>
      </c>
      <c r="H1327" s="28">
        <v>40858</v>
      </c>
      <c r="I1327" t="s">
        <v>1389</v>
      </c>
    </row>
    <row r="1328" spans="1:9">
      <c r="A1328" s="18">
        <v>1</v>
      </c>
      <c r="B1328" t="s">
        <v>386</v>
      </c>
      <c r="C1328" t="s">
        <v>343</v>
      </c>
      <c r="E1328" s="6" t="s">
        <v>99</v>
      </c>
      <c r="F1328" s="6" t="s">
        <v>586</v>
      </c>
      <c r="G1328" s="9" t="s">
        <v>368</v>
      </c>
      <c r="H1328" s="27">
        <v>40848</v>
      </c>
    </row>
    <row r="1329" spans="1:9">
      <c r="A1329" s="18">
        <v>1</v>
      </c>
      <c r="B1329" s="1" t="s">
        <v>386</v>
      </c>
      <c r="C1329" t="s">
        <v>343</v>
      </c>
      <c r="E1329" s="56" t="s">
        <v>1392</v>
      </c>
      <c r="F1329" s="56" t="s">
        <v>1391</v>
      </c>
      <c r="G1329" s="9" t="s">
        <v>1376</v>
      </c>
      <c r="H1329" s="27">
        <v>41334</v>
      </c>
      <c r="I1329" t="s">
        <v>1379</v>
      </c>
    </row>
    <row r="1330" spans="1:9">
      <c r="A1330" s="18">
        <v>1</v>
      </c>
      <c r="B1330" s="1" t="s">
        <v>386</v>
      </c>
      <c r="C1330" t="s">
        <v>343</v>
      </c>
      <c r="E1330" s="56" t="s">
        <v>1393</v>
      </c>
      <c r="F1330" s="56" t="s">
        <v>671</v>
      </c>
      <c r="G1330" s="9" t="s">
        <v>1394</v>
      </c>
      <c r="H1330" s="27">
        <v>41334</v>
      </c>
      <c r="I1330" t="s">
        <v>1395</v>
      </c>
    </row>
    <row r="1331" spans="1:9">
      <c r="A1331" s="18">
        <v>1</v>
      </c>
      <c r="B1331" s="1" t="s">
        <v>386</v>
      </c>
      <c r="C1331" t="s">
        <v>343</v>
      </c>
      <c r="E1331" s="56" t="s">
        <v>1086</v>
      </c>
      <c r="F1331" s="56" t="s">
        <v>1396</v>
      </c>
      <c r="G1331" s="9" t="s">
        <v>1316</v>
      </c>
      <c r="H1331" s="27">
        <v>41334</v>
      </c>
      <c r="I1331" t="s">
        <v>1397</v>
      </c>
    </row>
    <row r="1332" spans="1:9">
      <c r="A1332" s="18">
        <v>1</v>
      </c>
      <c r="B1332" t="s">
        <v>386</v>
      </c>
      <c r="C1332" s="12" t="s">
        <v>343</v>
      </c>
      <c r="D1332" s="12"/>
      <c r="E1332" s="6" t="s">
        <v>436</v>
      </c>
      <c r="F1332" s="8" t="s">
        <v>33</v>
      </c>
      <c r="G1332" s="8" t="s">
        <v>33</v>
      </c>
      <c r="H1332" s="28">
        <v>40858</v>
      </c>
      <c r="I1332" t="s">
        <v>1390</v>
      </c>
    </row>
    <row r="1333" spans="1:9">
      <c r="A1333" s="18">
        <v>1</v>
      </c>
      <c r="B1333" s="1" t="s">
        <v>386</v>
      </c>
      <c r="C1333" t="s">
        <v>375</v>
      </c>
      <c r="E1333" t="s">
        <v>445</v>
      </c>
      <c r="F1333" s="1" t="s">
        <v>387</v>
      </c>
      <c r="G1333" t="s">
        <v>672</v>
      </c>
      <c r="H1333" s="27">
        <v>40848</v>
      </c>
      <c r="I1333" t="s">
        <v>1387</v>
      </c>
    </row>
    <row r="1334" spans="1:9">
      <c r="A1334" s="18">
        <v>1</v>
      </c>
      <c r="B1334" s="1" t="s">
        <v>386</v>
      </c>
      <c r="C1334" t="s">
        <v>873</v>
      </c>
      <c r="E1334" t="s">
        <v>99</v>
      </c>
      <c r="F1334" s="1" t="s">
        <v>1385</v>
      </c>
      <c r="G1334" t="s">
        <v>990</v>
      </c>
      <c r="H1334" s="27">
        <v>41334</v>
      </c>
      <c r="I1334" t="s">
        <v>1384</v>
      </c>
    </row>
    <row r="1335" spans="1:9">
      <c r="A1335" s="18">
        <v>1</v>
      </c>
      <c r="B1335" s="1" t="s">
        <v>386</v>
      </c>
      <c r="C1335" t="s">
        <v>874</v>
      </c>
      <c r="E1335" t="s">
        <v>131</v>
      </c>
      <c r="F1335" s="1" t="s">
        <v>916</v>
      </c>
      <c r="G1335" t="s">
        <v>916</v>
      </c>
      <c r="H1335" s="27">
        <v>41334</v>
      </c>
      <c r="I1335" t="s">
        <v>1386</v>
      </c>
    </row>
    <row r="1336" spans="1:9">
      <c r="A1336" s="18">
        <v>1</v>
      </c>
      <c r="B1336" s="1" t="s">
        <v>386</v>
      </c>
      <c r="C1336" t="s">
        <v>874</v>
      </c>
      <c r="E1336" t="s">
        <v>99</v>
      </c>
      <c r="F1336" s="1" t="s">
        <v>916</v>
      </c>
      <c r="G1336" t="s">
        <v>916</v>
      </c>
      <c r="H1336" s="27">
        <v>41334</v>
      </c>
      <c r="I1336" t="s">
        <v>1379</v>
      </c>
    </row>
    <row r="1337" spans="1:9">
      <c r="A1337" s="18">
        <v>1</v>
      </c>
      <c r="B1337" s="1" t="s">
        <v>434</v>
      </c>
      <c r="C1337" s="30" t="s">
        <v>464</v>
      </c>
      <c r="D1337" s="30"/>
      <c r="E1337" t="s">
        <v>1100</v>
      </c>
      <c r="F1337" s="2" t="s">
        <v>418</v>
      </c>
      <c r="G1337" s="2" t="s">
        <v>294</v>
      </c>
      <c r="H1337" s="27">
        <v>40848</v>
      </c>
    </row>
    <row r="1338" spans="1:9">
      <c r="A1338" s="18">
        <v>1</v>
      </c>
      <c r="B1338" s="1" t="s">
        <v>434</v>
      </c>
      <c r="C1338" t="s">
        <v>464</v>
      </c>
      <c r="E1338" t="s">
        <v>295</v>
      </c>
      <c r="F1338" t="s">
        <v>410</v>
      </c>
      <c r="G1338" s="2" t="s">
        <v>379</v>
      </c>
      <c r="H1338" s="27">
        <v>40848</v>
      </c>
    </row>
    <row r="1339" spans="1:9" ht="31.5">
      <c r="A1339" s="18">
        <v>1</v>
      </c>
      <c r="B1339" s="1" t="s">
        <v>434</v>
      </c>
      <c r="C1339" t="s">
        <v>393</v>
      </c>
      <c r="E1339" s="6" t="s">
        <v>99</v>
      </c>
      <c r="F1339" s="6" t="s">
        <v>1101</v>
      </c>
      <c r="G1339" s="2" t="s">
        <v>1026</v>
      </c>
      <c r="H1339" s="27">
        <v>40858</v>
      </c>
    </row>
    <row r="1340" spans="1:9">
      <c r="A1340" s="18">
        <v>1</v>
      </c>
      <c r="B1340" s="1" t="s">
        <v>434</v>
      </c>
      <c r="C1340" s="12" t="s">
        <v>343</v>
      </c>
      <c r="D1340" s="12"/>
      <c r="E1340" t="s">
        <v>688</v>
      </c>
      <c r="F1340" s="6" t="s">
        <v>684</v>
      </c>
      <c r="G1340" s="9" t="s">
        <v>33</v>
      </c>
      <c r="H1340" s="27">
        <v>40848</v>
      </c>
    </row>
    <row r="1341" spans="1:9">
      <c r="A1341" s="18">
        <v>1</v>
      </c>
      <c r="B1341" s="1" t="s">
        <v>434</v>
      </c>
      <c r="C1341" s="12" t="s">
        <v>343</v>
      </c>
      <c r="D1341" s="12"/>
      <c r="E1341" t="s">
        <v>690</v>
      </c>
      <c r="F1341" t="s">
        <v>684</v>
      </c>
      <c r="G1341" s="9" t="s">
        <v>33</v>
      </c>
      <c r="H1341" s="27">
        <v>40848</v>
      </c>
    </row>
    <row r="1342" spans="1:9">
      <c r="A1342" s="18">
        <v>1</v>
      </c>
      <c r="B1342" s="1" t="s">
        <v>434</v>
      </c>
      <c r="C1342" s="12" t="s">
        <v>343</v>
      </c>
      <c r="D1342" s="12"/>
      <c r="E1342" s="6" t="s">
        <v>162</v>
      </c>
      <c r="F1342" s="8" t="s">
        <v>33</v>
      </c>
      <c r="G1342" s="8" t="s">
        <v>33</v>
      </c>
      <c r="H1342" s="28">
        <v>40858</v>
      </c>
    </row>
    <row r="1343" spans="1:9">
      <c r="A1343" s="18">
        <v>1</v>
      </c>
      <c r="B1343" s="1" t="s">
        <v>434</v>
      </c>
      <c r="C1343" s="12" t="s">
        <v>343</v>
      </c>
      <c r="D1343" s="12"/>
      <c r="E1343" s="6" t="s">
        <v>691</v>
      </c>
      <c r="F1343" s="6" t="s">
        <v>684</v>
      </c>
      <c r="G1343" s="9" t="s">
        <v>33</v>
      </c>
      <c r="H1343" s="27">
        <v>40848</v>
      </c>
    </row>
    <row r="1344" spans="1:9">
      <c r="A1344" s="18">
        <v>1</v>
      </c>
      <c r="B1344" s="1" t="s">
        <v>434</v>
      </c>
      <c r="C1344" t="s">
        <v>343</v>
      </c>
      <c r="E1344" s="6" t="s">
        <v>99</v>
      </c>
      <c r="F1344" s="6" t="s">
        <v>1115</v>
      </c>
      <c r="G1344" s="9" t="s">
        <v>368</v>
      </c>
      <c r="H1344" s="27">
        <v>40980</v>
      </c>
    </row>
    <row r="1345" spans="1:8">
      <c r="A1345" s="18">
        <v>1</v>
      </c>
      <c r="B1345" s="1" t="s">
        <v>434</v>
      </c>
      <c r="C1345" t="s">
        <v>375</v>
      </c>
      <c r="E1345" s="6" t="s">
        <v>1100</v>
      </c>
      <c r="F1345" s="6" t="s">
        <v>692</v>
      </c>
      <c r="G1345" s="9" t="s">
        <v>692</v>
      </c>
      <c r="H1345" s="27">
        <v>40848</v>
      </c>
    </row>
    <row r="1346" spans="1:8">
      <c r="A1346" s="18">
        <v>1</v>
      </c>
      <c r="B1346" s="1" t="s">
        <v>434</v>
      </c>
      <c r="C1346" t="s">
        <v>375</v>
      </c>
      <c r="E1346" s="6" t="s">
        <v>99</v>
      </c>
      <c r="F1346" s="6" t="s">
        <v>689</v>
      </c>
      <c r="G1346" t="s">
        <v>659</v>
      </c>
      <c r="H1346" s="27">
        <v>40848</v>
      </c>
    </row>
    <row r="1347" spans="1:8">
      <c r="A1347" s="18">
        <v>1</v>
      </c>
      <c r="B1347" s="1" t="s">
        <v>434</v>
      </c>
      <c r="C1347" t="s">
        <v>375</v>
      </c>
      <c r="E1347" s="6" t="s">
        <v>99</v>
      </c>
      <c r="F1347" s="6" t="s">
        <v>121</v>
      </c>
      <c r="G1347" s="12" t="s">
        <v>121</v>
      </c>
      <c r="H1347" s="27">
        <v>40848</v>
      </c>
    </row>
    <row r="1348" spans="1:8">
      <c r="A1348" s="18">
        <v>1</v>
      </c>
      <c r="B1348" s="1" t="s">
        <v>434</v>
      </c>
      <c r="C1348" t="s">
        <v>375</v>
      </c>
      <c r="D1348" t="s">
        <v>343</v>
      </c>
      <c r="E1348" s="6" t="s">
        <v>507</v>
      </c>
      <c r="F1348" s="12" t="s">
        <v>508</v>
      </c>
      <c r="G1348" s="2" t="s">
        <v>1041</v>
      </c>
      <c r="H1348" s="27">
        <v>40848</v>
      </c>
    </row>
    <row r="1349" spans="1:8">
      <c r="A1349" s="17" t="s">
        <v>502</v>
      </c>
      <c r="B1349" t="s">
        <v>510</v>
      </c>
      <c r="C1349" t="s">
        <v>375</v>
      </c>
      <c r="D1349" t="s">
        <v>343</v>
      </c>
      <c r="E1349" t="s">
        <v>507</v>
      </c>
      <c r="F1349" t="s">
        <v>509</v>
      </c>
      <c r="G1349" s="2" t="s">
        <v>1041</v>
      </c>
      <c r="H1349" s="28">
        <v>40858</v>
      </c>
    </row>
    <row r="1350" spans="1:8">
      <c r="A1350" s="18"/>
      <c r="B1350" s="1" t="s">
        <v>424</v>
      </c>
      <c r="C1350" t="s">
        <v>464</v>
      </c>
      <c r="E1350" t="s">
        <v>326</v>
      </c>
      <c r="F1350" t="s">
        <v>418</v>
      </c>
      <c r="G1350" t="s">
        <v>294</v>
      </c>
      <c r="H1350" s="28">
        <v>40858</v>
      </c>
    </row>
    <row r="1351" spans="1:8">
      <c r="A1351" s="20"/>
      <c r="B1351" s="7" t="s">
        <v>424</v>
      </c>
      <c r="C1351" s="12" t="s">
        <v>343</v>
      </c>
      <c r="D1351" s="12"/>
      <c r="E1351" s="10" t="s">
        <v>232</v>
      </c>
      <c r="F1351" s="8" t="s">
        <v>33</v>
      </c>
      <c r="G1351" s="8" t="s">
        <v>33</v>
      </c>
      <c r="H1351" s="28">
        <v>40858</v>
      </c>
    </row>
    <row r="1352" spans="1:8">
      <c r="H1352" s="28"/>
    </row>
    <row r="1353" spans="1:8">
      <c r="A1353" s="18"/>
      <c r="B1353" s="1"/>
      <c r="E1353" s="1"/>
      <c r="H1353" s="28"/>
    </row>
    <row r="1354" spans="1:8">
      <c r="A1354" s="18"/>
      <c r="B1354" s="1"/>
      <c r="E1354" s="1"/>
      <c r="H1354" s="28"/>
    </row>
    <row r="1355" spans="1:8">
      <c r="A1355" s="18"/>
      <c r="B1355" s="1"/>
      <c r="E1355" s="1"/>
      <c r="H1355" s="28"/>
    </row>
    <row r="1356" spans="1:8">
      <c r="A1356" s="18"/>
      <c r="B1356" s="1"/>
      <c r="E1356" s="1"/>
      <c r="H1356" s="28"/>
    </row>
    <row r="1357" spans="1:8">
      <c r="A1357" s="18"/>
      <c r="B1357" s="1"/>
      <c r="E1357" s="1"/>
      <c r="H1357" s="28"/>
    </row>
    <row r="1358" spans="1:8">
      <c r="A1358" s="18"/>
      <c r="B1358" s="1"/>
      <c r="E1358" s="1"/>
      <c r="H1358" s="28"/>
    </row>
  </sheetData>
  <autoFilter ref="A1:J1351">
    <sortState ref="A2:J1286">
      <sortCondition ref="B1:B1286"/>
    </sortState>
  </autoFilter>
  <sortState ref="A2:I1350">
    <sortCondition ref="B1"/>
  </sortState>
  <dataConsolidate/>
  <phoneticPr fontId="27" type="noConversion"/>
  <dataValidations count="1">
    <dataValidation type="list" allowBlank="1" showInputMessage="1" showErrorMessage="1" sqref="C845:D851 C315:D353 C355:D375 C377:D391 C550:D648 C693:D746 C393:D433 C435:D548 C650:D691 C748:D758 C760:D773 C853:D865 C867:D891 C893:D909 C911:D937 C775:D830 C832:D843 C939:D970 C972:D1076 C1078:D1086 C1088:D1101 C1103:D1139 C1141:D1144 C1146:D1260 C1262:D1286 C1288:D1304 C1306:D1316 C1320:D1048576 C2:D16 C52:D106 C42:D50 C18:D40 C119:D132 C108:D117 C217:D255 C257:D279 C134:D171 C173:D193 C281:D313 C195:D215">
      <formula1>Goals</formula1>
    </dataValidation>
  </dataValidations>
  <hyperlinks>
    <hyperlink ref="I956" r:id="rId1"/>
    <hyperlink ref="I953" r:id="rId2"/>
  </hyperlinks>
  <printOptions gridLines="1"/>
  <pageMargins left="0.75" right="0.75" top="1" bottom="1" header="0.5" footer="0.5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J16"/>
  <sheetViews>
    <sheetView workbookViewId="0">
      <selection activeCell="B26" sqref="B26"/>
    </sheetView>
  </sheetViews>
  <sheetFormatPr defaultColWidth="11" defaultRowHeight="15.75"/>
  <cols>
    <col min="1" max="1" width="50" customWidth="1"/>
    <col min="2" max="2" width="14.75" bestFit="1" customWidth="1"/>
    <col min="3" max="4" width="3.875" bestFit="1" customWidth="1"/>
    <col min="5" max="5" width="6.875" bestFit="1" customWidth="1"/>
    <col min="6" max="6" width="10.375" bestFit="1" customWidth="1"/>
    <col min="7" max="7" width="17.25" bestFit="1" customWidth="1"/>
    <col min="8" max="8" width="13.375" bestFit="1" customWidth="1"/>
    <col min="9" max="9" width="6.5" bestFit="1" customWidth="1"/>
    <col min="10" max="10" width="10.375" bestFit="1" customWidth="1"/>
  </cols>
  <sheetData>
    <row r="3" spans="1:10">
      <c r="A3" s="41" t="s">
        <v>1045</v>
      </c>
      <c r="B3" s="41" t="s">
        <v>1046</v>
      </c>
    </row>
    <row r="4" spans="1:10">
      <c r="A4" s="41" t="s">
        <v>1047</v>
      </c>
      <c r="B4">
        <v>1</v>
      </c>
      <c r="C4">
        <v>2</v>
      </c>
      <c r="D4">
        <v>3</v>
      </c>
      <c r="E4" t="s">
        <v>502</v>
      </c>
      <c r="F4" t="s">
        <v>494</v>
      </c>
      <c r="G4" t="s">
        <v>742</v>
      </c>
      <c r="H4" t="s">
        <v>486</v>
      </c>
      <c r="I4" t="s">
        <v>1048</v>
      </c>
      <c r="J4" t="s">
        <v>1049</v>
      </c>
    </row>
    <row r="5" spans="1:10">
      <c r="A5" s="42" t="s">
        <v>875</v>
      </c>
      <c r="B5" s="43"/>
      <c r="C5" s="43">
        <v>3</v>
      </c>
      <c r="D5" s="43">
        <v>2</v>
      </c>
      <c r="E5" s="43"/>
      <c r="F5" s="43">
        <v>3</v>
      </c>
      <c r="G5" s="43"/>
      <c r="H5" s="43"/>
      <c r="I5" s="43"/>
      <c r="J5" s="43">
        <v>8</v>
      </c>
    </row>
    <row r="6" spans="1:10">
      <c r="A6" s="42" t="s">
        <v>872</v>
      </c>
      <c r="B6" s="43">
        <v>7</v>
      </c>
      <c r="C6" s="43">
        <v>10</v>
      </c>
      <c r="D6" s="43">
        <v>10</v>
      </c>
      <c r="E6" s="43"/>
      <c r="F6" s="43"/>
      <c r="G6" s="43"/>
      <c r="H6" s="43">
        <v>2</v>
      </c>
      <c r="I6" s="43"/>
      <c r="J6" s="43">
        <v>29</v>
      </c>
    </row>
    <row r="7" spans="1:10">
      <c r="A7" s="42" t="s">
        <v>876</v>
      </c>
      <c r="B7" s="43">
        <v>5</v>
      </c>
      <c r="C7" s="43">
        <v>8</v>
      </c>
      <c r="D7" s="43">
        <v>6</v>
      </c>
      <c r="E7" s="43"/>
      <c r="F7" s="43">
        <v>11</v>
      </c>
      <c r="G7" s="43"/>
      <c r="H7" s="43">
        <v>12</v>
      </c>
      <c r="I7" s="43"/>
      <c r="J7" s="43">
        <v>42</v>
      </c>
    </row>
    <row r="8" spans="1:10">
      <c r="A8" s="42" t="s">
        <v>465</v>
      </c>
      <c r="B8" s="43">
        <v>5</v>
      </c>
      <c r="C8" s="43">
        <v>2</v>
      </c>
      <c r="D8" s="43">
        <v>2</v>
      </c>
      <c r="E8" s="43"/>
      <c r="F8" s="43">
        <v>50</v>
      </c>
      <c r="G8" s="43"/>
      <c r="H8" s="43">
        <v>7</v>
      </c>
      <c r="I8" s="43"/>
      <c r="J8" s="43">
        <v>66</v>
      </c>
    </row>
    <row r="9" spans="1:10">
      <c r="A9" s="42" t="s">
        <v>464</v>
      </c>
      <c r="B9" s="43">
        <v>92</v>
      </c>
      <c r="C9" s="43">
        <v>85</v>
      </c>
      <c r="D9" s="43">
        <v>73</v>
      </c>
      <c r="E9" s="43">
        <v>1</v>
      </c>
      <c r="F9" s="43">
        <v>43</v>
      </c>
      <c r="G9" s="43">
        <v>3</v>
      </c>
      <c r="H9" s="43">
        <v>24</v>
      </c>
      <c r="I9" s="43">
        <v>1</v>
      </c>
      <c r="J9" s="43">
        <v>322</v>
      </c>
    </row>
    <row r="10" spans="1:10">
      <c r="A10" s="42" t="s">
        <v>393</v>
      </c>
      <c r="B10" s="43">
        <v>10</v>
      </c>
      <c r="C10" s="43">
        <v>21</v>
      </c>
      <c r="D10" s="43">
        <v>23</v>
      </c>
      <c r="E10" s="43"/>
      <c r="F10" s="43">
        <v>13</v>
      </c>
      <c r="G10" s="43"/>
      <c r="H10" s="43">
        <v>7</v>
      </c>
      <c r="I10" s="43"/>
      <c r="J10" s="43">
        <v>74</v>
      </c>
    </row>
    <row r="11" spans="1:10">
      <c r="A11" s="42" t="s">
        <v>343</v>
      </c>
      <c r="B11" s="43">
        <v>82</v>
      </c>
      <c r="C11" s="43">
        <v>113</v>
      </c>
      <c r="D11" s="43">
        <v>106</v>
      </c>
      <c r="E11" s="43"/>
      <c r="F11" s="43">
        <v>64</v>
      </c>
      <c r="G11" s="43"/>
      <c r="H11" s="43">
        <v>52</v>
      </c>
      <c r="I11" s="43">
        <v>1</v>
      </c>
      <c r="J11" s="43">
        <v>418</v>
      </c>
    </row>
    <row r="12" spans="1:10">
      <c r="A12" s="42" t="s">
        <v>375</v>
      </c>
      <c r="B12" s="43">
        <v>57</v>
      </c>
      <c r="C12" s="43">
        <v>36</v>
      </c>
      <c r="D12" s="43">
        <v>35</v>
      </c>
      <c r="E12" s="43">
        <v>2</v>
      </c>
      <c r="F12" s="43">
        <v>31</v>
      </c>
      <c r="G12" s="43"/>
      <c r="H12" s="43">
        <v>23</v>
      </c>
      <c r="I12" s="43"/>
      <c r="J12" s="43">
        <v>184</v>
      </c>
    </row>
    <row r="13" spans="1:10">
      <c r="A13" s="42" t="s">
        <v>873</v>
      </c>
      <c r="B13" s="43">
        <v>10</v>
      </c>
      <c r="C13" s="43">
        <v>10</v>
      </c>
      <c r="D13" s="43">
        <v>7</v>
      </c>
      <c r="E13" s="43"/>
      <c r="F13" s="43">
        <v>6</v>
      </c>
      <c r="G13" s="43"/>
      <c r="H13" s="43">
        <v>2</v>
      </c>
      <c r="I13" s="43"/>
      <c r="J13" s="43">
        <v>35</v>
      </c>
    </row>
    <row r="14" spans="1:10">
      <c r="A14" s="42" t="s">
        <v>877</v>
      </c>
      <c r="B14" s="43">
        <v>13</v>
      </c>
      <c r="C14" s="43">
        <v>19</v>
      </c>
      <c r="D14" s="43">
        <v>12</v>
      </c>
      <c r="E14" s="43"/>
      <c r="F14" s="43">
        <v>7</v>
      </c>
      <c r="G14" s="43"/>
      <c r="H14" s="43">
        <v>6</v>
      </c>
      <c r="I14" s="43"/>
      <c r="J14" s="43">
        <v>57</v>
      </c>
    </row>
    <row r="15" spans="1:10">
      <c r="A15" s="42" t="s">
        <v>874</v>
      </c>
      <c r="B15" s="43">
        <v>24</v>
      </c>
      <c r="C15" s="43">
        <v>12</v>
      </c>
      <c r="D15" s="43">
        <v>5</v>
      </c>
      <c r="E15" s="43"/>
      <c r="F15" s="43"/>
      <c r="G15" s="43"/>
      <c r="H15" s="43">
        <v>1</v>
      </c>
      <c r="I15" s="43"/>
      <c r="J15" s="43">
        <v>42</v>
      </c>
    </row>
    <row r="16" spans="1:10">
      <c r="A16" s="42" t="s">
        <v>1049</v>
      </c>
      <c r="B16" s="43">
        <v>305</v>
      </c>
      <c r="C16" s="43">
        <v>319</v>
      </c>
      <c r="D16" s="43">
        <v>281</v>
      </c>
      <c r="E16" s="43">
        <v>3</v>
      </c>
      <c r="F16" s="43">
        <v>228</v>
      </c>
      <c r="G16" s="43">
        <v>3</v>
      </c>
      <c r="H16" s="43">
        <v>136</v>
      </c>
      <c r="I16" s="43">
        <v>2</v>
      </c>
      <c r="J16" s="43">
        <v>1277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12"/>
  <sheetViews>
    <sheetView workbookViewId="0">
      <selection activeCell="D1" sqref="D1"/>
    </sheetView>
  </sheetViews>
  <sheetFormatPr defaultColWidth="11" defaultRowHeight="15.75"/>
  <sheetData>
    <row r="1" spans="1:8">
      <c r="A1" s="34" t="s">
        <v>983</v>
      </c>
      <c r="D1" s="35" t="s">
        <v>872</v>
      </c>
    </row>
    <row r="2" spans="1:8" ht="18.75">
      <c r="A2" s="34" t="s">
        <v>375</v>
      </c>
      <c r="D2" s="35" t="s">
        <v>873</v>
      </c>
      <c r="H2" s="36" t="s">
        <v>984</v>
      </c>
    </row>
    <row r="3" spans="1:8" ht="18.75">
      <c r="A3" s="34" t="s">
        <v>985</v>
      </c>
      <c r="D3" s="35" t="s">
        <v>874</v>
      </c>
      <c r="H3" s="36" t="s">
        <v>986</v>
      </c>
    </row>
    <row r="4" spans="1:8" ht="18.75">
      <c r="A4" s="34" t="s">
        <v>463</v>
      </c>
      <c r="D4" s="35" t="s">
        <v>465</v>
      </c>
      <c r="H4" s="36" t="s">
        <v>987</v>
      </c>
    </row>
    <row r="5" spans="1:8" ht="18.75">
      <c r="A5" s="34" t="s">
        <v>464</v>
      </c>
      <c r="D5" s="35" t="s">
        <v>875</v>
      </c>
      <c r="H5" s="36" t="s">
        <v>988</v>
      </c>
    </row>
    <row r="6" spans="1:8" ht="18.75">
      <c r="A6" s="35" t="s">
        <v>17</v>
      </c>
      <c r="D6" s="35" t="s">
        <v>464</v>
      </c>
      <c r="H6" s="36" t="s">
        <v>989</v>
      </c>
    </row>
    <row r="7" spans="1:8">
      <c r="A7" s="35" t="s">
        <v>990</v>
      </c>
      <c r="D7" s="34" t="s">
        <v>375</v>
      </c>
    </row>
    <row r="8" spans="1:8">
      <c r="A8" s="35" t="s">
        <v>991</v>
      </c>
      <c r="D8" s="34" t="s">
        <v>343</v>
      </c>
    </row>
    <row r="9" spans="1:8">
      <c r="A9" s="35" t="s">
        <v>465</v>
      </c>
      <c r="D9" s="34" t="s">
        <v>992</v>
      </c>
    </row>
    <row r="10" spans="1:8">
      <c r="A10" s="35" t="s">
        <v>993</v>
      </c>
      <c r="D10" s="37" t="s">
        <v>876</v>
      </c>
    </row>
    <row r="11" spans="1:8">
      <c r="A11" s="37" t="s">
        <v>994</v>
      </c>
      <c r="D11" s="38" t="s">
        <v>393</v>
      </c>
    </row>
    <row r="12" spans="1:8">
      <c r="A12" s="39" t="s">
        <v>995</v>
      </c>
      <c r="D12" s="40" t="s">
        <v>877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13"/>
  <sheetViews>
    <sheetView workbookViewId="0">
      <selection activeCell="A21" sqref="A21"/>
    </sheetView>
  </sheetViews>
  <sheetFormatPr defaultRowHeight="15.75"/>
  <cols>
    <col min="1" max="1" width="52" style="2" customWidth="1"/>
    <col min="2" max="2" width="48.25" style="2" bestFit="1" customWidth="1"/>
    <col min="3" max="3" width="50.5" style="2" customWidth="1"/>
    <col min="4" max="16384" width="9" style="2"/>
  </cols>
  <sheetData>
    <row r="1" spans="1:3">
      <c r="A1" s="44" t="s">
        <v>1136</v>
      </c>
      <c r="B1" s="44" t="s">
        <v>1134</v>
      </c>
      <c r="C1" s="44" t="s">
        <v>1135</v>
      </c>
    </row>
    <row r="2" spans="1:3">
      <c r="A2" s="45" t="s">
        <v>872</v>
      </c>
      <c r="B2" s="45" t="s">
        <v>1122</v>
      </c>
      <c r="C2" s="45" t="s">
        <v>1123</v>
      </c>
    </row>
    <row r="3" spans="1:3">
      <c r="A3" s="45" t="s">
        <v>873</v>
      </c>
      <c r="B3" s="45" t="s">
        <v>873</v>
      </c>
      <c r="C3" s="45" t="s">
        <v>1124</v>
      </c>
    </row>
    <row r="4" spans="1:3">
      <c r="A4" s="45" t="s">
        <v>874</v>
      </c>
      <c r="B4" s="45" t="s">
        <v>874</v>
      </c>
      <c r="C4" s="45" t="s">
        <v>1125</v>
      </c>
    </row>
    <row r="5" spans="1:3">
      <c r="A5" s="45" t="s">
        <v>465</v>
      </c>
      <c r="B5" s="45" t="s">
        <v>465</v>
      </c>
      <c r="C5" s="45" t="s">
        <v>1126</v>
      </c>
    </row>
    <row r="6" spans="1:3">
      <c r="A6" s="45" t="s">
        <v>875</v>
      </c>
      <c r="B6" s="45" t="s">
        <v>875</v>
      </c>
      <c r="C6" s="45" t="s">
        <v>1127</v>
      </c>
    </row>
    <row r="7" spans="1:3">
      <c r="A7" s="45" t="s">
        <v>464</v>
      </c>
      <c r="B7" s="45" t="s">
        <v>464</v>
      </c>
      <c r="C7" s="45" t="s">
        <v>1128</v>
      </c>
    </row>
    <row r="8" spans="1:3">
      <c r="A8" s="45" t="s">
        <v>375</v>
      </c>
      <c r="B8" s="45" t="s">
        <v>375</v>
      </c>
      <c r="C8" s="45" t="s">
        <v>1129</v>
      </c>
    </row>
    <row r="9" spans="1:3">
      <c r="A9" s="45" t="s">
        <v>343</v>
      </c>
      <c r="B9" s="45" t="s">
        <v>343</v>
      </c>
      <c r="C9" s="45" t="s">
        <v>1130</v>
      </c>
    </row>
    <row r="10" spans="1:3">
      <c r="A10" s="45" t="s">
        <v>992</v>
      </c>
      <c r="B10" s="45" t="s">
        <v>992</v>
      </c>
      <c r="C10" s="45"/>
    </row>
    <row r="11" spans="1:3">
      <c r="A11" s="45" t="s">
        <v>876</v>
      </c>
      <c r="B11" s="45" t="s">
        <v>994</v>
      </c>
      <c r="C11" s="45" t="s">
        <v>1131</v>
      </c>
    </row>
    <row r="12" spans="1:3">
      <c r="A12" s="45" t="s">
        <v>393</v>
      </c>
      <c r="B12" s="45" t="s">
        <v>393</v>
      </c>
      <c r="C12" s="45" t="s">
        <v>1132</v>
      </c>
    </row>
    <row r="13" spans="1:3">
      <c r="A13" s="45" t="s">
        <v>1088</v>
      </c>
      <c r="B13" s="45" t="s">
        <v>1088</v>
      </c>
      <c r="C13" s="45" t="s">
        <v>1133</v>
      </c>
    </row>
  </sheetData>
  <dataConsolidate/>
  <dataValidations count="1">
    <dataValidation type="list" allowBlank="1" showInputMessage="1" showErrorMessage="1" sqref="A2:A3 A5:A13">
      <formula1>Goals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G5" sqref="G5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Community Partner Database</vt:lpstr>
      <vt:lpstr>Regional Resources</vt:lpstr>
      <vt:lpstr>Goal Areas</vt:lpstr>
      <vt:lpstr>Template</vt:lpstr>
      <vt:lpstr>Jillian</vt:lpstr>
      <vt:lpstr>'Goal Areas'!GoalAreas</vt:lpstr>
      <vt:lpstr>Goals</vt:lpstr>
      <vt:lpstr>'Goal Areas'!OldGoals</vt:lpstr>
      <vt:lpstr>'Community Partner Database'!Print_Titles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Jillian Roland &amp; Kim Burgess</dc:creator>
  <cp:lastModifiedBy>Rivka Burstein-Stern</cp:lastModifiedBy>
  <cp:lastPrinted>2011-11-16T20:45:55Z</cp:lastPrinted>
  <dcterms:created xsi:type="dcterms:W3CDTF">2011-08-03T21:00:34Z</dcterms:created>
  <dcterms:modified xsi:type="dcterms:W3CDTF">2013-04-11T18:18:22Z</dcterms:modified>
</cp:coreProperties>
</file>